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E:\OBMIGRA\Relatórios\Trimestral\2026\"/>
    </mc:Choice>
  </mc:AlternateContent>
  <xr:revisionPtr revIDLastSave="0" documentId="13_ncr:1_{14EB2948-2476-4425-B998-865B6059521F}" xr6:coauthVersionLast="36" xr6:coauthVersionMax="36" xr10:uidLastSave="{00000000-0000-0000-0000-000000000000}"/>
  <bookViews>
    <workbookView xWindow="0" yWindow="0" windowWidth="15348" windowHeight="4416" xr2:uid="{00000000-000D-0000-FFFF-FFFF00000000}"/>
  </bookViews>
  <sheets>
    <sheet name="CGIL" sheetId="2" r:id="rId1"/>
    <sheet name="CGIL QUALIFICADOS" sheetId="4" r:id="rId2"/>
    <sheet name="Investimentos" sheetId="7" r:id="rId3"/>
    <sheet name="CNIg" sheetId="5" r:id="rId4"/>
    <sheet name="Gráficos" sheetId="6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<sst xmlns="http://schemas.openxmlformats.org/spreadsheetml/2006/main" count="1009" uniqueCount="236">
  <si>
    <t>Sexo</t>
  </si>
  <si>
    <t>1º Trimestre</t>
  </si>
  <si>
    <t>Feminino</t>
  </si>
  <si>
    <t>Masculino</t>
  </si>
  <si>
    <t>Total</t>
  </si>
  <si>
    <t>Idade</t>
  </si>
  <si>
    <t>menor que 20</t>
  </si>
  <si>
    <t>20 a 34</t>
  </si>
  <si>
    <t>35 a 49</t>
  </si>
  <si>
    <t>50 a 64</t>
  </si>
  <si>
    <t>65 ou mais</t>
  </si>
  <si>
    <t>Não Informado</t>
  </si>
  <si>
    <t>Escolaridade</t>
  </si>
  <si>
    <t>Fundamental Incompleto</t>
  </si>
  <si>
    <t>Fundamental</t>
  </si>
  <si>
    <t>Médio</t>
  </si>
  <si>
    <t>Superior</t>
  </si>
  <si>
    <t>Pós-Graduação</t>
  </si>
  <si>
    <t>Mestrado</t>
  </si>
  <si>
    <t>Doutorado</t>
  </si>
  <si>
    <t>Grupos Ocupacionais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</si>
  <si>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</si>
  <si>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</si>
  <si>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</si>
  <si>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</si>
  <si>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EM SERVIÇOS DE REPARAÇÃO E MANUTENÇÃO</t>
  </si>
  <si>
    <t>TRABALHADORES DOS SERVIÇOS, VENDEDORES DO COMÉRCIO EM LOJAS E MERCADOS</t>
  </si>
  <si>
    <t>TRABALHADORES DE SERVIÇOS ADMINISTRATIVOS</t>
  </si>
  <si>
    <t>MEMBROS DAS FORÇAS ARMADAS, POLICIAIS E BOMBEIROS MILITARES</t>
  </si>
  <si>
    <t>TRABALHADORES AGROPECUÁRIOS, FLORESTAIS E DA PESCA</t>
  </si>
  <si>
    <t>FILIPINAS</t>
  </si>
  <si>
    <t>CHINA</t>
  </si>
  <si>
    <t>ESTADOS UNIDOS</t>
  </si>
  <si>
    <t>ITÁLIA</t>
  </si>
  <si>
    <t>ÍNDIA</t>
  </si>
  <si>
    <t>FRANÇA</t>
  </si>
  <si>
    <t>REINO UNIDO</t>
  </si>
  <si>
    <t>JAPÃO</t>
  </si>
  <si>
    <t>ALEMANHA</t>
  </si>
  <si>
    <t>CORÉIA DO SUL</t>
  </si>
  <si>
    <t>MÉXICO</t>
  </si>
  <si>
    <t>POLÔNIA</t>
  </si>
  <si>
    <t>NORUEGA</t>
  </si>
  <si>
    <t>ESPANHA</t>
  </si>
  <si>
    <t>PORTUGAL</t>
  </si>
  <si>
    <t>RÚSSIA</t>
  </si>
  <si>
    <t>HOLANDA</t>
  </si>
  <si>
    <t>ROMÊNIA</t>
  </si>
  <si>
    <t>UCRÂNIA</t>
  </si>
  <si>
    <t>VENEZUELA</t>
  </si>
  <si>
    <t>COLÔMBIA</t>
  </si>
  <si>
    <t>PERU</t>
  </si>
  <si>
    <t>CHILE</t>
  </si>
  <si>
    <t>ARGENTINA</t>
  </si>
  <si>
    <t>EQUADOR</t>
  </si>
  <si>
    <t>BOLÍVIA</t>
  </si>
  <si>
    <t>URUGUAI</t>
  </si>
  <si>
    <t>PARAGUAI</t>
  </si>
  <si>
    <t>Unidade da Federação</t>
  </si>
  <si>
    <t>Rio de Janeiro</t>
  </si>
  <si>
    <t>São Paulo</t>
  </si>
  <si>
    <t>Minas Gerais</t>
  </si>
  <si>
    <t>Paraná</t>
  </si>
  <si>
    <t>Ceará</t>
  </si>
  <si>
    <t>Bahia</t>
  </si>
  <si>
    <t>Amazonas</t>
  </si>
  <si>
    <t>Pernambuco</t>
  </si>
  <si>
    <t>Rio Grande do Sul</t>
  </si>
  <si>
    <t>Santa Catarina</t>
  </si>
  <si>
    <t>Pará</t>
  </si>
  <si>
    <t>Espírito Santo</t>
  </si>
  <si>
    <t>Distrito Federal</t>
  </si>
  <si>
    <t>Maranhão</t>
  </si>
  <si>
    <t>Mato Grosso do Sul</t>
  </si>
  <si>
    <t>Rio Grande do Norte</t>
  </si>
  <si>
    <t>Goiás</t>
  </si>
  <si>
    <t>Sergipe</t>
  </si>
  <si>
    <t>Paraíba</t>
  </si>
  <si>
    <t>Piauí</t>
  </si>
  <si>
    <t>Roraima</t>
  </si>
  <si>
    <t>Mato Grosso</t>
  </si>
  <si>
    <t>Alagoas</t>
  </si>
  <si>
    <t>Rondônia</t>
  </si>
  <si>
    <t>Amapá</t>
  </si>
  <si>
    <t>Tocantins</t>
  </si>
  <si>
    <t>Acre</t>
  </si>
  <si>
    <t>Tipo de autorização</t>
  </si>
  <si>
    <t>Residência</t>
  </si>
  <si>
    <t>Residência Prévia</t>
  </si>
  <si>
    <t>RN 03</t>
  </si>
  <si>
    <t>RN 06</t>
  </si>
  <si>
    <t>RN 02</t>
  </si>
  <si>
    <t>RN 05</t>
  </si>
  <si>
    <t>RN 04</t>
  </si>
  <si>
    <t>RN 11</t>
  </si>
  <si>
    <t>RN 19</t>
  </si>
  <si>
    <t>RN 07</t>
  </si>
  <si>
    <t>RN 13</t>
  </si>
  <si>
    <t>RN 24</t>
  </si>
  <si>
    <t>RN 36</t>
  </si>
  <si>
    <t>RN 16</t>
  </si>
  <si>
    <t>RN 30</t>
  </si>
  <si>
    <t>RN 10</t>
  </si>
  <si>
    <t>RN 26</t>
  </si>
  <si>
    <t>RN 12</t>
  </si>
  <si>
    <t>RN 20</t>
  </si>
  <si>
    <t>RN 09</t>
  </si>
  <si>
    <t>RN 14</t>
  </si>
  <si>
    <t>RN 15</t>
  </si>
  <si>
    <t>MUDANÇA DE EMPREGADOR</t>
  </si>
  <si>
    <t>RN 17</t>
  </si>
  <si>
    <t>RN 40</t>
  </si>
  <si>
    <t>RN 08</t>
  </si>
  <si>
    <t>Andamento</t>
  </si>
  <si>
    <t>DEFERIDO</t>
  </si>
  <si>
    <t>INDEFERIDO</t>
  </si>
  <si>
    <t>MALÁSIA</t>
  </si>
  <si>
    <t>SUÉCIA</t>
  </si>
  <si>
    <t>FINLÂNDIA</t>
  </si>
  <si>
    <t>ÁUSTRIA</t>
  </si>
  <si>
    <t>CANADÁ</t>
  </si>
  <si>
    <t>CROÁCIA</t>
  </si>
  <si>
    <t>BÉLGICA</t>
  </si>
  <si>
    <t>SUÍÇA</t>
  </si>
  <si>
    <t>TURQUIA</t>
  </si>
  <si>
    <t>LÍBANO</t>
  </si>
  <si>
    <t>CUBA</t>
  </si>
  <si>
    <t>ÁFRICA DO SUL</t>
  </si>
  <si>
    <t>ANGOLA</t>
  </si>
  <si>
    <t>BANGLADESH</t>
  </si>
  <si>
    <t>GUINÉ BISSAU</t>
  </si>
  <si>
    <t>RN 23</t>
  </si>
  <si>
    <t>PAQUISTÃO</t>
  </si>
  <si>
    <t>Analfabeto</t>
  </si>
  <si>
    <t>REPÚBLICA TCHECA</t>
  </si>
  <si>
    <t>RC CNIG CONARE MJSP 02/2020</t>
  </si>
  <si>
    <t>RC 01/2018</t>
  </si>
  <si>
    <t>AUSTRÁLIA</t>
  </si>
  <si>
    <t>HAITI</t>
  </si>
  <si>
    <t>TAILÂNDIA</t>
  </si>
  <si>
    <t>RN 47</t>
  </si>
  <si>
    <t>RN 45</t>
  </si>
  <si>
    <t xml:space="preserve">Total </t>
  </si>
  <si>
    <t>ESLOVÁQUIA</t>
  </si>
  <si>
    <t>BULGÁRIA</t>
  </si>
  <si>
    <t>R 50</t>
  </si>
  <si>
    <t>ISRAEL</t>
  </si>
  <si>
    <t>BRASIL</t>
  </si>
  <si>
    <t>Grupos de Idade</t>
  </si>
  <si>
    <t>Principais países</t>
  </si>
  <si>
    <t>Resolução Normativa</t>
  </si>
  <si>
    <t>Principais Principais países</t>
  </si>
  <si>
    <t>OUTROS</t>
  </si>
  <si>
    <t>INDONÉSIA</t>
  </si>
  <si>
    <t xml:space="preserve">OUTROS </t>
  </si>
  <si>
    <t>Outros</t>
  </si>
  <si>
    <t>PORTARIA INTERMINISTERIAL MJSP/MRE Nº 38/2023</t>
  </si>
  <si>
    <t>CANCELADO</t>
  </si>
  <si>
    <t>NIGÉRIA</t>
  </si>
  <si>
    <t>SENEGAL</t>
  </si>
  <si>
    <t>GÂMBIA</t>
  </si>
  <si>
    <r>
      <t>A definição de</t>
    </r>
    <r>
      <rPr>
        <b/>
        <sz val="14"/>
        <color rgb="FFFFFFFF"/>
        <rFont val="Calibri"/>
        <family val="2"/>
      </rPr>
      <t xml:space="preserve"> </t>
    </r>
    <r>
      <rPr>
        <b/>
        <sz val="14"/>
        <color rgb="FFFF0000"/>
        <rFont val="Calibri"/>
        <family val="2"/>
      </rPr>
      <t>migrantes qualificados</t>
    </r>
    <r>
      <rPr>
        <b/>
        <sz val="12"/>
        <color rgb="FFFFFFFF"/>
        <rFont val="Calibri"/>
        <family val="2"/>
      </rPr>
      <t xml:space="preserve"> adotada foi: </t>
    </r>
  </si>
  <si>
    <r>
      <t xml:space="preserve">i) trabalhadores que possuírem pelo </t>
    </r>
    <r>
      <rPr>
        <b/>
        <sz val="12"/>
        <color rgb="FFFF0000"/>
        <rFont val="Calibri"/>
        <family val="2"/>
      </rPr>
      <t>menos nível superior completo;</t>
    </r>
  </si>
  <si>
    <r>
      <t xml:space="preserve">ii) </t>
    </r>
    <r>
      <rPr>
        <b/>
        <sz val="12"/>
        <color rgb="FFFF0000"/>
        <rFont val="Calibri"/>
        <family val="2"/>
      </rPr>
      <t>E que esses trabalahdores estejam aparados pelas resoluções</t>
    </r>
    <r>
      <rPr>
        <b/>
        <sz val="12"/>
        <color rgb="FFFFFFFF"/>
        <rFont val="Calibri"/>
        <family val="2"/>
      </rPr>
      <t xml:space="preserve"> RN 01, RN 118, RN 121, RN 124, RN 35, RN 62, RN 63, RN 70, RN 74, RN 76, RN 80, RN 84, RN 94, RN99, RN 02, RN 21, RN 24 e RN 11.</t>
    </r>
  </si>
  <si>
    <t>GUINÉ</t>
  </si>
  <si>
    <t xml:space="preserve"> Tabela 1.1 Número de autorizações concedidas, por trimestres, segundo sexo, Brasil, 2025-2026</t>
  </si>
  <si>
    <t>Fonte: Elaborado pelo OBMigra, a partir dos dados da Coordenação Geral de Imigração Laboral/Ministério da justiça e Segurança Pública, 2025-2026.</t>
  </si>
  <si>
    <t>Tabela 1.2 Número de autorizações concedidas, por trimestres, segundo grupos de idade, Brasil, 2025-2026</t>
  </si>
  <si>
    <t>Tabela 1.3 Número de autorizações concedidas, por trimestres, segundo escolaridade, Brasil, 2025-2026</t>
  </si>
  <si>
    <t>Tabela 1.4 Número de autorizações concedidas, por trimestres, segundo grupos ocupacionais, Brasil, 2025-2026</t>
  </si>
  <si>
    <t>Tabela 1.5 Número de autorizações concedidas, por trimestres, segundo principais países, Brasil, 2025-2026</t>
  </si>
  <si>
    <t>Tabela 1.6 Número de autorizações concedidas, por trimestres, segundo principais países do MERCOSUL e associados, Brasil, 2025-2026</t>
  </si>
  <si>
    <t>Tabela 1.7 Número de autorizações concedidas, por trimestres, segundo Unidades da Federação, Brasil, 2025-2026</t>
  </si>
  <si>
    <t>Tabela 2.1 Número de autorizações concedidas, por trimestres, segundo o tipo de autorização, Brasil, 2025-2026</t>
  </si>
  <si>
    <t>Tabela 2.2 Número de autorizações de Residência Prévia concedidas, por trimestres, segundo Resolução Normativa, Brasil, 2025-2026</t>
  </si>
  <si>
    <t>Tabela 2.3 Número de autorizações de Residência concedidas, por trimestres, segundo Resolução Normativa, Brasil, 2025-2026</t>
  </si>
  <si>
    <t>Tabela 2.4 Número de processos analisados, por trimestres, segundo andamento, Brasil, 2025-2026</t>
  </si>
  <si>
    <t>Tabela 2.5 Número de Resoluções Normativas 30 editadas em função de alteração de prazo de residência, por trimestres, segundo Resolução Normativa, Brasil, 2025-2026</t>
  </si>
  <si>
    <t>Tabela 2.6 Número de Resoluções Normativas 30 editadas em função de renovação de residência, por trimestres, segundo  Resolução Normativa - Brasil, 2025-2026</t>
  </si>
  <si>
    <t>Tabela 3.1 Número de autorizações de residência prévia concedidas, por trimestres, segundo sexo, Brasil, 2025-2026</t>
  </si>
  <si>
    <t>Tabela 3.2 Número de autorizações de residência prévia concedidas,  por trimestres, segundo grupos de idade, Brasil, 2025-2026</t>
  </si>
  <si>
    <t>Tabela 3.3 Número de autorizações de residência prévia concedidas, por trimestres, segundo escolaridade, Brasil, 2025-2026</t>
  </si>
  <si>
    <t>Tabela 3.4 Número de autorizações de residência prévia concedidas, por trimestres, segundo grupos ocupacionais, Brasil, 2025-2026</t>
  </si>
  <si>
    <t>Tabela 3.5 Número de autorizações de residência prévia concedidas, por trimestres, segundo principais países, Brasil, 2025-2026</t>
  </si>
  <si>
    <t>Tabela 3.6 Número de autorizações de residência prévia concedidas, por trimestres, segundo UF, Brasil, 2025-2026</t>
  </si>
  <si>
    <t>Tabela 4.1 Número de autorizações para residência prévia concedidas pela Resolução Normativa 03, por trimestres, segundo principais países, Brasil, 2025-2026</t>
  </si>
  <si>
    <t>Tabela 4.2 Número de autorizações para residência prévia concedidas pela Resolução Normativa 03, por trimestres, segundo UF, Brasil, 2025-2026</t>
  </si>
  <si>
    <t>Tabela 4.3 Número de autorizações para residência prévia concedidas pela Resolução Normativa 06, por trimestres, segundo principais países, Brasil, 2025-2026</t>
  </si>
  <si>
    <t>Tabela 4.4 Número de autorizações para residência prévia concedidas pela Resolução Normativa 06, por trimestres, segundo UF, Brasil, 2025-2026</t>
  </si>
  <si>
    <t>Tabela 5.1 Número de autorizações de residência concedidas, por trimestres, segundo sexo, Brasil, 2025-2026</t>
  </si>
  <si>
    <t>Tabela 5.2 Número de autorizações de residência concedidas, por trimestres, segundo grupos de idade, Brasil, 2025-2026</t>
  </si>
  <si>
    <t>Tabela 5.3 Número de autorizações de residência concedidas, por trimestres, segundo escolaridade, Brasil, 2025-2026</t>
  </si>
  <si>
    <t>Tabela 5.4 Número de autorizações de residência concedidas, por trimestres, segundo grupos ocupacionais, Brasil, 2025-2026</t>
  </si>
  <si>
    <t>Tabela 5.5 Número de autorizações de residência concedidas, por trimestres, segundo principais países, Brasil, 2025-2026</t>
  </si>
  <si>
    <t>Tabela 5.6 Número de autorizações de residência concedidas, por trimestres, segundo UF, Brasil, 2025-2026</t>
  </si>
  <si>
    <t>Tabela 6.1 Número de autorizações para residência concedidas pela Resolução Normativa 02, por trimestres, segundo principais países, Brasil, 2025-2026</t>
  </si>
  <si>
    <t>Tabela 6.2 Número de autorizações para residência concedidas pela Resolução Normativa 02, segunfo UF, Brasil, 2025-2026</t>
  </si>
  <si>
    <t>Tabela 6.3 Número de autorizações para residência concedidas pela Resolução Normativa 30, por trimestres, segundo principais países, Brasil, 2025-2026</t>
  </si>
  <si>
    <t>Tabela 6.4 Número de autorizações de residência concedidas pela Resolução Normativa 30, por trimestres, segundo UF, Brasil, 2025-2026</t>
  </si>
  <si>
    <t>Tabela 7.1 Número de autorizações concedidas para trabalhadores qualificados, por trimestres, segundo sexo, Brasil, 2025-2026</t>
  </si>
  <si>
    <t>Tabela 7.2 Número de autorizações concedidas para trabalhadores qualificados, por trimestres, segundo grupos de idade, Brasil, 2025-2026</t>
  </si>
  <si>
    <t>Tabela 7.3 Número de autorizações concedidas para trabalhadores qualificados, por trimestres, segundo escolaridade, Brasil, 2025-2026</t>
  </si>
  <si>
    <t>Tabela 7.4 Número de autorizações concedidas para trabalhadores qualificados, por trimestres, segundo grupos ocupacionais, Brasil, 2025-2026</t>
  </si>
  <si>
    <t>Tabela 7.5 Número de autorizações concedidas para trabalhadores qualificados, por trimestres, segundo principais países, Brasil, 2025-2026</t>
  </si>
  <si>
    <t>Tabela 7.6 Número de autorizações concedidas para trabalhadores qualificados, por trimestres, segundo UF, Brasil, 2025-2026</t>
  </si>
  <si>
    <t>Tabela 7.7 Número de autorizações concedidas para trabalhadores qualificados, por trimestres, segundo Resolução Normativa, Brasil, 2025-2026</t>
  </si>
  <si>
    <t>Tabela 8.1 Número de autorizações concedidas pela Resolução Normativa 13, por trimestres, segundo principais países, Brasil, 2025-2026</t>
  </si>
  <si>
    <t>Tabela 8.2 Número de autorizações concedidas pela Resolução Normativa 13, por trimestres, segundo UF, Brasil, 2025-2026</t>
  </si>
  <si>
    <t>Tabela 8.3 Valor dos investimentos (em reais) realizados por pessoa física com autorização pela Resolução Normativa 13, por trimestres, segundo principais países, Brasil, 2025-2026</t>
  </si>
  <si>
    <t>Tabela 8.4 Valor dos investimentos (em reais) realizados por pessoa física com autorização pela Resolução Normativa 13, por trimestres, segundo Unidade da Federação, Brasil, 2025-2026</t>
  </si>
  <si>
    <t>Tabela 8.5 Número de autorizações concedidas pela Resolução Normativa 36, por trimestres, segundo principais países, Brasil, 2025-2026</t>
  </si>
  <si>
    <t>Tabela 8.6 Número de autorizações concedidas pela Resolução Normativa 36, por trimestres, segundo UF, Brasil, 2025-2026</t>
  </si>
  <si>
    <t>Tabela 8.7 Valor dos investimentos (em reais) realizados por pessoa física com autorização pela Resolução Normativa 36, por trimestres, segundo principais países, Brasil, 2025-2026</t>
  </si>
  <si>
    <t>Tabela 8.8 Valor dos investimentos (em reais) realizados por pessoa física com autorização pela Resolução Normativa 36, por trimestres, segundo Unidade da Federação, Brasil, 2025-2026</t>
  </si>
  <si>
    <t>Tabela 1.1 Número de autorizações concedidas, por trimestres, segundo sexo, 2025-2026</t>
  </si>
  <si>
    <t>Fonte: Elaborado pelo OBMigra, a partir dos dados do Conselho Nacional de Imigração/ Ministério da Justiça e Segurança Pública, 2025-2026.</t>
  </si>
  <si>
    <t>Tabela 1.2 Número de autorizações concedidas, por trimestres, segundo grupos de idade, 2025-2026</t>
  </si>
  <si>
    <t>Tabela 1.3 Número de autorizações concedidas, por trimestres, segundo escolaridade, 2025-2026</t>
  </si>
  <si>
    <t>Tabela 1.4 Número de autorizações concedidas, por trimestres, segundo grupos ocupacionais, 2025-2026</t>
  </si>
  <si>
    <t>Tabela 1.5 Número de autorizações concedidas, por trimestres, segundo principais países, 2025-2026</t>
  </si>
  <si>
    <t>Tabela 1.6 Número de autorizações concedidas, por trimestres, segundo Unidades da Federação, 2025-2026</t>
  </si>
  <si>
    <t>Tabela 2.1 Número de autorizações concedidas, por trimestres, segundo Resolução Normativa, 2025-2026</t>
  </si>
  <si>
    <t>Tabela 2.2 Número de autorizações indeferidas, por trimestres, segundo Resolução Normativa, 2025-2026</t>
  </si>
  <si>
    <t>EGITO</t>
  </si>
  <si>
    <t>COSTA RICA</t>
  </si>
  <si>
    <t>BIELORRÚSSIA</t>
  </si>
  <si>
    <t>BOTSWANA</t>
  </si>
  <si>
    <t>BENIN</t>
  </si>
  <si>
    <t>CAMARÕES</t>
  </si>
  <si>
    <t>COSTA DO MARFIM</t>
  </si>
  <si>
    <t>REPÚBLICA DEMOCRÁTICA DO CONGO</t>
  </si>
  <si>
    <t>TUNÍSIA</t>
  </si>
  <si>
    <t>MARROCOS</t>
  </si>
  <si>
    <t>TANZÂNIA</t>
  </si>
  <si>
    <t>Fonte: Elaborado pelo OBMigra, a partir dos dados da Coordenação Geral de Imigração Laboral/Ministério da Justiça e Segurança Pública, 2025-2026.</t>
  </si>
  <si>
    <t>Fonte: Elaborado pelo OBMigra, a partir dos dados do Conselho Nacional de Imigração/Ministério da Justiça e Segurança Pública, 4º trimestres de 2025-2026.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</si>
</sst>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_-;\-* #,##0_-;_-* &quot;-&quot;??_-;_-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rgb="FF3F3F3F"/>
      <name val="Calibri"/>
      <family val="2"/>
    </font>
    <font>
      <sz val="12"/>
      <color theme="1" tint="0.249977111117893"/>
      <name val="Calibri"/>
      <family val="2"/>
      <scheme val="minor"/>
    </font>
    <font>
      <sz val="10"/>
      <color rgb="FF3F3F3F"/>
      <name val="Calibri"/>
      <family val="2"/>
    </font>
    <font>
      <sz val="12"/>
      <color rgb="FF3F3F3F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FF0000"/>
      <name val="Calibri"/>
      <family val="2"/>
    </font>
    <font>
      <b/>
      <sz val="12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4C602"/>
        <bgColor rgb="FFF4C602"/>
      </patternFill>
    </fill>
    <fill>
      <patternFill patternType="solid">
        <fgColor rgb="FFFFC000"/>
        <bgColor rgb="FFFAEA2F"/>
      </patternFill>
    </fill>
    <fill>
      <patternFill patternType="solid">
        <fgColor rgb="FFFFC000"/>
        <bgColor rgb="FF8CC72A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EA2F"/>
        <bgColor rgb="FFFAEA2F"/>
      </patternFill>
    </fill>
    <fill>
      <patternFill patternType="solid">
        <fgColor rgb="FFFFFF66"/>
        <bgColor rgb="FFFFFF66"/>
      </patternFill>
    </fill>
    <fill>
      <patternFill patternType="solid">
        <fgColor rgb="FFFFFF99"/>
        <bgColor rgb="FFFFFF99"/>
      </patternFill>
    </fill>
    <fill>
      <patternFill patternType="solid">
        <fgColor rgb="FF64A015"/>
        <bgColor rgb="FF64A015"/>
      </patternFill>
    </fill>
    <fill>
      <patternFill patternType="solid">
        <fgColor rgb="FF8CC72A"/>
        <bgColor rgb="FF8CC72A"/>
      </patternFill>
    </fill>
    <fill>
      <patternFill patternType="solid">
        <fgColor rgb="FFCCFF99"/>
        <bgColor rgb="FFCCFF99"/>
      </patternFill>
    </fill>
    <fill>
      <patternFill patternType="solid">
        <fgColor rgb="FFE9FECE"/>
        <bgColor rgb="FFE9F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4C602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FFFF"/>
      </left>
      <right style="thick">
        <color rgb="FFFFFFFF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4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164" fontId="4" fillId="5" borderId="6" xfId="1" applyNumberFormat="1" applyFont="1" applyFill="1" applyBorder="1" applyAlignment="1">
      <alignment horizontal="right" vertical="center"/>
    </xf>
    <xf numFmtId="0" fontId="4" fillId="6" borderId="7" xfId="0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horizontal="right" vertical="center"/>
    </xf>
    <xf numFmtId="0" fontId="4" fillId="5" borderId="5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44" fontId="4" fillId="5" borderId="6" xfId="2" applyFont="1" applyFill="1" applyBorder="1" applyAlignment="1">
      <alignment horizontal="right" vertical="center"/>
    </xf>
    <xf numFmtId="44" fontId="4" fillId="6" borderId="6" xfId="2" applyFont="1" applyFill="1" applyBorder="1" applyAlignment="1">
      <alignment horizontal="right" vertical="center"/>
    </xf>
    <xf numFmtId="10" fontId="0" fillId="0" borderId="0" xfId="0" applyNumberFormat="1"/>
    <xf numFmtId="0" fontId="6" fillId="8" borderId="5" xfId="0" applyFont="1" applyFill="1" applyBorder="1" applyAlignment="1">
      <alignment vertical="center"/>
    </xf>
    <xf numFmtId="165" fontId="6" fillId="8" borderId="6" xfId="0" applyNumberFormat="1" applyFont="1" applyFill="1" applyBorder="1" applyAlignment="1">
      <alignment horizontal="right" vertical="center"/>
    </xf>
    <xf numFmtId="0" fontId="6" fillId="9" borderId="7" xfId="0" applyFont="1" applyFill="1" applyBorder="1" applyAlignment="1">
      <alignment vertical="center"/>
    </xf>
    <xf numFmtId="165" fontId="6" fillId="9" borderId="10" xfId="0" applyNumberFormat="1" applyFont="1" applyFill="1" applyBorder="1" applyAlignment="1">
      <alignment horizontal="right" vertical="center"/>
    </xf>
    <xf numFmtId="0" fontId="6" fillId="8" borderId="5" xfId="0" applyFont="1" applyFill="1" applyBorder="1" applyAlignment="1">
      <alignment vertical="center" wrapText="1"/>
    </xf>
    <xf numFmtId="165" fontId="6" fillId="8" borderId="6" xfId="0" applyNumberFormat="1" applyFont="1" applyFill="1" applyBorder="1" applyAlignment="1">
      <alignment horizontal="right" vertical="center" wrapText="1"/>
    </xf>
    <xf numFmtId="0" fontId="6" fillId="9" borderId="7" xfId="0" applyFont="1" applyFill="1" applyBorder="1" applyAlignment="1">
      <alignment vertical="center" wrapText="1"/>
    </xf>
    <xf numFmtId="165" fontId="6" fillId="9" borderId="10" xfId="0" applyNumberFormat="1" applyFont="1" applyFill="1" applyBorder="1" applyAlignment="1">
      <alignment horizontal="right" vertical="center" wrapText="1"/>
    </xf>
    <xf numFmtId="0" fontId="6" fillId="9" borderId="5" xfId="0" applyFont="1" applyFill="1" applyBorder="1" applyAlignment="1">
      <alignment vertical="center"/>
    </xf>
    <xf numFmtId="165" fontId="6" fillId="9" borderId="6" xfId="0" applyNumberFormat="1" applyFont="1" applyFill="1" applyBorder="1" applyAlignment="1">
      <alignment horizontal="right" vertical="center"/>
    </xf>
    <xf numFmtId="0" fontId="3" fillId="11" borderId="2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vertical="center"/>
    </xf>
    <xf numFmtId="165" fontId="6" fillId="12" borderId="6" xfId="0" applyNumberFormat="1" applyFont="1" applyFill="1" applyBorder="1" applyAlignment="1">
      <alignment horizontal="right" vertical="center"/>
    </xf>
    <xf numFmtId="0" fontId="6" fillId="13" borderId="7" xfId="0" applyFont="1" applyFill="1" applyBorder="1" applyAlignment="1">
      <alignment vertical="center"/>
    </xf>
    <xf numFmtId="165" fontId="6" fillId="13" borderId="6" xfId="0" applyNumberFormat="1" applyFont="1" applyFill="1" applyBorder="1" applyAlignment="1">
      <alignment horizontal="right" vertical="center"/>
    </xf>
    <xf numFmtId="0" fontId="6" fillId="13" borderId="12" xfId="0" applyFont="1" applyFill="1" applyBorder="1" applyAlignment="1">
      <alignment vertical="center"/>
    </xf>
    <xf numFmtId="10" fontId="0" fillId="0" borderId="0" xfId="3" applyNumberFormat="1" applyFont="1"/>
    <xf numFmtId="164" fontId="0" fillId="0" borderId="0" xfId="0" applyNumberFormat="1"/>
    <xf numFmtId="0" fontId="6" fillId="12" borderId="5" xfId="0" applyFont="1" applyFill="1" applyBorder="1" applyAlignment="1">
      <alignment vertical="center" wrapText="1"/>
    </xf>
    <xf numFmtId="0" fontId="6" fillId="13" borderId="7" xfId="0" applyFont="1" applyFill="1" applyBorder="1" applyAlignment="1">
      <alignment vertical="center" wrapText="1"/>
    </xf>
    <xf numFmtId="164" fontId="4" fillId="5" borderId="6" xfId="1" applyNumberFormat="1" applyFont="1" applyFill="1" applyBorder="1" applyAlignment="1">
      <alignment horizontal="right" vertical="center" wrapText="1"/>
    </xf>
    <xf numFmtId="164" fontId="4" fillId="6" borderId="6" xfId="1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4" fontId="7" fillId="14" borderId="0" xfId="2" applyFont="1" applyFill="1"/>
    <xf numFmtId="9" fontId="0" fillId="0" borderId="0" xfId="3" applyFont="1"/>
    <xf numFmtId="0" fontId="2" fillId="15" borderId="0" xfId="0" applyFont="1" applyFill="1" applyBorder="1" applyAlignment="1">
      <alignment horizontal="left" vertical="center" wrapText="1"/>
    </xf>
    <xf numFmtId="0" fontId="0" fillId="14" borderId="0" xfId="0" applyFill="1"/>
    <xf numFmtId="0" fontId="5" fillId="7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5" fillId="11" borderId="0" xfId="0" applyFont="1" applyFill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0" i="0" baseline="0">
                <a:effectLst/>
              </a:rPr>
              <a:t>Número de autorizações concedidas, por 1º trimestres, segundo o tipo de autorização, Brasil - 2025-2026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1'!$B$4</c:f>
              <c:strCache>
                <c:ptCount val="1"/>
                <c:pt idx="0">
                  <c:v>Residência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1'!$C$3:$D$3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1'!$C$4:$D$4</c:f>
              <c:numCache>
                <c:formatCode>_-* #,##0_-;\-* #,##0_-;_-* "-"??_-;_-@_-</c:formatCode>
                <c:ptCount val="2"/>
                <c:pt idx="0">
                  <c:v>2367</c:v>
                </c:pt>
                <c:pt idx="1">
                  <c:v>2700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B-41FA-ABD8-D7CE35A76D33}"/>
            </c:ext>
          </c:extLst>
        </c:ser>
        <c:ser>
          <c:idx val="1"/>
          <c:order val="1"/>
          <c:tx>
            <c:strRef>
              <c:f>'[2]Gráfico 1'!$B$5</c:f>
              <c:strCache>
                <c:ptCount val="1"/>
                <c:pt idx="0">
                  <c:v>Residência Prévia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1'!$C$3:$D$3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1'!$C$5:$D$5</c:f>
              <c:numCache>
                <c:formatCode>_-* #,##0_-;\-* #,##0_-;_-* "-"??_-;_-@_-</c:formatCode>
                <c:ptCount val="2"/>
                <c:pt idx="0">
                  <c:v>6351</c:v>
                </c:pt>
                <c:pt idx="1">
                  <c:v>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B-41FA-ABD8-D7CE35A76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2327119"/>
        <c:axId val="1398154751"/>
      </c:barChart>
      <c:catAx>
        <c:axId val="140232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8154751"/>
        <c:crosses val="autoZero"/>
        <c:auto val="1"/>
        <c:lblAlgn val="ctr"/>
        <c:lblOffset val="100"/>
        <c:noMultiLvlLbl val="0"/>
      </c:catAx>
      <c:valAx>
        <c:axId val="139815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2327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prévia concedidas, por 1º trimestres, segundo Resolução Normativa, Brasil - 2025-2026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2'!$B$4</c:f>
              <c:strCache>
                <c:ptCount val="1"/>
                <c:pt idx="0">
                  <c:v>RN 03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2'!$C$3:$D$3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2'!$C$4:$D$4</c:f>
              <c:numCache>
                <c:formatCode>_-* #,##0_-;\-* #,##0_-;_-* "-"??_-;_-@_-</c:formatCode>
                <c:ptCount val="2"/>
                <c:pt idx="0">
                  <c:v>2575</c:v>
                </c:pt>
                <c:pt idx="1">
                  <c:v>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A-4BEF-A3FE-EFFD28EEA10D}"/>
            </c:ext>
          </c:extLst>
        </c:ser>
        <c:ser>
          <c:idx val="1"/>
          <c:order val="1"/>
          <c:tx>
            <c:strRef>
              <c:f>'[2]Gráfico 2'!$B$5</c:f>
              <c:strCache>
                <c:ptCount val="1"/>
                <c:pt idx="0">
                  <c:v>RN 06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2'!$C$3:$D$3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2'!$C$5:$D$5</c:f>
              <c:numCache>
                <c:formatCode>_-* #,##0_-;\-* #,##0_-;_-* "-"??_-;_-@_-</c:formatCode>
                <c:ptCount val="2"/>
                <c:pt idx="0">
                  <c:v>2308</c:v>
                </c:pt>
                <c:pt idx="1">
                  <c:v>1182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4A-4BEF-A3FE-EFFD28EEA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56438895"/>
        <c:axId val="557630111"/>
      </c:barChart>
      <c:catAx>
        <c:axId val="55643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7630111"/>
        <c:crosses val="autoZero"/>
        <c:auto val="1"/>
        <c:lblAlgn val="ctr"/>
        <c:lblOffset val="100"/>
        <c:noMultiLvlLbl val="0"/>
      </c:catAx>
      <c:valAx>
        <c:axId val="557630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6438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de residência concedidas, por 1º trimestres, segundo Resolução Normativa, Brasil - </a:t>
            </a:r>
            <a:r>
              <a:rPr lang="pt-BR" sz="1400" b="0" i="0" u="none" strike="noStrike" baseline="0">
                <a:effectLst/>
              </a:rPr>
              <a:t>2025-2026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3'!$B$5</c:f>
              <c:strCache>
                <c:ptCount val="1"/>
                <c:pt idx="0">
                  <c:v>RN 30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3'!$C$4:$D$4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3'!$C$5:$D$5</c:f>
              <c:numCache>
                <c:formatCode>_-* #,##0_-;\-* #,##0_-;_-* "-"??_-;_-@_-</c:formatCode>
                <c:ptCount val="2"/>
                <c:pt idx="0">
                  <c:v>1166</c:v>
                </c:pt>
                <c:pt idx="1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2-4840-BFC0-8F520858744B}"/>
            </c:ext>
          </c:extLst>
        </c:ser>
        <c:ser>
          <c:idx val="1"/>
          <c:order val="1"/>
          <c:tx>
            <c:strRef>
              <c:f>'[2]Gráfico 3'!$B$6</c:f>
              <c:strCache>
                <c:ptCount val="1"/>
                <c:pt idx="0">
                  <c:v>RN 02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3'!$C$4:$D$4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3'!$C$6:$D$6</c:f>
              <c:numCache>
                <c:formatCode>_-* #,##0_-;\-* #,##0_-;_-* "-"??_-;_-@_-</c:formatCode>
                <c:ptCount val="2"/>
                <c:pt idx="0">
                  <c:v>403</c:v>
                </c:pt>
                <c:pt idx="1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A2-4840-BFC0-8F5208587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32617679"/>
        <c:axId val="458053087"/>
      </c:barChart>
      <c:catAx>
        <c:axId val="103261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8053087"/>
        <c:crosses val="autoZero"/>
        <c:auto val="1"/>
        <c:lblAlgn val="ctr"/>
        <c:lblOffset val="100"/>
        <c:noMultiLvlLbl val="0"/>
      </c:catAx>
      <c:valAx>
        <c:axId val="458053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261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para trabalhadores qualificados, por 1º trimestres, segundo sexo, Brasil - </a:t>
            </a:r>
            <a:r>
              <a:rPr lang="pt-BR" sz="1400" b="0" i="0" u="none" strike="noStrike" baseline="0">
                <a:effectLst/>
              </a:rPr>
              <a:t>2025-2026</a:t>
            </a:r>
            <a:endParaRPr lang="pt-BR"/>
          </a:p>
        </c:rich>
      </c:tx>
      <c:layout>
        <c:manualLayout>
          <c:xMode val="edge"/>
          <c:yMode val="edge"/>
          <c:x val="0.1538471128608924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4'!$B$4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4'!$C$3:$D$3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4'!$C$4:$D$4</c:f>
              <c:numCache>
                <c:formatCode>_-* #,##0_-;\-* #,##0_-;_-* "-"??_-;_-@</c:formatCode>
                <c:ptCount val="2"/>
                <c:pt idx="0">
                  <c:v>214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6-4A5A-8F64-A1621C28DBF5}"/>
            </c:ext>
          </c:extLst>
        </c:ser>
        <c:ser>
          <c:idx val="1"/>
          <c:order val="1"/>
          <c:tx>
            <c:strRef>
              <c:f>'[2]Gráfico 4'!$B$5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4'!$C$3:$D$3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4'!$C$5:$D$5</c:f>
              <c:numCache>
                <c:formatCode>_-* #,##0_-;\-* #,##0_-;_-* "-"??_-;_-@</c:formatCode>
                <c:ptCount val="2"/>
                <c:pt idx="0">
                  <c:v>837</c:v>
                </c:pt>
                <c:pt idx="1">
                  <c:v>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6-4A5A-8F64-A1621C28D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6327296"/>
        <c:axId val="196337280"/>
      </c:barChart>
      <c:catAx>
        <c:axId val="1963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37280"/>
        <c:crosses val="autoZero"/>
        <c:auto val="1"/>
        <c:lblAlgn val="ctr"/>
        <c:lblOffset val="100"/>
        <c:noMultiLvlLbl val="0"/>
      </c:catAx>
      <c:valAx>
        <c:axId val="19633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32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Número de autorizações concedidas pelo</a:t>
            </a:r>
            <a:r>
              <a:rPr lang="pt-BR" baseline="0"/>
              <a:t> CNIg</a:t>
            </a:r>
            <a:r>
              <a:rPr lang="pt-BR"/>
              <a:t>, por 1º trimestres, segundo sexo, </a:t>
            </a:r>
            <a:r>
              <a:rPr lang="pt-BR" sz="1400" b="0" i="0" u="none" strike="noStrike" baseline="0">
                <a:effectLst/>
              </a:rPr>
              <a:t>2025-2026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'[2]Gráfico 5'!$A$4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5'!$B$3:$C$3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5'!$B$4:$C$4</c:f>
              <c:numCache>
                <c:formatCode>_-* #,##0_-;\-* #,##0_-;_-* "-"??_-;_-@</c:formatCode>
                <c:ptCount val="2"/>
                <c:pt idx="0">
                  <c:v>3052</c:v>
                </c:pt>
                <c:pt idx="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A-4B6A-9616-91795B5DB084}"/>
            </c:ext>
          </c:extLst>
        </c:ser>
        <c:ser>
          <c:idx val="1"/>
          <c:order val="1"/>
          <c:tx>
            <c:strRef>
              <c:f>'[2]Gráfico 5'!$A$5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'[2]Gráfico 5'!$B$3:$C$3</c:f>
              <c:strCache>
                <c:ptCount val="2"/>
                <c:pt idx="0">
                  <c:v>1º Trim. 2025</c:v>
                </c:pt>
                <c:pt idx="1">
                  <c:v>1º Trim. 2026</c:v>
                </c:pt>
              </c:strCache>
            </c:strRef>
          </c:cat>
          <c:val>
            <c:numRef>
              <c:f>'[2]Gráfico 5'!$B$5:$C$5</c:f>
              <c:numCache>
                <c:formatCode>_-* #,##0_-;\-* #,##0_-;_-* "-"??_-;_-@</c:formatCode>
                <c:ptCount val="2"/>
                <c:pt idx="0">
                  <c:v>2792</c:v>
                </c:pt>
                <c:pt idx="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A-4B6A-9616-91795B5DB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040240"/>
        <c:axId val="612193856"/>
      </c:barChart>
      <c:catAx>
        <c:axId val="61204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193856"/>
        <c:crosses val="autoZero"/>
        <c:auto val="1"/>
        <c:lblAlgn val="ctr"/>
        <c:lblOffset val="100"/>
        <c:noMultiLvlLbl val="0"/>
      </c:catAx>
      <c:valAx>
        <c:axId val="61219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20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594360</xdr:colOff>
      <xdr:row>19</xdr:row>
      <xdr:rowOff>45720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F64054D-1703-48EF-8925-0541C87F7B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11</xdr:col>
      <xdr:colOff>15240</xdr:colOff>
      <xdr:row>42</xdr:row>
      <xdr:rowOff>7620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6CDB4A0-DA8D-43B3-8735-F1137488C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586740</xdr:colOff>
      <xdr:row>66</xdr:row>
      <xdr:rowOff>114300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73D534-8E14-43D9-A4A5-1377D9430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601980</xdr:colOff>
      <xdr:row>87</xdr:row>
      <xdr:rowOff>129540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F0D941A8-0AB7-484D-9642-18F80C37B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</xdr:colOff>
      <xdr:row>97</xdr:row>
      <xdr:rowOff>121920</xdr:rowOff>
    </xdr:from>
    <xdr:to>
      <xdr:col>10</xdr:col>
      <xdr:colOff>579120</xdr:colOff>
      <xdr:row>116</xdr:row>
      <xdr:rowOff>76200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4DE7CA59-BA55-41B4-B257-D132B2C7C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IGRA/Relat&#243;rios/Trimestral/2025/4trim/Destaques/Gr&#225;ficos_4o%20trim_v2402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trim/Destaques/Gr&#225;ficos_1o%20trim_v0205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"/>
      <sheetName val="Gráfico 2"/>
      <sheetName val="Gráfico 3"/>
      <sheetName val="Gráfico 4"/>
      <sheetName val="Gráfico 5"/>
    </sheetNames>
    <sheetDataSet>
      <sheetData sheetId="0">
        <row r="3">
          <cell r="C3" t="str">
            <v>4º Trim. 2024</v>
          </cell>
          <cell r="D3" t="str">
            <v>4º Trim. 2025</v>
          </cell>
        </row>
        <row r="4">
          <cell r="B4" t="str">
            <v>Residência</v>
          </cell>
          <cell r="C4">
            <v>2376</v>
          </cell>
          <cell r="D4">
            <v>3201</v>
          </cell>
        </row>
        <row r="5">
          <cell r="B5" t="str">
            <v>Residência Prévia</v>
          </cell>
          <cell r="C5">
            <v>7422</v>
          </cell>
          <cell r="D5">
            <v>8456</v>
          </cell>
        </row>
      </sheetData>
      <sheetData sheetId="1">
        <row r="3">
          <cell r="C3" t="str">
            <v>4º Trim. 2024</v>
          </cell>
          <cell r="D3" t="str">
            <v>4º Trim. 2025</v>
          </cell>
        </row>
        <row r="4">
          <cell r="B4" t="str">
            <v>RN 03</v>
          </cell>
          <cell r="C4">
            <v>3130</v>
          </cell>
          <cell r="D4">
            <v>3942</v>
          </cell>
        </row>
        <row r="5">
          <cell r="B5" t="str">
            <v>RN 06</v>
          </cell>
          <cell r="C5">
            <v>1271</v>
          </cell>
          <cell r="D5">
            <v>2286</v>
          </cell>
        </row>
      </sheetData>
      <sheetData sheetId="2">
        <row r="4">
          <cell r="C4" t="str">
            <v>4º Trim. 2024</v>
          </cell>
          <cell r="D4" t="str">
            <v>4º Trim. 2025</v>
          </cell>
        </row>
        <row r="5">
          <cell r="B5" t="str">
            <v>RN 30</v>
          </cell>
          <cell r="C5">
            <v>1155</v>
          </cell>
          <cell r="D5">
            <v>1456</v>
          </cell>
        </row>
        <row r="6">
          <cell r="B6" t="str">
            <v>RN 02</v>
          </cell>
          <cell r="C6">
            <v>404</v>
          </cell>
          <cell r="D6">
            <v>636</v>
          </cell>
        </row>
      </sheetData>
      <sheetData sheetId="3">
        <row r="3">
          <cell r="C3" t="str">
            <v>4º Trim. 2024</v>
          </cell>
          <cell r="D3" t="str">
            <v>4º Trim. 2025</v>
          </cell>
        </row>
        <row r="4">
          <cell r="B4" t="str">
            <v>Feminino</v>
          </cell>
          <cell r="C4">
            <v>182</v>
          </cell>
          <cell r="D4">
            <v>317</v>
          </cell>
        </row>
        <row r="5">
          <cell r="B5" t="str">
            <v>Masculino</v>
          </cell>
          <cell r="C5">
            <v>783</v>
          </cell>
          <cell r="D5">
            <v>937</v>
          </cell>
        </row>
      </sheetData>
      <sheetData sheetId="4">
        <row r="3">
          <cell r="B3" t="str">
            <v>4º Trim. 2024</v>
          </cell>
          <cell r="C3" t="str">
            <v>4º Trim. 2025</v>
          </cell>
        </row>
        <row r="4">
          <cell r="A4" t="str">
            <v>Feminino</v>
          </cell>
          <cell r="B4">
            <v>2494</v>
          </cell>
          <cell r="C4">
            <v>1921</v>
          </cell>
        </row>
        <row r="5">
          <cell r="A5" t="str">
            <v>Masculino</v>
          </cell>
          <cell r="B5">
            <v>2327</v>
          </cell>
          <cell r="C5">
            <v>1709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1"/>
      <sheetName val="Gráfico 2"/>
      <sheetName val="Gráfico 3"/>
      <sheetName val="Gráfico 4"/>
      <sheetName val="Gráfico 5"/>
    </sheetNames>
    <sheetDataSet>
      <sheetData sheetId="0">
        <row r="3">
          <cell r="C3" t="str">
            <v>1º Trim. 2025</v>
          </cell>
          <cell r="D3" t="str">
            <v>1º Trim. 2026</v>
          </cell>
        </row>
        <row r="4">
          <cell r="B4" t="str">
            <v>Residência</v>
          </cell>
          <cell r="C4">
            <v>2367</v>
          </cell>
          <cell r="D4">
            <v>2700</v>
          </cell>
        </row>
        <row r="5">
          <cell r="B5" t="str">
            <v>Residência Prévia</v>
          </cell>
          <cell r="C5">
            <v>6351</v>
          </cell>
          <cell r="D5">
            <v>5342</v>
          </cell>
        </row>
      </sheetData>
      <sheetData sheetId="1">
        <row r="3">
          <cell r="C3" t="str">
            <v>1º Trim. 2025</v>
          </cell>
          <cell r="D3" t="str">
            <v>1º Trim. 2026</v>
          </cell>
        </row>
        <row r="4">
          <cell r="B4" t="str">
            <v>RN 03</v>
          </cell>
          <cell r="C4">
            <v>2575</v>
          </cell>
          <cell r="D4">
            <v>2651</v>
          </cell>
        </row>
        <row r="5">
          <cell r="B5" t="str">
            <v>RN 06</v>
          </cell>
          <cell r="C5">
            <v>2308</v>
          </cell>
          <cell r="D5">
            <v>1182</v>
          </cell>
        </row>
      </sheetData>
      <sheetData sheetId="2">
        <row r="4">
          <cell r="C4" t="str">
            <v>1º Trim. 2025</v>
          </cell>
          <cell r="D4" t="str">
            <v>1º Trim. 2026</v>
          </cell>
        </row>
        <row r="5">
          <cell r="B5" t="str">
            <v>RN 30</v>
          </cell>
          <cell r="C5">
            <v>1166</v>
          </cell>
          <cell r="D5">
            <v>1173</v>
          </cell>
        </row>
        <row r="6">
          <cell r="B6" t="str">
            <v>RN 02</v>
          </cell>
          <cell r="C6">
            <v>403</v>
          </cell>
          <cell r="D6">
            <v>512</v>
          </cell>
        </row>
      </sheetData>
      <sheetData sheetId="3">
        <row r="3">
          <cell r="C3" t="str">
            <v>1º Trim. 2025</v>
          </cell>
          <cell r="D3" t="str">
            <v>1º Trim. 2026</v>
          </cell>
        </row>
        <row r="4">
          <cell r="B4" t="str">
            <v>Feminino</v>
          </cell>
          <cell r="C4">
            <v>214</v>
          </cell>
          <cell r="D4">
            <v>247</v>
          </cell>
        </row>
        <row r="5">
          <cell r="B5" t="str">
            <v>Masculino</v>
          </cell>
          <cell r="C5">
            <v>837</v>
          </cell>
          <cell r="D5">
            <v>798</v>
          </cell>
        </row>
      </sheetData>
      <sheetData sheetId="4">
        <row r="3">
          <cell r="B3" t="str">
            <v>1º Trim. 2025</v>
          </cell>
          <cell r="C3" t="str">
            <v>1º Trim. 2026</v>
          </cell>
        </row>
        <row r="4">
          <cell r="A4" t="str">
            <v>Feminino</v>
          </cell>
          <cell r="B4">
            <v>3052</v>
          </cell>
          <cell r="C4">
            <v>96</v>
          </cell>
        </row>
        <row r="5">
          <cell r="A5" t="str">
            <v>Masculino</v>
          </cell>
          <cell r="B5">
            <v>2792</v>
          </cell>
          <cell r="C5">
            <v>94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690"/>
  <sheetViews>
    <sheetView tabSelected="1" zoomScaleNormal="100" workbookViewId="0">
      <selection activeCell="F178" sqref="F178"/>
    </sheetView>
  </sheetViews>
  <sheetFormatPr defaultRowHeight="14.4" x14ac:dyDescent="0.3"/>
  <cols>
    <col min="2" max="2" width="44" customWidth="1"/>
    <col min="3" max="4" width="23.6640625" bestFit="1" customWidth="1"/>
  </cols>
  <sheetData>
    <row r="2" spans="2:4" ht="30" customHeight="1" x14ac:dyDescent="0.3">
      <c r="B2" s="42" t="s">
        <v>165</v>
      </c>
      <c r="C2" s="42"/>
      <c r="D2" s="42"/>
    </row>
    <row r="3" spans="2:4" ht="15.6" x14ac:dyDescent="0.3">
      <c r="B3" s="39" t="s">
        <v>0</v>
      </c>
      <c r="C3" s="41" t="s">
        <v>1</v>
      </c>
      <c r="D3" s="41"/>
    </row>
    <row r="4" spans="2:4" ht="15.6" x14ac:dyDescent="0.3">
      <c r="B4" s="40"/>
      <c r="C4" s="1">
        <v>2025</v>
      </c>
      <c r="D4" s="1">
        <v>2026</v>
      </c>
    </row>
    <row r="5" spans="2:4" ht="16.2" thickBot="1" x14ac:dyDescent="0.35">
      <c r="B5" s="2" t="s">
        <v>2</v>
      </c>
      <c r="C5" s="3">
        <v>753</v>
      </c>
      <c r="D5" s="3">
        <v>885</v>
      </c>
    </row>
    <row r="6" spans="2:4" ht="16.2" thickBot="1" x14ac:dyDescent="0.35">
      <c r="B6" s="4" t="s">
        <v>3</v>
      </c>
      <c r="C6" s="5">
        <v>7965</v>
      </c>
      <c r="D6" s="5">
        <v>7157</v>
      </c>
    </row>
    <row r="7" spans="2:4" ht="16.2" thickBot="1" x14ac:dyDescent="0.35">
      <c r="B7" s="2" t="s">
        <v>4</v>
      </c>
      <c r="C7" s="3">
        <v>8718</v>
      </c>
      <c r="D7" s="3">
        <v>8042</v>
      </c>
    </row>
    <row r="8" spans="2:4" s="33" customFormat="1" ht="28.95" customHeight="1" x14ac:dyDescent="0.3">
      <c r="B8" s="38" t="s">
        <v>166</v>
      </c>
      <c r="C8" s="38"/>
      <c r="D8" s="38"/>
    </row>
    <row r="11" spans="2:4" ht="30" customHeight="1" x14ac:dyDescent="0.3">
      <c r="B11" s="42" t="s">
        <v>167</v>
      </c>
      <c r="C11" s="42"/>
      <c r="D11" s="42"/>
    </row>
    <row r="12" spans="2:4" ht="15.6" x14ac:dyDescent="0.3">
      <c r="B12" s="39" t="s">
        <v>148</v>
      </c>
      <c r="C12" s="41" t="s">
        <v>1</v>
      </c>
      <c r="D12" s="41"/>
    </row>
    <row r="13" spans="2:4" ht="15.6" x14ac:dyDescent="0.3">
      <c r="B13" s="40"/>
      <c r="C13" s="1">
        <v>2025</v>
      </c>
      <c r="D13" s="1">
        <v>2026</v>
      </c>
    </row>
    <row r="14" spans="2:4" ht="16.2" thickBot="1" x14ac:dyDescent="0.35">
      <c r="B14" s="2" t="s">
        <v>6</v>
      </c>
      <c r="C14" s="3">
        <v>29</v>
      </c>
      <c r="D14" s="3">
        <v>26</v>
      </c>
    </row>
    <row r="15" spans="2:4" ht="16.2" thickBot="1" x14ac:dyDescent="0.35">
      <c r="B15" s="4" t="s">
        <v>7</v>
      </c>
      <c r="C15" s="5">
        <v>3031</v>
      </c>
      <c r="D15" s="5">
        <v>2917</v>
      </c>
    </row>
    <row r="16" spans="2:4" ht="16.2" thickBot="1" x14ac:dyDescent="0.35">
      <c r="B16" s="2" t="s">
        <v>8</v>
      </c>
      <c r="C16" s="3">
        <v>3795</v>
      </c>
      <c r="D16" s="3">
        <v>3624</v>
      </c>
    </row>
    <row r="17" spans="2:4" ht="16.2" thickBot="1" x14ac:dyDescent="0.35">
      <c r="B17" s="4" t="s">
        <v>9</v>
      </c>
      <c r="C17" s="5">
        <v>1693</v>
      </c>
      <c r="D17" s="5">
        <v>1326</v>
      </c>
    </row>
    <row r="18" spans="2:4" ht="16.2" thickBot="1" x14ac:dyDescent="0.35">
      <c r="B18" s="2" t="s">
        <v>10</v>
      </c>
      <c r="C18" s="3">
        <v>167</v>
      </c>
      <c r="D18" s="3">
        <v>147</v>
      </c>
    </row>
    <row r="19" spans="2:4" ht="16.2" thickBot="1" x14ac:dyDescent="0.35">
      <c r="B19" s="4" t="s">
        <v>11</v>
      </c>
      <c r="C19" s="5">
        <v>3</v>
      </c>
      <c r="D19" s="5">
        <v>2</v>
      </c>
    </row>
    <row r="20" spans="2:4" ht="16.2" thickBot="1" x14ac:dyDescent="0.35">
      <c r="B20" s="2" t="s">
        <v>4</v>
      </c>
      <c r="C20" s="3">
        <v>8718</v>
      </c>
      <c r="D20" s="3">
        <v>8042</v>
      </c>
    </row>
    <row r="21" spans="2:4" s="33" customFormat="1" ht="28.95" customHeight="1" x14ac:dyDescent="0.3">
      <c r="B21" s="38" t="s">
        <v>166</v>
      </c>
      <c r="C21" s="38"/>
      <c r="D21" s="38"/>
    </row>
    <row r="24" spans="2:4" ht="30" customHeight="1" x14ac:dyDescent="0.3">
      <c r="B24" s="42" t="s">
        <v>168</v>
      </c>
      <c r="C24" s="42"/>
      <c r="D24" s="42"/>
    </row>
    <row r="25" spans="2:4" ht="15.6" x14ac:dyDescent="0.3">
      <c r="B25" s="39" t="s">
        <v>12</v>
      </c>
      <c r="C25" s="41" t="s">
        <v>1</v>
      </c>
      <c r="D25" s="41"/>
    </row>
    <row r="26" spans="2:4" ht="16.2" thickBot="1" x14ac:dyDescent="0.35">
      <c r="B26" s="40"/>
      <c r="C26" s="1">
        <v>2025</v>
      </c>
      <c r="D26" s="1">
        <v>2026</v>
      </c>
    </row>
    <row r="27" spans="2:4" ht="16.2" thickBot="1" x14ac:dyDescent="0.35">
      <c r="B27" s="4" t="s">
        <v>13</v>
      </c>
      <c r="C27" s="5">
        <v>3</v>
      </c>
      <c r="D27" s="5">
        <v>7</v>
      </c>
    </row>
    <row r="28" spans="2:4" ht="16.2" thickBot="1" x14ac:dyDescent="0.35">
      <c r="B28" s="2" t="s">
        <v>14</v>
      </c>
      <c r="C28" s="3">
        <v>81</v>
      </c>
      <c r="D28" s="3">
        <v>101</v>
      </c>
    </row>
    <row r="29" spans="2:4" ht="16.2" thickBot="1" x14ac:dyDescent="0.35">
      <c r="B29" s="4" t="s">
        <v>15</v>
      </c>
      <c r="C29" s="5">
        <v>3260</v>
      </c>
      <c r="D29" s="5">
        <v>3337</v>
      </c>
    </row>
    <row r="30" spans="2:4" ht="16.2" thickBot="1" x14ac:dyDescent="0.35">
      <c r="B30" s="2" t="s">
        <v>16</v>
      </c>
      <c r="C30" s="3">
        <v>4552</v>
      </c>
      <c r="D30" s="3">
        <v>3880</v>
      </c>
    </row>
    <row r="31" spans="2:4" ht="16.2" thickBot="1" x14ac:dyDescent="0.35">
      <c r="B31" s="4" t="s">
        <v>17</v>
      </c>
      <c r="C31" s="5">
        <v>164</v>
      </c>
      <c r="D31" s="5">
        <v>114</v>
      </c>
    </row>
    <row r="32" spans="2:4" ht="16.2" thickBot="1" x14ac:dyDescent="0.35">
      <c r="B32" s="2" t="s">
        <v>18</v>
      </c>
      <c r="C32" s="3">
        <v>587</v>
      </c>
      <c r="D32" s="3">
        <v>517</v>
      </c>
    </row>
    <row r="33" spans="2:4" ht="16.2" thickBot="1" x14ac:dyDescent="0.35">
      <c r="B33" s="4" t="s">
        <v>19</v>
      </c>
      <c r="C33" s="5">
        <v>71</v>
      </c>
      <c r="D33" s="5">
        <v>86</v>
      </c>
    </row>
    <row r="34" spans="2:4" ht="16.2" thickBot="1" x14ac:dyDescent="0.35">
      <c r="B34" s="2" t="s">
        <v>4</v>
      </c>
      <c r="C34" s="3">
        <v>8718</v>
      </c>
      <c r="D34" s="3">
        <v>8042</v>
      </c>
    </row>
    <row r="35" spans="2:4" s="33" customFormat="1" ht="28.95" customHeight="1" x14ac:dyDescent="0.3">
      <c r="B35" s="38" t="s">
        <v>166</v>
      </c>
      <c r="C35" s="38"/>
      <c r="D35" s="38"/>
    </row>
    <row r="37" spans="2:4" ht="30" customHeight="1" x14ac:dyDescent="0.3">
      <c r="B37" s="42" t="s">
        <v>169</v>
      </c>
      <c r="C37" s="42"/>
      <c r="D37" s="42"/>
    </row>
    <row r="38" spans="2:4" ht="15.6" x14ac:dyDescent="0.3">
      <c r="B38" s="39" t="s">
        <v>20</v>
      </c>
      <c r="C38" s="41" t="s">
        <v>1</v>
      </c>
      <c r="D38" s="41"/>
    </row>
    <row r="39" spans="2:4" ht="15.6" x14ac:dyDescent="0.3">
      <c r="B39" s="40"/>
      <c r="C39" s="1">
        <v>2025</v>
      </c>
      <c r="D39" s="1">
        <v>2026</v>
      </c>
    </row>
    <row r="40" spans="2:4" ht="16.2" thickBot="1" x14ac:dyDescent="0.35">
      <c r="B40" s="6" t="s">
        <v>21</v>
      </c>
      <c r="C40" s="3">
        <v>2835</v>
      </c>
      <c r="D40" s="3">
        <v>2904</v>
      </c>
    </row>
    <row r="41" spans="2:4" ht="16.2" thickBot="1" x14ac:dyDescent="0.35">
      <c r="B41" s="7" t="s">
        <v>22</v>
      </c>
      <c r="C41" s="5">
        <v>2455</v>
      </c>
      <c r="D41" s="5">
        <v>1817</v>
      </c>
    </row>
    <row r="42" spans="2:4" ht="31.8" thickBot="1" x14ac:dyDescent="0.35">
      <c r="B42" s="6" t="s">
        <v>23</v>
      </c>
      <c r="C42" s="3">
        <v>1516</v>
      </c>
      <c r="D42" s="3">
        <v>1432</v>
      </c>
    </row>
    <row r="43" spans="2:4" ht="63" thickBot="1" x14ac:dyDescent="0.35">
      <c r="B43" s="7" t="s">
        <v>24</v>
      </c>
      <c r="C43" s="5">
        <v>1087</v>
      </c>
      <c r="D43" s="5">
        <v>1162</v>
      </c>
    </row>
    <row r="44" spans="2:4" ht="47.4" thickBot="1" x14ac:dyDescent="0.35">
      <c r="B44" s="6" t="s">
        <v>26</v>
      </c>
      <c r="C44" s="3">
        <v>459</v>
      </c>
      <c r="D44" s="3">
        <v>354</v>
      </c>
    </row>
    <row r="45" spans="2:4" ht="31.8" thickBot="1" x14ac:dyDescent="0.35">
      <c r="B45" s="7" t="s">
        <v>25</v>
      </c>
      <c r="C45" s="5">
        <v>237</v>
      </c>
      <c r="D45" s="5">
        <v>181</v>
      </c>
    </row>
    <row r="46" spans="2:4" ht="31.8" thickBot="1" x14ac:dyDescent="0.35">
      <c r="B46" s="6" t="s">
        <v>27</v>
      </c>
      <c r="C46" s="3">
        <v>114</v>
      </c>
      <c r="D46" s="3">
        <v>137</v>
      </c>
    </row>
    <row r="47" spans="2:4" ht="31.8" thickBot="1" x14ac:dyDescent="0.35">
      <c r="B47" s="7" t="s">
        <v>28</v>
      </c>
      <c r="C47" s="5">
        <v>10</v>
      </c>
      <c r="D47" s="5">
        <v>53</v>
      </c>
    </row>
    <row r="48" spans="2:4" ht="31.8" thickBot="1" x14ac:dyDescent="0.35">
      <c r="B48" s="6" t="s">
        <v>29</v>
      </c>
      <c r="C48" s="3">
        <v>5</v>
      </c>
      <c r="D48" s="3">
        <v>2</v>
      </c>
    </row>
    <row r="49" spans="2:4" ht="16.2" thickBot="1" x14ac:dyDescent="0.35">
      <c r="B49" s="4" t="s">
        <v>4</v>
      </c>
      <c r="C49" s="5">
        <v>8718</v>
      </c>
      <c r="D49" s="5">
        <v>8042</v>
      </c>
    </row>
    <row r="50" spans="2:4" s="33" customFormat="1" ht="28.95" customHeight="1" x14ac:dyDescent="0.3">
      <c r="B50" s="38" t="s">
        <v>166</v>
      </c>
      <c r="C50" s="38"/>
      <c r="D50" s="38"/>
    </row>
    <row r="54" spans="2:4" ht="30" customHeight="1" x14ac:dyDescent="0.3">
      <c r="B54" s="42" t="s">
        <v>170</v>
      </c>
      <c r="C54" s="42"/>
      <c r="D54" s="42"/>
    </row>
    <row r="55" spans="2:4" ht="15.6" x14ac:dyDescent="0.3">
      <c r="B55" s="39" t="s">
        <v>151</v>
      </c>
      <c r="C55" s="41" t="s">
        <v>1</v>
      </c>
      <c r="D55" s="41"/>
    </row>
    <row r="56" spans="2:4" ht="15.6" x14ac:dyDescent="0.3">
      <c r="B56" s="40"/>
      <c r="C56" s="1">
        <v>2025</v>
      </c>
      <c r="D56" s="1">
        <v>2026</v>
      </c>
    </row>
    <row r="57" spans="2:4" ht="16.2" thickBot="1" x14ac:dyDescent="0.35">
      <c r="B57" s="2" t="s">
        <v>31</v>
      </c>
      <c r="C57" s="3">
        <v>1439</v>
      </c>
      <c r="D57" s="3">
        <v>3192</v>
      </c>
    </row>
    <row r="58" spans="2:4" ht="16.2" thickBot="1" x14ac:dyDescent="0.35">
      <c r="B58" s="4" t="s">
        <v>30</v>
      </c>
      <c r="C58" s="5">
        <v>848</v>
      </c>
      <c r="D58" s="5">
        <v>598</v>
      </c>
    </row>
    <row r="59" spans="2:4" ht="16.2" thickBot="1" x14ac:dyDescent="0.35">
      <c r="B59" s="2" t="s">
        <v>32</v>
      </c>
      <c r="C59" s="3">
        <v>567</v>
      </c>
      <c r="D59" s="3">
        <v>371</v>
      </c>
    </row>
    <row r="60" spans="2:4" ht="16.2" thickBot="1" x14ac:dyDescent="0.35">
      <c r="B60" s="4" t="s">
        <v>34</v>
      </c>
      <c r="C60" s="5">
        <v>399</v>
      </c>
      <c r="D60" s="5">
        <v>301</v>
      </c>
    </row>
    <row r="61" spans="2:4" ht="16.2" thickBot="1" x14ac:dyDescent="0.35">
      <c r="B61" s="2" t="s">
        <v>36</v>
      </c>
      <c r="C61" s="3">
        <v>440</v>
      </c>
      <c r="D61" s="3">
        <v>282</v>
      </c>
    </row>
    <row r="62" spans="2:4" ht="16.2" thickBot="1" x14ac:dyDescent="0.35">
      <c r="B62" s="4" t="s">
        <v>37</v>
      </c>
      <c r="C62" s="5">
        <v>322</v>
      </c>
      <c r="D62" s="5">
        <v>223</v>
      </c>
    </row>
    <row r="63" spans="2:4" ht="16.2" thickBot="1" x14ac:dyDescent="0.35">
      <c r="B63" s="2" t="s">
        <v>40</v>
      </c>
      <c r="C63" s="3">
        <v>222</v>
      </c>
      <c r="D63" s="3">
        <v>222</v>
      </c>
    </row>
    <row r="64" spans="2:4" ht="16.2" thickBot="1" x14ac:dyDescent="0.35">
      <c r="B64" s="4" t="s">
        <v>35</v>
      </c>
      <c r="C64" s="5">
        <v>282</v>
      </c>
      <c r="D64" s="5">
        <v>216</v>
      </c>
    </row>
    <row r="65" spans="2:4" ht="16.2" thickBot="1" x14ac:dyDescent="0.35">
      <c r="B65" s="2" t="s">
        <v>33</v>
      </c>
      <c r="C65" s="3">
        <v>380</v>
      </c>
      <c r="D65" s="3">
        <v>209</v>
      </c>
    </row>
    <row r="66" spans="2:4" ht="16.2" thickBot="1" x14ac:dyDescent="0.35">
      <c r="B66" s="4" t="s">
        <v>129</v>
      </c>
      <c r="C66" s="5">
        <v>507</v>
      </c>
      <c r="D66" s="5">
        <v>201</v>
      </c>
    </row>
    <row r="67" spans="2:4" ht="16.2" thickBot="1" x14ac:dyDescent="0.35">
      <c r="B67" s="2" t="s">
        <v>38</v>
      </c>
      <c r="C67" s="3">
        <v>391</v>
      </c>
      <c r="D67" s="3">
        <v>158</v>
      </c>
    </row>
    <row r="68" spans="2:4" ht="16.2" thickBot="1" x14ac:dyDescent="0.35">
      <c r="B68" s="4" t="s">
        <v>41</v>
      </c>
      <c r="C68" s="5">
        <v>186</v>
      </c>
      <c r="D68" s="5">
        <v>137</v>
      </c>
    </row>
    <row r="69" spans="2:4" ht="16.2" thickBot="1" x14ac:dyDescent="0.35">
      <c r="B69" s="2" t="s">
        <v>43</v>
      </c>
      <c r="C69" s="3">
        <v>129</v>
      </c>
      <c r="D69" s="3">
        <v>135</v>
      </c>
    </row>
    <row r="70" spans="2:4" ht="16.2" thickBot="1" x14ac:dyDescent="0.35">
      <c r="B70" s="4" t="s">
        <v>42</v>
      </c>
      <c r="C70" s="5">
        <v>226</v>
      </c>
      <c r="D70" s="5">
        <v>118</v>
      </c>
    </row>
    <row r="71" spans="2:4" ht="16.2" thickBot="1" x14ac:dyDescent="0.35">
      <c r="B71" s="2" t="s">
        <v>45</v>
      </c>
      <c r="C71" s="3">
        <v>117</v>
      </c>
      <c r="D71" s="3">
        <v>109</v>
      </c>
    </row>
    <row r="72" spans="2:4" ht="16.2" thickBot="1" x14ac:dyDescent="0.35">
      <c r="B72" s="4" t="s">
        <v>39</v>
      </c>
      <c r="C72" s="5">
        <v>117</v>
      </c>
      <c r="D72" s="5">
        <v>93</v>
      </c>
    </row>
    <row r="73" spans="2:4" ht="16.2" thickBot="1" x14ac:dyDescent="0.35">
      <c r="B73" s="2" t="s">
        <v>46</v>
      </c>
      <c r="C73" s="3">
        <v>129</v>
      </c>
      <c r="D73" s="3">
        <v>84</v>
      </c>
    </row>
    <row r="74" spans="2:4" ht="16.2" thickBot="1" x14ac:dyDescent="0.35">
      <c r="B74" s="4" t="s">
        <v>116</v>
      </c>
      <c r="C74" s="5">
        <v>138</v>
      </c>
      <c r="D74" s="5">
        <v>68</v>
      </c>
    </row>
    <row r="75" spans="2:4" ht="16.2" thickBot="1" x14ac:dyDescent="0.35">
      <c r="B75" s="2" t="s">
        <v>48</v>
      </c>
      <c r="C75" s="3">
        <v>120</v>
      </c>
      <c r="D75" s="3">
        <v>62</v>
      </c>
    </row>
    <row r="76" spans="2:4" ht="16.2" thickBot="1" x14ac:dyDescent="0.35">
      <c r="B76" s="4" t="s">
        <v>50</v>
      </c>
      <c r="C76" s="5">
        <v>114</v>
      </c>
      <c r="D76" s="5">
        <v>53</v>
      </c>
    </row>
    <row r="77" spans="2:4" ht="16.2" thickBot="1" x14ac:dyDescent="0.35">
      <c r="B77" s="2" t="s">
        <v>152</v>
      </c>
      <c r="C77" s="3">
        <v>1645</v>
      </c>
      <c r="D77" s="3">
        <v>1210</v>
      </c>
    </row>
    <row r="78" spans="2:4" ht="16.2" thickBot="1" x14ac:dyDescent="0.35">
      <c r="B78" s="4" t="s">
        <v>4</v>
      </c>
      <c r="C78" s="5">
        <v>8718</v>
      </c>
      <c r="D78" s="5">
        <v>8042</v>
      </c>
    </row>
    <row r="79" spans="2:4" s="33" customFormat="1" ht="28.95" customHeight="1" x14ac:dyDescent="0.3">
      <c r="B79" s="38" t="s">
        <v>166</v>
      </c>
      <c r="C79" s="38"/>
      <c r="D79" s="38"/>
    </row>
    <row r="81" spans="2:4" ht="30" customHeight="1" x14ac:dyDescent="0.3">
      <c r="B81" s="42" t="s">
        <v>171</v>
      </c>
      <c r="C81" s="42"/>
      <c r="D81" s="42"/>
    </row>
    <row r="82" spans="2:4" ht="15.6" x14ac:dyDescent="0.3">
      <c r="B82" s="39" t="s">
        <v>151</v>
      </c>
      <c r="C82" s="41" t="s">
        <v>1</v>
      </c>
      <c r="D82" s="41"/>
    </row>
    <row r="83" spans="2:4" ht="15.6" x14ac:dyDescent="0.3">
      <c r="B83" s="40"/>
      <c r="C83" s="1">
        <v>2025</v>
      </c>
      <c r="D83" s="1">
        <v>2026</v>
      </c>
    </row>
    <row r="84" spans="2:4" ht="16.2" thickBot="1" x14ac:dyDescent="0.35">
      <c r="B84" s="2" t="s">
        <v>50</v>
      </c>
      <c r="C84" s="3">
        <v>114</v>
      </c>
      <c r="D84" s="3">
        <v>53</v>
      </c>
    </row>
    <row r="85" spans="2:4" ht="16.2" thickBot="1" x14ac:dyDescent="0.35">
      <c r="B85" s="4" t="s">
        <v>53</v>
      </c>
      <c r="C85" s="5">
        <v>12</v>
      </c>
      <c r="D85" s="5">
        <v>20</v>
      </c>
    </row>
    <row r="86" spans="2:4" ht="16.2" thickBot="1" x14ac:dyDescent="0.35">
      <c r="B86" s="2" t="s">
        <v>51</v>
      </c>
      <c r="C86" s="3">
        <v>42</v>
      </c>
      <c r="D86" s="3">
        <v>16</v>
      </c>
    </row>
    <row r="87" spans="2:4" ht="16.2" thickBot="1" x14ac:dyDescent="0.35">
      <c r="B87" s="4" t="s">
        <v>52</v>
      </c>
      <c r="C87" s="5">
        <v>21</v>
      </c>
      <c r="D87" s="5">
        <v>13</v>
      </c>
    </row>
    <row r="88" spans="2:4" ht="16.2" thickBot="1" x14ac:dyDescent="0.35">
      <c r="B88" s="2" t="s">
        <v>49</v>
      </c>
      <c r="C88" s="3">
        <v>27</v>
      </c>
      <c r="D88" s="3">
        <v>12</v>
      </c>
    </row>
    <row r="89" spans="2:4" ht="16.2" thickBot="1" x14ac:dyDescent="0.35">
      <c r="B89" s="4" t="s">
        <v>57</v>
      </c>
      <c r="C89" s="5">
        <v>1</v>
      </c>
      <c r="D89" s="5">
        <v>7</v>
      </c>
    </row>
    <row r="90" spans="2:4" ht="16.2" thickBot="1" x14ac:dyDescent="0.35">
      <c r="B90" s="2" t="s">
        <v>55</v>
      </c>
      <c r="C90" s="3">
        <v>7</v>
      </c>
      <c r="D90" s="3">
        <v>5</v>
      </c>
    </row>
    <row r="91" spans="2:4" ht="16.2" thickBot="1" x14ac:dyDescent="0.35">
      <c r="B91" s="4" t="s">
        <v>54</v>
      </c>
      <c r="C91" s="5">
        <v>10</v>
      </c>
      <c r="D91" s="5">
        <v>4</v>
      </c>
    </row>
    <row r="92" spans="2:4" ht="16.2" thickBot="1" x14ac:dyDescent="0.35">
      <c r="B92" s="2" t="s">
        <v>56</v>
      </c>
      <c r="C92" s="3">
        <v>3</v>
      </c>
      <c r="D92" s="3">
        <v>2</v>
      </c>
    </row>
    <row r="93" spans="2:4" ht="16.2" thickBot="1" x14ac:dyDescent="0.35">
      <c r="B93" s="4" t="s">
        <v>4</v>
      </c>
      <c r="C93" s="5">
        <v>237</v>
      </c>
      <c r="D93" s="5">
        <v>132</v>
      </c>
    </row>
    <row r="94" spans="2:4" s="33" customFormat="1" ht="28.95" customHeight="1" x14ac:dyDescent="0.3">
      <c r="B94" s="38" t="s">
        <v>166</v>
      </c>
      <c r="C94" s="38"/>
      <c r="D94" s="38"/>
    </row>
    <row r="98" spans="2:5" ht="30" customHeight="1" x14ac:dyDescent="0.3">
      <c r="B98" s="42" t="s">
        <v>172</v>
      </c>
      <c r="C98" s="42"/>
      <c r="D98" s="42"/>
    </row>
    <row r="99" spans="2:5" ht="15.6" x14ac:dyDescent="0.3">
      <c r="B99" s="39" t="s">
        <v>58</v>
      </c>
      <c r="C99" s="41" t="s">
        <v>1</v>
      </c>
      <c r="D99" s="41"/>
    </row>
    <row r="100" spans="2:5" ht="15.6" x14ac:dyDescent="0.3">
      <c r="B100" s="40"/>
      <c r="C100" s="1">
        <v>2025</v>
      </c>
      <c r="D100" s="1">
        <v>2026</v>
      </c>
    </row>
    <row r="101" spans="2:5" ht="16.2" thickBot="1" x14ac:dyDescent="0.35">
      <c r="B101" s="2" t="s">
        <v>59</v>
      </c>
      <c r="C101" s="3">
        <v>4245</v>
      </c>
      <c r="D101" s="3">
        <v>2544</v>
      </c>
      <c r="E101" s="35"/>
    </row>
    <row r="102" spans="2:5" ht="16.2" thickBot="1" x14ac:dyDescent="0.35">
      <c r="B102" s="4" t="s">
        <v>60</v>
      </c>
      <c r="C102" s="5">
        <v>2245</v>
      </c>
      <c r="D102" s="5">
        <v>2309</v>
      </c>
      <c r="E102" s="35"/>
    </row>
    <row r="103" spans="2:5" ht="16.2" thickBot="1" x14ac:dyDescent="0.35">
      <c r="B103" s="2" t="s">
        <v>64</v>
      </c>
      <c r="C103" s="3">
        <v>189</v>
      </c>
      <c r="D103" s="3">
        <v>1843</v>
      </c>
    </row>
    <row r="104" spans="2:5" ht="16.2" thickBot="1" x14ac:dyDescent="0.35">
      <c r="B104" s="4" t="s">
        <v>62</v>
      </c>
      <c r="C104" s="5">
        <v>706</v>
      </c>
      <c r="D104" s="5">
        <v>388</v>
      </c>
    </row>
    <row r="105" spans="2:5" ht="16.2" thickBot="1" x14ac:dyDescent="0.35">
      <c r="B105" s="2" t="s">
        <v>61</v>
      </c>
      <c r="C105" s="3">
        <v>384</v>
      </c>
      <c r="D105" s="3">
        <v>254</v>
      </c>
    </row>
    <row r="106" spans="2:5" ht="16.2" thickBot="1" x14ac:dyDescent="0.35">
      <c r="B106" s="4" t="s">
        <v>68</v>
      </c>
      <c r="C106" s="5">
        <v>287</v>
      </c>
      <c r="D106" s="5">
        <v>137</v>
      </c>
    </row>
    <row r="107" spans="2:5" ht="16.2" thickBot="1" x14ac:dyDescent="0.35">
      <c r="B107" s="2" t="s">
        <v>63</v>
      </c>
      <c r="C107" s="3">
        <v>84</v>
      </c>
      <c r="D107" s="3">
        <v>101</v>
      </c>
    </row>
    <row r="108" spans="2:5" ht="16.2" thickBot="1" x14ac:dyDescent="0.35">
      <c r="B108" s="4" t="s">
        <v>65</v>
      </c>
      <c r="C108" s="5">
        <v>106</v>
      </c>
      <c r="D108" s="5">
        <v>92</v>
      </c>
    </row>
    <row r="109" spans="2:5" ht="16.2" thickBot="1" x14ac:dyDescent="0.35">
      <c r="B109" s="2" t="s">
        <v>71</v>
      </c>
      <c r="C109" s="3">
        <v>92</v>
      </c>
      <c r="D109" s="3">
        <v>56</v>
      </c>
    </row>
    <row r="110" spans="2:5" ht="16.2" thickBot="1" x14ac:dyDescent="0.35">
      <c r="B110" s="4" t="s">
        <v>66</v>
      </c>
      <c r="C110" s="5">
        <v>42</v>
      </c>
      <c r="D110" s="5">
        <v>47</v>
      </c>
    </row>
    <row r="111" spans="2:5" ht="16.2" thickBot="1" x14ac:dyDescent="0.35">
      <c r="B111" s="2" t="s">
        <v>70</v>
      </c>
      <c r="C111" s="3">
        <v>56</v>
      </c>
      <c r="D111" s="3">
        <v>44</v>
      </c>
    </row>
    <row r="112" spans="2:5" ht="16.2" thickBot="1" x14ac:dyDescent="0.35">
      <c r="B112" s="4" t="s">
        <v>75</v>
      </c>
      <c r="C112" s="5">
        <v>37</v>
      </c>
      <c r="D112" s="5">
        <v>43</v>
      </c>
    </row>
    <row r="113" spans="2:4" ht="16.2" thickBot="1" x14ac:dyDescent="0.35">
      <c r="B113" s="2" t="s">
        <v>67</v>
      </c>
      <c r="C113" s="3">
        <v>103</v>
      </c>
      <c r="D113" s="3">
        <v>40</v>
      </c>
    </row>
    <row r="114" spans="2:4" ht="16.2" thickBot="1" x14ac:dyDescent="0.35">
      <c r="B114" s="4" t="s">
        <v>74</v>
      </c>
      <c r="C114" s="5">
        <v>30</v>
      </c>
      <c r="D114" s="5">
        <v>38</v>
      </c>
    </row>
    <row r="115" spans="2:4" ht="16.2" thickBot="1" x14ac:dyDescent="0.35">
      <c r="B115" s="2" t="s">
        <v>69</v>
      </c>
      <c r="C115" s="3">
        <v>20</v>
      </c>
      <c r="D115" s="3">
        <v>24</v>
      </c>
    </row>
    <row r="116" spans="2:4" ht="16.2" thickBot="1" x14ac:dyDescent="0.35">
      <c r="B116" s="4" t="s">
        <v>81</v>
      </c>
      <c r="C116" s="5">
        <v>10</v>
      </c>
      <c r="D116" s="5">
        <v>17</v>
      </c>
    </row>
    <row r="117" spans="2:4" ht="16.2" thickBot="1" x14ac:dyDescent="0.35">
      <c r="B117" s="2" t="s">
        <v>77</v>
      </c>
      <c r="C117" s="3">
        <v>12</v>
      </c>
      <c r="D117" s="3">
        <v>15</v>
      </c>
    </row>
    <row r="118" spans="2:4" ht="16.2" thickBot="1" x14ac:dyDescent="0.35">
      <c r="B118" s="4" t="s">
        <v>73</v>
      </c>
      <c r="C118" s="5">
        <v>10</v>
      </c>
      <c r="D118" s="5">
        <v>12</v>
      </c>
    </row>
    <row r="119" spans="2:4" ht="16.2" thickBot="1" x14ac:dyDescent="0.35">
      <c r="B119" s="2" t="s">
        <v>76</v>
      </c>
      <c r="C119" s="3">
        <v>10</v>
      </c>
      <c r="D119" s="3">
        <v>12</v>
      </c>
    </row>
    <row r="120" spans="2:4" ht="16.2" thickBot="1" x14ac:dyDescent="0.35">
      <c r="B120" s="4" t="s">
        <v>72</v>
      </c>
      <c r="C120" s="5">
        <v>20</v>
      </c>
      <c r="D120" s="5">
        <v>8</v>
      </c>
    </row>
    <row r="121" spans="2:4" ht="16.2" thickBot="1" x14ac:dyDescent="0.35">
      <c r="B121" s="2" t="s">
        <v>82</v>
      </c>
      <c r="C121" s="3">
        <v>3</v>
      </c>
      <c r="D121" s="3">
        <v>7</v>
      </c>
    </row>
    <row r="122" spans="2:4" ht="16.2" thickBot="1" x14ac:dyDescent="0.35">
      <c r="B122" s="4" t="s">
        <v>80</v>
      </c>
      <c r="C122" s="5">
        <v>11</v>
      </c>
      <c r="D122" s="5">
        <v>4</v>
      </c>
    </row>
    <row r="123" spans="2:4" ht="16.2" thickBot="1" x14ac:dyDescent="0.35">
      <c r="B123" s="2" t="s">
        <v>78</v>
      </c>
      <c r="C123" s="3">
        <v>3</v>
      </c>
      <c r="D123" s="3">
        <v>4</v>
      </c>
    </row>
    <row r="124" spans="2:4" ht="16.2" thickBot="1" x14ac:dyDescent="0.35">
      <c r="B124" s="4" t="s">
        <v>85</v>
      </c>
      <c r="C124" s="5">
        <v>3</v>
      </c>
      <c r="D124" s="5">
        <v>1</v>
      </c>
    </row>
    <row r="125" spans="2:4" ht="16.2" thickBot="1" x14ac:dyDescent="0.35">
      <c r="B125" s="2" t="s">
        <v>83</v>
      </c>
      <c r="C125" s="3">
        <v>2</v>
      </c>
      <c r="D125" s="3">
        <v>1</v>
      </c>
    </row>
    <row r="126" spans="2:4" ht="16.2" thickBot="1" x14ac:dyDescent="0.35">
      <c r="B126" s="4" t="s">
        <v>79</v>
      </c>
      <c r="C126" s="5">
        <v>5</v>
      </c>
      <c r="D126" s="5">
        <v>1</v>
      </c>
    </row>
    <row r="127" spans="2:4" ht="16.2" thickBot="1" x14ac:dyDescent="0.35">
      <c r="B127" s="2" t="s">
        <v>84</v>
      </c>
      <c r="C127" s="3">
        <v>3</v>
      </c>
      <c r="D127" s="3">
        <v>0</v>
      </c>
    </row>
    <row r="128" spans="2:4" ht="16.2" thickBot="1" x14ac:dyDescent="0.35">
      <c r="B128" s="4" t="s">
        <v>4</v>
      </c>
      <c r="C128" s="5">
        <v>8718</v>
      </c>
      <c r="D128" s="5">
        <v>8042</v>
      </c>
    </row>
    <row r="129" spans="2:4" s="33" customFormat="1" ht="28.95" customHeight="1" x14ac:dyDescent="0.3">
      <c r="B129" s="38" t="s">
        <v>166</v>
      </c>
      <c r="C129" s="38"/>
      <c r="D129" s="38"/>
    </row>
    <row r="133" spans="2:4" ht="30" customHeight="1" x14ac:dyDescent="0.3">
      <c r="B133" s="42" t="s">
        <v>173</v>
      </c>
      <c r="C133" s="42"/>
      <c r="D133" s="42"/>
    </row>
    <row r="134" spans="2:4" ht="15.6" x14ac:dyDescent="0.3">
      <c r="B134" s="39" t="s">
        <v>86</v>
      </c>
      <c r="C134" s="41" t="s">
        <v>1</v>
      </c>
      <c r="D134" s="41"/>
    </row>
    <row r="135" spans="2:4" ht="15.6" x14ac:dyDescent="0.3">
      <c r="B135" s="40"/>
      <c r="C135" s="1">
        <v>2025</v>
      </c>
      <c r="D135" s="1">
        <v>2026</v>
      </c>
    </row>
    <row r="136" spans="2:4" ht="16.2" thickBot="1" x14ac:dyDescent="0.35">
      <c r="B136" s="2" t="s">
        <v>87</v>
      </c>
      <c r="C136" s="3">
        <v>2367</v>
      </c>
      <c r="D136" s="3">
        <v>2700</v>
      </c>
    </row>
    <row r="137" spans="2:4" ht="16.2" thickBot="1" x14ac:dyDescent="0.35">
      <c r="B137" s="4" t="s">
        <v>88</v>
      </c>
      <c r="C137" s="5">
        <v>6351</v>
      </c>
      <c r="D137" s="5">
        <v>5342</v>
      </c>
    </row>
    <row r="138" spans="2:4" ht="16.2" thickBot="1" x14ac:dyDescent="0.35">
      <c r="B138" s="2" t="s">
        <v>4</v>
      </c>
      <c r="C138" s="3">
        <v>8718</v>
      </c>
      <c r="D138" s="3">
        <v>8042</v>
      </c>
    </row>
    <row r="139" spans="2:4" s="33" customFormat="1" ht="28.95" customHeight="1" x14ac:dyDescent="0.3">
      <c r="B139" s="38" t="s">
        <v>166</v>
      </c>
      <c r="C139" s="38"/>
      <c r="D139" s="38"/>
    </row>
    <row r="143" spans="2:4" ht="30" customHeight="1" x14ac:dyDescent="0.3">
      <c r="B143" s="42" t="s">
        <v>174</v>
      </c>
      <c r="C143" s="42"/>
      <c r="D143" s="42"/>
    </row>
    <row r="144" spans="2:4" ht="15.6" x14ac:dyDescent="0.3">
      <c r="B144" s="39" t="s">
        <v>86</v>
      </c>
      <c r="C144" s="41" t="s">
        <v>1</v>
      </c>
      <c r="D144" s="41"/>
    </row>
    <row r="145" spans="2:4" ht="15.6" x14ac:dyDescent="0.3">
      <c r="B145" s="40"/>
      <c r="C145" s="1">
        <v>2025</v>
      </c>
      <c r="D145" s="1">
        <v>2026</v>
      </c>
    </row>
    <row r="146" spans="2:4" ht="16.2" thickBot="1" x14ac:dyDescent="0.35">
      <c r="B146" s="2" t="s">
        <v>89</v>
      </c>
      <c r="C146" s="3">
        <v>2575</v>
      </c>
      <c r="D146" s="3">
        <v>2651</v>
      </c>
    </row>
    <row r="147" spans="2:4" ht="16.2" thickBot="1" x14ac:dyDescent="0.35">
      <c r="B147" s="4" t="s">
        <v>90</v>
      </c>
      <c r="C147" s="5">
        <v>2308</v>
      </c>
      <c r="D147" s="5">
        <v>1182</v>
      </c>
    </row>
    <row r="148" spans="2:4" ht="16.2" thickBot="1" x14ac:dyDescent="0.35">
      <c r="B148" s="2" t="s">
        <v>91</v>
      </c>
      <c r="C148" s="3">
        <v>977</v>
      </c>
      <c r="D148" s="3">
        <v>925</v>
      </c>
    </row>
    <row r="149" spans="2:4" ht="16.2" thickBot="1" x14ac:dyDescent="0.35">
      <c r="B149" s="4" t="s">
        <v>92</v>
      </c>
      <c r="C149" s="5">
        <v>151</v>
      </c>
      <c r="D149" s="5">
        <v>125</v>
      </c>
    </row>
    <row r="150" spans="2:4" ht="16.2" thickBot="1" x14ac:dyDescent="0.35">
      <c r="B150" s="2" t="s">
        <v>100</v>
      </c>
      <c r="C150" s="3">
        <v>7</v>
      </c>
      <c r="D150" s="3">
        <v>123</v>
      </c>
    </row>
    <row r="151" spans="2:4" ht="16.2" thickBot="1" x14ac:dyDescent="0.35">
      <c r="B151" s="4" t="s">
        <v>93</v>
      </c>
      <c r="C151" s="5">
        <v>93</v>
      </c>
      <c r="D151" s="5">
        <v>100</v>
      </c>
    </row>
    <row r="152" spans="2:4" ht="16.2" thickBot="1" x14ac:dyDescent="0.35">
      <c r="B152" s="2" t="s">
        <v>94</v>
      </c>
      <c r="C152" s="3">
        <v>106</v>
      </c>
      <c r="D152" s="3">
        <v>92</v>
      </c>
    </row>
    <row r="153" spans="2:4" ht="16.2" thickBot="1" x14ac:dyDescent="0.35">
      <c r="B153" s="4" t="s">
        <v>95</v>
      </c>
      <c r="C153" s="5">
        <v>53</v>
      </c>
      <c r="D153" s="5">
        <v>57</v>
      </c>
    </row>
    <row r="154" spans="2:4" ht="16.2" thickBot="1" x14ac:dyDescent="0.35">
      <c r="B154" s="2" t="s">
        <v>97</v>
      </c>
      <c r="C154" s="3">
        <v>34</v>
      </c>
      <c r="D154" s="3">
        <v>40</v>
      </c>
    </row>
    <row r="155" spans="2:4" ht="16.2" thickBot="1" x14ac:dyDescent="0.35">
      <c r="B155" s="4" t="s">
        <v>99</v>
      </c>
      <c r="C155" s="5">
        <v>12</v>
      </c>
      <c r="D155" s="5">
        <v>20</v>
      </c>
    </row>
    <row r="156" spans="2:4" ht="16.2" thickBot="1" x14ac:dyDescent="0.35">
      <c r="B156" s="2" t="s">
        <v>140</v>
      </c>
      <c r="C156" s="3">
        <v>18</v>
      </c>
      <c r="D156" s="3">
        <v>15</v>
      </c>
    </row>
    <row r="157" spans="2:4" ht="16.2" thickBot="1" x14ac:dyDescent="0.35">
      <c r="B157" s="4" t="s">
        <v>98</v>
      </c>
      <c r="C157" s="5">
        <v>9</v>
      </c>
      <c r="D157" s="5">
        <v>7</v>
      </c>
    </row>
    <row r="158" spans="2:4" ht="16.2" thickBot="1" x14ac:dyDescent="0.35">
      <c r="B158" s="2" t="s">
        <v>96</v>
      </c>
      <c r="C158" s="3">
        <v>6</v>
      </c>
      <c r="D158" s="3">
        <v>3</v>
      </c>
    </row>
    <row r="159" spans="2:4" ht="16.2" thickBot="1" x14ac:dyDescent="0.35">
      <c r="B159" s="4" t="s">
        <v>102</v>
      </c>
      <c r="C159" s="5">
        <v>0</v>
      </c>
      <c r="D159" s="5">
        <v>1</v>
      </c>
    </row>
    <row r="160" spans="2:4" ht="16.2" thickBot="1" x14ac:dyDescent="0.35">
      <c r="B160" s="2" t="s">
        <v>103</v>
      </c>
      <c r="C160" s="3">
        <v>1</v>
      </c>
      <c r="D160" s="3">
        <v>1</v>
      </c>
    </row>
    <row r="161" spans="2:4" ht="16.2" thickBot="1" x14ac:dyDescent="0.35">
      <c r="B161" s="4" t="s">
        <v>104</v>
      </c>
      <c r="C161" s="5">
        <v>1</v>
      </c>
      <c r="D161" s="5">
        <v>0</v>
      </c>
    </row>
    <row r="162" spans="2:4" ht="16.2" thickBot="1" x14ac:dyDescent="0.35">
      <c r="B162" s="2" t="s">
        <v>4</v>
      </c>
      <c r="C162" s="3">
        <v>6351</v>
      </c>
      <c r="D162" s="3">
        <v>5342</v>
      </c>
    </row>
    <row r="163" spans="2:4" s="33" customFormat="1" ht="28.95" customHeight="1" x14ac:dyDescent="0.3">
      <c r="B163" s="38" t="s">
        <v>166</v>
      </c>
      <c r="C163" s="38"/>
      <c r="D163" s="38"/>
    </row>
    <row r="166" spans="2:4" ht="30" customHeight="1" x14ac:dyDescent="0.3">
      <c r="B166" s="42" t="s">
        <v>175</v>
      </c>
      <c r="C166" s="42"/>
      <c r="D166" s="42"/>
    </row>
    <row r="167" spans="2:4" ht="15.6" x14ac:dyDescent="0.3">
      <c r="B167" s="39" t="s">
        <v>86</v>
      </c>
      <c r="C167" s="41" t="s">
        <v>1</v>
      </c>
      <c r="D167" s="41"/>
    </row>
    <row r="168" spans="2:4" ht="15.6" x14ac:dyDescent="0.3">
      <c r="B168" s="40"/>
      <c r="C168" s="1">
        <v>2025</v>
      </c>
      <c r="D168" s="1">
        <v>2026</v>
      </c>
    </row>
    <row r="169" spans="2:4" ht="16.2" thickBot="1" x14ac:dyDescent="0.35">
      <c r="B169" s="2" t="s">
        <v>101</v>
      </c>
      <c r="C169" s="3">
        <v>1166</v>
      </c>
      <c r="D169" s="3">
        <v>1173</v>
      </c>
    </row>
    <row r="170" spans="2:4" ht="16.2" thickBot="1" x14ac:dyDescent="0.35">
      <c r="B170" s="4" t="s">
        <v>91</v>
      </c>
      <c r="C170" s="5">
        <v>403</v>
      </c>
      <c r="D170" s="5">
        <v>512</v>
      </c>
    </row>
    <row r="171" spans="2:4" ht="16.2" thickBot="1" x14ac:dyDescent="0.35">
      <c r="B171" s="2" t="s">
        <v>141</v>
      </c>
      <c r="C171" s="3">
        <v>193</v>
      </c>
      <c r="D171" s="3">
        <v>278</v>
      </c>
    </row>
    <row r="172" spans="2:4" ht="16.2" thickBot="1" x14ac:dyDescent="0.35">
      <c r="B172" s="4" t="s">
        <v>90</v>
      </c>
      <c r="C172" s="5">
        <v>135</v>
      </c>
      <c r="D172" s="5">
        <v>109</v>
      </c>
    </row>
    <row r="173" spans="2:4" ht="16.2" thickBot="1" x14ac:dyDescent="0.35">
      <c r="B173" s="2" t="s">
        <v>99</v>
      </c>
      <c r="C173" s="3">
        <v>47</v>
      </c>
      <c r="D173" s="3">
        <v>86</v>
      </c>
    </row>
    <row r="174" spans="2:4" ht="16.2" thickBot="1" x14ac:dyDescent="0.35">
      <c r="B174" s="4" t="s">
        <v>94</v>
      </c>
      <c r="C174" s="5">
        <v>96</v>
      </c>
      <c r="D174" s="5">
        <v>84</v>
      </c>
    </row>
    <row r="175" spans="2:4" ht="16.2" thickBot="1" x14ac:dyDescent="0.35">
      <c r="B175" s="2" t="s">
        <v>109</v>
      </c>
      <c r="C175" s="3">
        <v>1</v>
      </c>
      <c r="D175" s="3">
        <v>79</v>
      </c>
    </row>
    <row r="176" spans="2:4" ht="16.2" thickBot="1" x14ac:dyDescent="0.35">
      <c r="B176" s="4" t="s">
        <v>107</v>
      </c>
      <c r="C176" s="5">
        <v>72</v>
      </c>
      <c r="D176" s="5">
        <v>74</v>
      </c>
    </row>
    <row r="177" spans="2:4" ht="16.2" thickBot="1" x14ac:dyDescent="0.35">
      <c r="B177" s="2" t="s">
        <v>111</v>
      </c>
      <c r="C177" s="3">
        <v>35</v>
      </c>
      <c r="D177" s="3">
        <v>74</v>
      </c>
    </row>
    <row r="178" spans="2:4" ht="16.2" thickBot="1" x14ac:dyDescent="0.35">
      <c r="B178" s="4" t="s">
        <v>89</v>
      </c>
      <c r="C178" s="5">
        <v>49</v>
      </c>
      <c r="D178" s="5">
        <v>51</v>
      </c>
    </row>
    <row r="179" spans="2:4" ht="16.2" thickBot="1" x14ac:dyDescent="0.35">
      <c r="B179" s="2" t="s">
        <v>95</v>
      </c>
      <c r="C179" s="3">
        <v>37</v>
      </c>
      <c r="D179" s="3">
        <v>49</v>
      </c>
    </row>
    <row r="180" spans="2:4" ht="16.2" thickBot="1" x14ac:dyDescent="0.35">
      <c r="B180" s="4" t="s">
        <v>140</v>
      </c>
      <c r="C180" s="5">
        <v>28</v>
      </c>
      <c r="D180" s="5">
        <v>40</v>
      </c>
    </row>
    <row r="181" spans="2:4" ht="16.2" thickBot="1" x14ac:dyDescent="0.35">
      <c r="B181" s="2" t="s">
        <v>105</v>
      </c>
      <c r="C181" s="3">
        <v>25</v>
      </c>
      <c r="D181" s="3">
        <v>30</v>
      </c>
    </row>
    <row r="182" spans="2:4" ht="16.2" thickBot="1" x14ac:dyDescent="0.35">
      <c r="B182" s="4" t="s">
        <v>97</v>
      </c>
      <c r="C182" s="5">
        <v>20</v>
      </c>
      <c r="D182" s="5">
        <v>26</v>
      </c>
    </row>
    <row r="183" spans="2:4" ht="16.2" thickBot="1" x14ac:dyDescent="0.35">
      <c r="B183" s="2" t="s">
        <v>92</v>
      </c>
      <c r="C183" s="3">
        <v>15</v>
      </c>
      <c r="D183" s="3">
        <v>12</v>
      </c>
    </row>
    <row r="184" spans="2:4" ht="16.2" thickBot="1" x14ac:dyDescent="0.35">
      <c r="B184" s="4" t="s">
        <v>93</v>
      </c>
      <c r="C184" s="5">
        <v>4</v>
      </c>
      <c r="D184" s="5">
        <v>7</v>
      </c>
    </row>
    <row r="185" spans="2:4" ht="16.2" thickBot="1" x14ac:dyDescent="0.35">
      <c r="B185" s="2" t="s">
        <v>98</v>
      </c>
      <c r="C185" s="3">
        <v>4</v>
      </c>
      <c r="D185" s="3">
        <v>7</v>
      </c>
    </row>
    <row r="186" spans="2:4" ht="16.2" thickBot="1" x14ac:dyDescent="0.35">
      <c r="B186" s="4" t="s">
        <v>96</v>
      </c>
      <c r="C186" s="5">
        <v>0</v>
      </c>
      <c r="D186" s="5">
        <v>3</v>
      </c>
    </row>
    <row r="187" spans="2:4" ht="16.2" thickBot="1" x14ac:dyDescent="0.35">
      <c r="B187" s="2" t="s">
        <v>108</v>
      </c>
      <c r="C187" s="3">
        <v>21</v>
      </c>
      <c r="D187" s="3">
        <v>2</v>
      </c>
    </row>
    <row r="188" spans="2:4" ht="16.2" thickBot="1" x14ac:dyDescent="0.35">
      <c r="B188" s="4" t="s">
        <v>145</v>
      </c>
      <c r="C188" s="5">
        <v>11</v>
      </c>
      <c r="D188" s="5">
        <v>1</v>
      </c>
    </row>
    <row r="189" spans="2:4" ht="16.2" thickBot="1" x14ac:dyDescent="0.35">
      <c r="B189" s="2" t="s">
        <v>112</v>
      </c>
      <c r="C189" s="3">
        <v>1</v>
      </c>
      <c r="D189" s="3">
        <v>1</v>
      </c>
    </row>
    <row r="190" spans="2:4" ht="16.2" thickBot="1" x14ac:dyDescent="0.35">
      <c r="B190" s="4" t="s">
        <v>102</v>
      </c>
      <c r="C190" s="5">
        <v>1</v>
      </c>
      <c r="D190" s="5">
        <v>1</v>
      </c>
    </row>
    <row r="191" spans="2:4" ht="16.2" thickBot="1" x14ac:dyDescent="0.35">
      <c r="B191" s="2" t="s">
        <v>110</v>
      </c>
      <c r="C191" s="3">
        <v>2</v>
      </c>
      <c r="D191" s="3">
        <v>1</v>
      </c>
    </row>
    <row r="192" spans="2:4" ht="16.2" thickBot="1" x14ac:dyDescent="0.35">
      <c r="B192" s="4" t="s">
        <v>103</v>
      </c>
      <c r="C192" s="5">
        <v>1</v>
      </c>
      <c r="D192" s="5">
        <v>0</v>
      </c>
    </row>
    <row r="193" spans="2:4" ht="16.2" thickBot="1" x14ac:dyDescent="0.35">
      <c r="B193" s="2" t="s">
        <v>4</v>
      </c>
      <c r="C193" s="3">
        <v>2367</v>
      </c>
      <c r="D193" s="3">
        <v>2700</v>
      </c>
    </row>
    <row r="194" spans="2:4" s="33" customFormat="1" ht="28.95" customHeight="1" x14ac:dyDescent="0.3">
      <c r="B194" s="38" t="s">
        <v>166</v>
      </c>
      <c r="C194" s="38"/>
      <c r="D194" s="38"/>
    </row>
    <row r="197" spans="2:4" ht="30" customHeight="1" x14ac:dyDescent="0.3">
      <c r="B197" s="42" t="s">
        <v>176</v>
      </c>
      <c r="C197" s="42"/>
      <c r="D197" s="42"/>
    </row>
    <row r="198" spans="2:4" ht="15.6" x14ac:dyDescent="0.3">
      <c r="B198" s="39" t="s">
        <v>113</v>
      </c>
      <c r="C198" s="41" t="s">
        <v>1</v>
      </c>
      <c r="D198" s="41"/>
    </row>
    <row r="199" spans="2:4" ht="15.6" x14ac:dyDescent="0.3">
      <c r="B199" s="40"/>
      <c r="C199" s="1">
        <v>2025</v>
      </c>
      <c r="D199" s="1">
        <v>2026</v>
      </c>
    </row>
    <row r="200" spans="2:4" ht="16.2" thickBot="1" x14ac:dyDescent="0.35">
      <c r="B200" s="2" t="s">
        <v>157</v>
      </c>
      <c r="C200" s="3">
        <v>0</v>
      </c>
      <c r="D200" s="3">
        <v>4</v>
      </c>
    </row>
    <row r="201" spans="2:4" ht="16.2" thickBot="1" x14ac:dyDescent="0.35">
      <c r="B201" s="4" t="s">
        <v>114</v>
      </c>
      <c r="C201" s="5">
        <v>8718</v>
      </c>
      <c r="D201" s="5">
        <v>8042</v>
      </c>
    </row>
    <row r="202" spans="2:4" ht="16.2" thickBot="1" x14ac:dyDescent="0.35">
      <c r="B202" s="2" t="s">
        <v>115</v>
      </c>
      <c r="C202" s="3">
        <v>1321</v>
      </c>
      <c r="D202" s="3">
        <v>1166</v>
      </c>
    </row>
    <row r="203" spans="2:4" ht="16.2" thickBot="1" x14ac:dyDescent="0.35">
      <c r="B203" s="4" t="s">
        <v>4</v>
      </c>
      <c r="C203" s="5">
        <v>10039</v>
      </c>
      <c r="D203" s="5">
        <v>9212</v>
      </c>
    </row>
    <row r="204" spans="2:4" s="33" customFormat="1" ht="28.95" customHeight="1" x14ac:dyDescent="0.3">
      <c r="B204" s="38" t="s">
        <v>166</v>
      </c>
      <c r="C204" s="38"/>
      <c r="D204" s="38"/>
    </row>
    <row r="209" spans="2:4" ht="30" customHeight="1" x14ac:dyDescent="0.3">
      <c r="B209" s="42" t="s">
        <v>177</v>
      </c>
      <c r="C209" s="42"/>
      <c r="D209" s="42"/>
    </row>
    <row r="210" spans="2:4" ht="15.6" x14ac:dyDescent="0.3">
      <c r="B210" s="39" t="s">
        <v>150</v>
      </c>
      <c r="C210" s="41" t="s">
        <v>1</v>
      </c>
      <c r="D210" s="41"/>
    </row>
    <row r="211" spans="2:4" ht="16.2" thickBot="1" x14ac:dyDescent="0.35">
      <c r="B211" s="40"/>
      <c r="C211" s="1">
        <v>2025</v>
      </c>
      <c r="D211" s="1">
        <v>2026</v>
      </c>
    </row>
    <row r="212" spans="2:4" ht="16.2" thickBot="1" x14ac:dyDescent="0.35">
      <c r="B212" s="4" t="s">
        <v>91</v>
      </c>
      <c r="C212" s="5">
        <v>267</v>
      </c>
      <c r="D212" s="5">
        <v>221</v>
      </c>
    </row>
    <row r="213" spans="2:4" ht="16.2" thickBot="1" x14ac:dyDescent="0.35">
      <c r="B213" s="2" t="s">
        <v>107</v>
      </c>
      <c r="C213" s="3">
        <v>37</v>
      </c>
      <c r="D213" s="3">
        <v>29</v>
      </c>
    </row>
    <row r="214" spans="2:4" ht="16.2" thickBot="1" x14ac:dyDescent="0.35">
      <c r="B214" s="4" t="s">
        <v>131</v>
      </c>
      <c r="C214" s="5">
        <v>2</v>
      </c>
      <c r="D214" s="5">
        <v>17</v>
      </c>
    </row>
    <row r="215" spans="2:4" ht="16.2" thickBot="1" x14ac:dyDescent="0.35">
      <c r="B215" s="2" t="s">
        <v>98</v>
      </c>
      <c r="C215" s="3">
        <v>1</v>
      </c>
      <c r="D215" s="3">
        <v>0</v>
      </c>
    </row>
    <row r="216" spans="2:4" ht="16.2" thickBot="1" x14ac:dyDescent="0.35">
      <c r="B216" s="4" t="s">
        <v>111</v>
      </c>
      <c r="C216" s="5">
        <v>32</v>
      </c>
      <c r="D216" s="5">
        <v>25</v>
      </c>
    </row>
    <row r="217" spans="2:4" ht="16.2" thickBot="1" x14ac:dyDescent="0.35">
      <c r="B217" s="2" t="s">
        <v>4</v>
      </c>
      <c r="C217" s="3">
        <v>339</v>
      </c>
      <c r="D217" s="3">
        <v>292</v>
      </c>
    </row>
    <row r="218" spans="2:4" s="33" customFormat="1" ht="28.95" customHeight="1" x14ac:dyDescent="0.3">
      <c r="B218" s="38" t="s">
        <v>166</v>
      </c>
      <c r="C218" s="38"/>
      <c r="D218" s="38"/>
    </row>
    <row r="219" spans="2:4" x14ac:dyDescent="0.3">
      <c r="C219" s="27"/>
      <c r="D219" s="27"/>
    </row>
    <row r="220" spans="2:4" x14ac:dyDescent="0.3">
      <c r="C220" s="28"/>
      <c r="D220" s="28"/>
    </row>
    <row r="221" spans="2:4" ht="30" customHeight="1" x14ac:dyDescent="0.3">
      <c r="B221" s="42" t="s">
        <v>178</v>
      </c>
      <c r="C221" s="42"/>
      <c r="D221" s="42"/>
    </row>
    <row r="222" spans="2:4" ht="15.6" x14ac:dyDescent="0.3">
      <c r="B222" s="39" t="s">
        <v>150</v>
      </c>
      <c r="C222" s="41" t="s">
        <v>1</v>
      </c>
      <c r="D222" s="41"/>
    </row>
    <row r="223" spans="2:4" ht="15.6" x14ac:dyDescent="0.3">
      <c r="B223" s="40"/>
      <c r="C223" s="1">
        <v>2025</v>
      </c>
      <c r="D223" s="1">
        <v>2026</v>
      </c>
    </row>
    <row r="224" spans="2:4" ht="16.2" thickBot="1" x14ac:dyDescent="0.35">
      <c r="B224" s="2" t="s">
        <v>91</v>
      </c>
      <c r="C224" s="3">
        <v>74</v>
      </c>
      <c r="D224" s="3">
        <v>97</v>
      </c>
    </row>
    <row r="225" spans="2:4" ht="16.2" thickBot="1" x14ac:dyDescent="0.35">
      <c r="B225" s="4" t="s">
        <v>89</v>
      </c>
      <c r="C225" s="5">
        <v>275</v>
      </c>
      <c r="D225" s="5">
        <v>276</v>
      </c>
    </row>
    <row r="226" spans="2:4" ht="16.2" thickBot="1" x14ac:dyDescent="0.35">
      <c r="B226" s="2" t="s">
        <v>93</v>
      </c>
      <c r="C226" s="3">
        <v>10</v>
      </c>
      <c r="D226" s="3">
        <v>15</v>
      </c>
    </row>
    <row r="227" spans="2:4" ht="16.2" thickBot="1" x14ac:dyDescent="0.35">
      <c r="B227" s="4" t="s">
        <v>92</v>
      </c>
      <c r="C227" s="5">
        <v>0</v>
      </c>
      <c r="D227" s="5">
        <v>1</v>
      </c>
    </row>
    <row r="228" spans="2:4" ht="16.2" thickBot="1" x14ac:dyDescent="0.35">
      <c r="B228" s="2" t="s">
        <v>90</v>
      </c>
      <c r="C228" s="3">
        <v>350</v>
      </c>
      <c r="D228" s="3">
        <v>374</v>
      </c>
    </row>
    <row r="229" spans="2:4" ht="16.2" thickBot="1" x14ac:dyDescent="0.35">
      <c r="B229" s="4" t="s">
        <v>96</v>
      </c>
      <c r="C229" s="5">
        <v>7</v>
      </c>
      <c r="D229" s="5">
        <v>5</v>
      </c>
    </row>
    <row r="230" spans="2:4" ht="16.2" thickBot="1" x14ac:dyDescent="0.35">
      <c r="B230" s="2" t="s">
        <v>112</v>
      </c>
      <c r="C230" s="3">
        <v>2</v>
      </c>
      <c r="D230" s="3">
        <v>6</v>
      </c>
    </row>
    <row r="231" spans="2:4" ht="16.2" thickBot="1" x14ac:dyDescent="0.35">
      <c r="B231" s="4" t="s">
        <v>106</v>
      </c>
      <c r="C231" s="5">
        <v>0</v>
      </c>
      <c r="D231" s="5">
        <v>1</v>
      </c>
    </row>
    <row r="232" spans="2:4" ht="16.2" thickBot="1" x14ac:dyDescent="0.35">
      <c r="B232" s="2" t="s">
        <v>102</v>
      </c>
      <c r="C232" s="3">
        <v>1</v>
      </c>
      <c r="D232" s="3">
        <v>0</v>
      </c>
    </row>
    <row r="233" spans="2:4" ht="16.2" thickBot="1" x14ac:dyDescent="0.35">
      <c r="B233" s="4" t="s">
        <v>94</v>
      </c>
      <c r="C233" s="5">
        <v>1</v>
      </c>
      <c r="D233" s="5">
        <v>2</v>
      </c>
    </row>
    <row r="234" spans="2:4" ht="16.2" thickBot="1" x14ac:dyDescent="0.35">
      <c r="B234" s="2" t="s">
        <v>97</v>
      </c>
      <c r="C234" s="3">
        <v>0</v>
      </c>
      <c r="D234" s="3">
        <v>5</v>
      </c>
    </row>
    <row r="235" spans="2:4" ht="16.2" thickBot="1" x14ac:dyDescent="0.35">
      <c r="B235" s="4" t="s">
        <v>107</v>
      </c>
      <c r="C235" s="5">
        <v>47</v>
      </c>
      <c r="D235" s="5">
        <v>47</v>
      </c>
    </row>
    <row r="236" spans="2:4" ht="16.2" thickBot="1" x14ac:dyDescent="0.35">
      <c r="B236" s="2" t="s">
        <v>108</v>
      </c>
      <c r="C236" s="3">
        <v>20</v>
      </c>
      <c r="D236" s="3">
        <v>18</v>
      </c>
    </row>
    <row r="237" spans="2:4" ht="16.2" thickBot="1" x14ac:dyDescent="0.35">
      <c r="B237" s="4" t="s">
        <v>100</v>
      </c>
      <c r="C237" s="5">
        <v>0</v>
      </c>
      <c r="D237" s="5">
        <v>2</v>
      </c>
    </row>
    <row r="238" spans="2:4" ht="16.2" thickBot="1" x14ac:dyDescent="0.35">
      <c r="B238" s="2" t="s">
        <v>110</v>
      </c>
      <c r="C238" s="3">
        <v>10</v>
      </c>
      <c r="D238" s="3">
        <v>4</v>
      </c>
    </row>
    <row r="239" spans="2:4" ht="16.2" thickBot="1" x14ac:dyDescent="0.35">
      <c r="B239" s="4" t="s">
        <v>105</v>
      </c>
      <c r="C239" s="5">
        <v>13</v>
      </c>
      <c r="D239" s="5">
        <v>13</v>
      </c>
    </row>
    <row r="240" spans="2:4" ht="16.2" thickBot="1" x14ac:dyDescent="0.35">
      <c r="B240" s="2" t="s">
        <v>131</v>
      </c>
      <c r="C240" s="3">
        <v>0</v>
      </c>
      <c r="D240" s="3">
        <v>1</v>
      </c>
    </row>
    <row r="241" spans="2:4" ht="16.2" thickBot="1" x14ac:dyDescent="0.35">
      <c r="B241" s="4" t="s">
        <v>98</v>
      </c>
      <c r="C241" s="5">
        <v>3</v>
      </c>
      <c r="D241" s="5">
        <v>4</v>
      </c>
    </row>
    <row r="242" spans="2:4" ht="16.2" thickBot="1" x14ac:dyDescent="0.35">
      <c r="B242" s="2" t="s">
        <v>111</v>
      </c>
      <c r="C242" s="3">
        <v>14</v>
      </c>
      <c r="D242" s="3">
        <v>10</v>
      </c>
    </row>
    <row r="243" spans="2:4" ht="16.2" thickBot="1" x14ac:dyDescent="0.35">
      <c r="B243" s="4" t="s">
        <v>4</v>
      </c>
      <c r="C243" s="5">
        <v>827</v>
      </c>
      <c r="D243" s="5">
        <v>881</v>
      </c>
    </row>
    <row r="244" spans="2:4" s="33" customFormat="1" ht="28.95" customHeight="1" x14ac:dyDescent="0.3">
      <c r="B244" s="38" t="s">
        <v>166</v>
      </c>
      <c r="C244" s="38"/>
      <c r="D244" s="38"/>
    </row>
    <row r="247" spans="2:4" ht="30" customHeight="1" x14ac:dyDescent="0.3">
      <c r="B247" s="42" t="s">
        <v>179</v>
      </c>
      <c r="C247" s="42"/>
      <c r="D247" s="42"/>
    </row>
    <row r="248" spans="2:4" ht="15.6" x14ac:dyDescent="0.3">
      <c r="B248" s="39" t="s">
        <v>0</v>
      </c>
      <c r="C248" s="41" t="s">
        <v>1</v>
      </c>
      <c r="D248" s="41"/>
    </row>
    <row r="249" spans="2:4" ht="15.6" x14ac:dyDescent="0.3">
      <c r="B249" s="40"/>
      <c r="C249" s="1">
        <v>2025</v>
      </c>
      <c r="D249" s="1">
        <v>2026</v>
      </c>
    </row>
    <row r="250" spans="2:4" ht="16.2" thickBot="1" x14ac:dyDescent="0.35">
      <c r="B250" s="2" t="s">
        <v>2</v>
      </c>
      <c r="C250" s="3">
        <v>327</v>
      </c>
      <c r="D250" s="3">
        <v>341</v>
      </c>
    </row>
    <row r="251" spans="2:4" ht="16.2" thickBot="1" x14ac:dyDescent="0.35">
      <c r="B251" s="4" t="s">
        <v>3</v>
      </c>
      <c r="C251" s="5">
        <v>6024</v>
      </c>
      <c r="D251" s="5">
        <v>5001</v>
      </c>
    </row>
    <row r="252" spans="2:4" ht="16.2" thickBot="1" x14ac:dyDescent="0.35">
      <c r="B252" s="2" t="s">
        <v>4</v>
      </c>
      <c r="C252" s="3">
        <v>6351</v>
      </c>
      <c r="D252" s="3">
        <v>5342</v>
      </c>
    </row>
    <row r="253" spans="2:4" s="33" customFormat="1" ht="28.95" customHeight="1" x14ac:dyDescent="0.3">
      <c r="B253" s="38" t="s">
        <v>166</v>
      </c>
      <c r="C253" s="38"/>
      <c r="D253" s="38"/>
    </row>
    <row r="256" spans="2:4" ht="30" customHeight="1" x14ac:dyDescent="0.3">
      <c r="B256" s="42" t="s">
        <v>180</v>
      </c>
      <c r="C256" s="42"/>
      <c r="D256" s="42"/>
    </row>
    <row r="257" spans="2:4" ht="15.6" x14ac:dyDescent="0.3">
      <c r="B257" s="39" t="s">
        <v>148</v>
      </c>
      <c r="C257" s="41" t="s">
        <v>1</v>
      </c>
      <c r="D257" s="41"/>
    </row>
    <row r="258" spans="2:4" ht="15.6" x14ac:dyDescent="0.3">
      <c r="B258" s="40"/>
      <c r="C258" s="1">
        <v>2025</v>
      </c>
      <c r="D258" s="1">
        <v>2026</v>
      </c>
    </row>
    <row r="259" spans="2:4" ht="16.2" thickBot="1" x14ac:dyDescent="0.35">
      <c r="B259" s="2" t="s">
        <v>6</v>
      </c>
      <c r="C259" s="3">
        <v>19</v>
      </c>
      <c r="D259" s="3">
        <v>12</v>
      </c>
    </row>
    <row r="260" spans="2:4" ht="16.2" thickBot="1" x14ac:dyDescent="0.35">
      <c r="B260" s="4" t="s">
        <v>7</v>
      </c>
      <c r="C260" s="5">
        <v>2206</v>
      </c>
      <c r="D260" s="5">
        <v>1964</v>
      </c>
    </row>
    <row r="261" spans="2:4" ht="16.2" thickBot="1" x14ac:dyDescent="0.35">
      <c r="B261" s="2" t="s">
        <v>8</v>
      </c>
      <c r="C261" s="3">
        <v>2818</v>
      </c>
      <c r="D261" s="3">
        <v>2449</v>
      </c>
    </row>
    <row r="262" spans="2:4" ht="16.2" thickBot="1" x14ac:dyDescent="0.35">
      <c r="B262" s="4" t="s">
        <v>9</v>
      </c>
      <c r="C262" s="5">
        <v>1241</v>
      </c>
      <c r="D262" s="5">
        <v>879</v>
      </c>
    </row>
    <row r="263" spans="2:4" ht="16.2" thickBot="1" x14ac:dyDescent="0.35">
      <c r="B263" s="2" t="s">
        <v>10</v>
      </c>
      <c r="C263" s="3">
        <v>64</v>
      </c>
      <c r="D263" s="3">
        <v>37</v>
      </c>
    </row>
    <row r="264" spans="2:4" ht="16.2" thickBot="1" x14ac:dyDescent="0.35">
      <c r="B264" s="4" t="s">
        <v>11</v>
      </c>
      <c r="C264" s="5">
        <v>3</v>
      </c>
      <c r="D264" s="5">
        <v>1</v>
      </c>
    </row>
    <row r="265" spans="2:4" ht="16.2" thickBot="1" x14ac:dyDescent="0.35">
      <c r="B265" s="2" t="s">
        <v>4</v>
      </c>
      <c r="C265" s="3">
        <v>6351</v>
      </c>
      <c r="D265" s="3">
        <v>5342</v>
      </c>
    </row>
    <row r="266" spans="2:4" s="33" customFormat="1" ht="28.95" customHeight="1" x14ac:dyDescent="0.3">
      <c r="B266" s="38" t="s">
        <v>166</v>
      </c>
      <c r="C266" s="38"/>
      <c r="D266" s="38"/>
    </row>
    <row r="269" spans="2:4" ht="30" customHeight="1" x14ac:dyDescent="0.3">
      <c r="B269" s="42" t="s">
        <v>181</v>
      </c>
      <c r="C269" s="42"/>
      <c r="D269" s="42"/>
    </row>
    <row r="270" spans="2:4" ht="15.6" x14ac:dyDescent="0.3">
      <c r="B270" s="39" t="s">
        <v>12</v>
      </c>
      <c r="C270" s="41" t="s">
        <v>1</v>
      </c>
      <c r="D270" s="41"/>
    </row>
    <row r="271" spans="2:4" ht="16.2" thickBot="1" x14ac:dyDescent="0.35">
      <c r="B271" s="40"/>
      <c r="C271" s="1">
        <v>2025</v>
      </c>
      <c r="D271" s="1">
        <v>2026</v>
      </c>
    </row>
    <row r="272" spans="2:4" ht="16.2" thickBot="1" x14ac:dyDescent="0.35">
      <c r="B272" s="4" t="s">
        <v>13</v>
      </c>
      <c r="C272" s="5">
        <v>1</v>
      </c>
      <c r="D272" s="5">
        <v>7</v>
      </c>
    </row>
    <row r="273" spans="2:4" ht="16.2" thickBot="1" x14ac:dyDescent="0.35">
      <c r="B273" s="2" t="s">
        <v>14</v>
      </c>
      <c r="C273" s="3">
        <v>64</v>
      </c>
      <c r="D273" s="3">
        <v>79</v>
      </c>
    </row>
    <row r="274" spans="2:4" ht="16.2" thickBot="1" x14ac:dyDescent="0.35">
      <c r="B274" s="4" t="s">
        <v>15</v>
      </c>
      <c r="C274" s="5">
        <v>2595</v>
      </c>
      <c r="D274" s="5">
        <v>2558</v>
      </c>
    </row>
    <row r="275" spans="2:4" ht="16.2" thickBot="1" x14ac:dyDescent="0.35">
      <c r="B275" s="2" t="s">
        <v>16</v>
      </c>
      <c r="C275" s="3">
        <v>3164</v>
      </c>
      <c r="D275" s="3">
        <v>2391</v>
      </c>
    </row>
    <row r="276" spans="2:4" ht="16.2" thickBot="1" x14ac:dyDescent="0.35">
      <c r="B276" s="4" t="s">
        <v>17</v>
      </c>
      <c r="C276" s="5">
        <v>124</v>
      </c>
      <c r="D276" s="5">
        <v>65</v>
      </c>
    </row>
    <row r="277" spans="2:4" ht="16.2" thickBot="1" x14ac:dyDescent="0.35">
      <c r="B277" s="2" t="s">
        <v>18</v>
      </c>
      <c r="C277" s="3">
        <v>378</v>
      </c>
      <c r="D277" s="3">
        <v>224</v>
      </c>
    </row>
    <row r="278" spans="2:4" ht="16.2" thickBot="1" x14ac:dyDescent="0.35">
      <c r="B278" s="4" t="s">
        <v>19</v>
      </c>
      <c r="C278" s="5">
        <v>25</v>
      </c>
      <c r="D278" s="5">
        <v>18</v>
      </c>
    </row>
    <row r="279" spans="2:4" ht="16.2" thickBot="1" x14ac:dyDescent="0.35">
      <c r="B279" s="2" t="s">
        <v>4</v>
      </c>
      <c r="C279" s="3">
        <v>6351</v>
      </c>
      <c r="D279" s="3">
        <v>5342</v>
      </c>
    </row>
    <row r="280" spans="2:4" s="33" customFormat="1" ht="28.95" customHeight="1" x14ac:dyDescent="0.3">
      <c r="B280" s="38" t="s">
        <v>166</v>
      </c>
      <c r="C280" s="38"/>
      <c r="D280" s="38"/>
    </row>
    <row r="283" spans="2:4" ht="30" customHeight="1" x14ac:dyDescent="0.3">
      <c r="B283" s="42" t="s">
        <v>182</v>
      </c>
      <c r="C283" s="42"/>
      <c r="D283" s="42"/>
    </row>
    <row r="284" spans="2:4" ht="15.6" x14ac:dyDescent="0.3">
      <c r="B284" s="39" t="s">
        <v>20</v>
      </c>
      <c r="C284" s="41" t="s">
        <v>1</v>
      </c>
      <c r="D284" s="41"/>
    </row>
    <row r="285" spans="2:4" ht="15.6" x14ac:dyDescent="0.3">
      <c r="B285" s="40"/>
      <c r="C285" s="1">
        <v>2025</v>
      </c>
      <c r="D285" s="1">
        <v>2026</v>
      </c>
    </row>
    <row r="286" spans="2:4" ht="16.2" thickBot="1" x14ac:dyDescent="0.35">
      <c r="B286" s="6" t="s">
        <v>21</v>
      </c>
      <c r="C286" s="3">
        <v>2332</v>
      </c>
      <c r="D286" s="3">
        <v>2394</v>
      </c>
    </row>
    <row r="287" spans="2:4" ht="31.8" thickBot="1" x14ac:dyDescent="0.35">
      <c r="B287" s="7" t="s">
        <v>23</v>
      </c>
      <c r="C287" s="5">
        <v>1372</v>
      </c>
      <c r="D287" s="5">
        <v>1204</v>
      </c>
    </row>
    <row r="288" spans="2:4" ht="16.2" thickBot="1" x14ac:dyDescent="0.35">
      <c r="B288" s="6" t="s">
        <v>22</v>
      </c>
      <c r="C288" s="3">
        <v>1608</v>
      </c>
      <c r="D288" s="3">
        <v>951</v>
      </c>
    </row>
    <row r="289" spans="2:4" ht="63" thickBot="1" x14ac:dyDescent="0.35">
      <c r="B289" s="7" t="s">
        <v>24</v>
      </c>
      <c r="C289" s="5">
        <v>470</v>
      </c>
      <c r="D289" s="5">
        <v>399</v>
      </c>
    </row>
    <row r="290" spans="2:4" ht="47.4" thickBot="1" x14ac:dyDescent="0.35">
      <c r="B290" s="6" t="s">
        <v>26</v>
      </c>
      <c r="C290" s="3">
        <v>290</v>
      </c>
      <c r="D290" s="3">
        <v>158</v>
      </c>
    </row>
    <row r="291" spans="2:4" ht="31.8" thickBot="1" x14ac:dyDescent="0.35">
      <c r="B291" s="7" t="s">
        <v>25</v>
      </c>
      <c r="C291" s="5">
        <v>206</v>
      </c>
      <c r="D291" s="5">
        <v>133</v>
      </c>
    </row>
    <row r="292" spans="2:4" ht="31.8" thickBot="1" x14ac:dyDescent="0.35">
      <c r="B292" s="6" t="s">
        <v>27</v>
      </c>
      <c r="C292" s="3">
        <v>69</v>
      </c>
      <c r="D292" s="3">
        <v>78</v>
      </c>
    </row>
    <row r="293" spans="2:4" ht="31.8" thickBot="1" x14ac:dyDescent="0.35">
      <c r="B293" s="7" t="s">
        <v>28</v>
      </c>
      <c r="C293" s="5">
        <v>4</v>
      </c>
      <c r="D293" s="5">
        <v>24</v>
      </c>
    </row>
    <row r="294" spans="2:4" ht="31.8" thickBot="1" x14ac:dyDescent="0.35">
      <c r="B294" s="6" t="s">
        <v>29</v>
      </c>
      <c r="C294" s="3">
        <v>0</v>
      </c>
      <c r="D294" s="3">
        <v>1</v>
      </c>
    </row>
    <row r="295" spans="2:4" ht="16.2" thickBot="1" x14ac:dyDescent="0.35">
      <c r="B295" s="7" t="s">
        <v>4</v>
      </c>
      <c r="C295" s="5">
        <v>6351</v>
      </c>
      <c r="D295" s="5">
        <v>5342</v>
      </c>
    </row>
    <row r="296" spans="2:4" s="33" customFormat="1" ht="28.95" customHeight="1" x14ac:dyDescent="0.3">
      <c r="B296" s="38" t="s">
        <v>166</v>
      </c>
      <c r="C296" s="38"/>
      <c r="D296" s="38"/>
    </row>
    <row r="299" spans="2:4" ht="30" customHeight="1" x14ac:dyDescent="0.3">
      <c r="B299" s="42" t="s">
        <v>183</v>
      </c>
      <c r="C299" s="42"/>
      <c r="D299" s="42"/>
    </row>
    <row r="300" spans="2:4" ht="15.6" x14ac:dyDescent="0.3">
      <c r="B300" s="39" t="s">
        <v>149</v>
      </c>
      <c r="C300" s="41" t="s">
        <v>1</v>
      </c>
      <c r="D300" s="41"/>
    </row>
    <row r="301" spans="2:4" ht="15.6" x14ac:dyDescent="0.3">
      <c r="B301" s="40"/>
      <c r="C301" s="1">
        <v>2025</v>
      </c>
      <c r="D301" s="1">
        <v>2026</v>
      </c>
    </row>
    <row r="302" spans="2:4" ht="16.2" thickBot="1" x14ac:dyDescent="0.35">
      <c r="B302" s="2" t="s">
        <v>31</v>
      </c>
      <c r="C302" s="3">
        <v>859</v>
      </c>
      <c r="D302" s="3">
        <v>2254</v>
      </c>
    </row>
    <row r="303" spans="2:4" ht="16.2" thickBot="1" x14ac:dyDescent="0.35">
      <c r="B303" s="4" t="s">
        <v>30</v>
      </c>
      <c r="C303" s="5">
        <v>699</v>
      </c>
      <c r="D303" s="5">
        <v>460</v>
      </c>
    </row>
    <row r="304" spans="2:4" ht="16.2" thickBot="1" x14ac:dyDescent="0.35">
      <c r="B304" s="2" t="s">
        <v>34</v>
      </c>
      <c r="C304" s="3">
        <v>286</v>
      </c>
      <c r="D304" s="3">
        <v>201</v>
      </c>
    </row>
    <row r="305" spans="2:4" ht="16.2" thickBot="1" x14ac:dyDescent="0.35">
      <c r="B305" s="4" t="s">
        <v>129</v>
      </c>
      <c r="C305" s="5">
        <v>505</v>
      </c>
      <c r="D305" s="5">
        <v>188</v>
      </c>
    </row>
    <row r="306" spans="2:4" ht="16.2" thickBot="1" x14ac:dyDescent="0.35">
      <c r="B306" s="2" t="s">
        <v>37</v>
      </c>
      <c r="C306" s="3">
        <v>261</v>
      </c>
      <c r="D306" s="3">
        <v>184</v>
      </c>
    </row>
    <row r="307" spans="2:4" ht="16.2" thickBot="1" x14ac:dyDescent="0.35">
      <c r="B307" s="4" t="s">
        <v>32</v>
      </c>
      <c r="C307" s="5">
        <v>383</v>
      </c>
      <c r="D307" s="5">
        <v>170</v>
      </c>
    </row>
    <row r="308" spans="2:4" ht="16.2" thickBot="1" x14ac:dyDescent="0.35">
      <c r="B308" s="2" t="s">
        <v>36</v>
      </c>
      <c r="C308" s="3">
        <v>333</v>
      </c>
      <c r="D308" s="3">
        <v>168</v>
      </c>
    </row>
    <row r="309" spans="2:4" ht="16.2" thickBot="1" x14ac:dyDescent="0.35">
      <c r="B309" s="4" t="s">
        <v>40</v>
      </c>
      <c r="C309" s="5">
        <v>165</v>
      </c>
      <c r="D309" s="5">
        <v>164</v>
      </c>
    </row>
    <row r="310" spans="2:4" ht="16.2" thickBot="1" x14ac:dyDescent="0.35">
      <c r="B310" s="2" t="s">
        <v>33</v>
      </c>
      <c r="C310" s="3">
        <v>298</v>
      </c>
      <c r="D310" s="3">
        <v>120</v>
      </c>
    </row>
    <row r="311" spans="2:4" ht="16.2" thickBot="1" x14ac:dyDescent="0.35">
      <c r="B311" s="4" t="s">
        <v>35</v>
      </c>
      <c r="C311" s="5">
        <v>173</v>
      </c>
      <c r="D311" s="5">
        <v>100</v>
      </c>
    </row>
    <row r="312" spans="2:4" ht="16.2" thickBot="1" x14ac:dyDescent="0.35">
      <c r="B312" s="2" t="s">
        <v>43</v>
      </c>
      <c r="C312" s="3">
        <v>66</v>
      </c>
      <c r="D312" s="3">
        <v>90</v>
      </c>
    </row>
    <row r="313" spans="2:4" ht="16.2" thickBot="1" x14ac:dyDescent="0.35">
      <c r="B313" s="4" t="s">
        <v>38</v>
      </c>
      <c r="C313" s="5">
        <v>323</v>
      </c>
      <c r="D313" s="5">
        <v>88</v>
      </c>
    </row>
    <row r="314" spans="2:4" ht="16.2" thickBot="1" x14ac:dyDescent="0.35">
      <c r="B314" s="2" t="s">
        <v>42</v>
      </c>
      <c r="C314" s="3">
        <v>174</v>
      </c>
      <c r="D314" s="3">
        <v>78</v>
      </c>
    </row>
    <row r="315" spans="2:4" ht="16.2" thickBot="1" x14ac:dyDescent="0.35">
      <c r="B315" s="4" t="s">
        <v>41</v>
      </c>
      <c r="C315" s="5">
        <v>113</v>
      </c>
      <c r="D315" s="5">
        <v>78</v>
      </c>
    </row>
    <row r="316" spans="2:4" ht="16.2" thickBot="1" x14ac:dyDescent="0.35">
      <c r="B316" s="2" t="s">
        <v>153</v>
      </c>
      <c r="C316" s="3">
        <v>83</v>
      </c>
      <c r="D316" s="3">
        <v>68</v>
      </c>
    </row>
    <row r="317" spans="2:4" ht="16.2" thickBot="1" x14ac:dyDescent="0.35">
      <c r="B317" s="4" t="s">
        <v>46</v>
      </c>
      <c r="C317" s="5">
        <v>110</v>
      </c>
      <c r="D317" s="5">
        <v>53</v>
      </c>
    </row>
    <row r="318" spans="2:4" ht="16.2" thickBot="1" x14ac:dyDescent="0.35">
      <c r="B318" s="2" t="s">
        <v>116</v>
      </c>
      <c r="C318" s="3">
        <v>127</v>
      </c>
      <c r="D318" s="3">
        <v>50</v>
      </c>
    </row>
    <row r="319" spans="2:4" ht="16.2" thickBot="1" x14ac:dyDescent="0.35">
      <c r="B319" s="4" t="s">
        <v>48</v>
      </c>
      <c r="C319" s="5">
        <v>101</v>
      </c>
      <c r="D319" s="5">
        <v>49</v>
      </c>
    </row>
    <row r="320" spans="2:4" ht="16.2" thickBot="1" x14ac:dyDescent="0.35">
      <c r="B320" s="2" t="s">
        <v>50</v>
      </c>
      <c r="C320" s="3">
        <v>97</v>
      </c>
      <c r="D320" s="3">
        <v>32</v>
      </c>
    </row>
    <row r="321" spans="2:4" ht="16.2" thickBot="1" x14ac:dyDescent="0.35">
      <c r="B321" s="4" t="s">
        <v>152</v>
      </c>
      <c r="C321" s="5">
        <v>1195</v>
      </c>
      <c r="D321" s="5">
        <v>747</v>
      </c>
    </row>
    <row r="322" spans="2:4" ht="16.2" thickBot="1" x14ac:dyDescent="0.35">
      <c r="B322" s="2" t="s">
        <v>4</v>
      </c>
      <c r="C322" s="3">
        <v>6351</v>
      </c>
      <c r="D322" s="3">
        <v>5342</v>
      </c>
    </row>
    <row r="323" spans="2:4" s="33" customFormat="1" ht="28.95" customHeight="1" x14ac:dyDescent="0.3">
      <c r="B323" s="38" t="s">
        <v>166</v>
      </c>
      <c r="C323" s="38"/>
      <c r="D323" s="38"/>
    </row>
    <row r="326" spans="2:4" ht="30" customHeight="1" x14ac:dyDescent="0.3">
      <c r="B326" s="42" t="s">
        <v>184</v>
      </c>
      <c r="C326" s="42"/>
      <c r="D326" s="42"/>
    </row>
    <row r="327" spans="2:4" ht="15.6" x14ac:dyDescent="0.3">
      <c r="B327" s="39" t="s">
        <v>58</v>
      </c>
      <c r="C327" s="41" t="s">
        <v>1</v>
      </c>
      <c r="D327" s="41"/>
    </row>
    <row r="328" spans="2:4" ht="15.6" x14ac:dyDescent="0.3">
      <c r="B328" s="40"/>
      <c r="C328" s="1">
        <v>2025</v>
      </c>
      <c r="D328" s="1">
        <v>2026</v>
      </c>
    </row>
    <row r="329" spans="2:4" ht="16.2" thickBot="1" x14ac:dyDescent="0.35">
      <c r="B329" s="2" t="s">
        <v>59</v>
      </c>
      <c r="C329" s="3">
        <v>3392</v>
      </c>
      <c r="D329" s="3">
        <v>1674</v>
      </c>
    </row>
    <row r="330" spans="2:4" ht="16.2" thickBot="1" x14ac:dyDescent="0.35">
      <c r="B330" s="4" t="s">
        <v>64</v>
      </c>
      <c r="C330" s="5">
        <v>112</v>
      </c>
      <c r="D330" s="5">
        <v>1640</v>
      </c>
    </row>
    <row r="331" spans="2:4" ht="16.2" thickBot="1" x14ac:dyDescent="0.35">
      <c r="B331" s="2" t="s">
        <v>60</v>
      </c>
      <c r="C331" s="3">
        <v>1404</v>
      </c>
      <c r="D331" s="3">
        <v>1278</v>
      </c>
    </row>
    <row r="332" spans="2:4" ht="16.2" thickBot="1" x14ac:dyDescent="0.35">
      <c r="B332" s="4" t="s">
        <v>62</v>
      </c>
      <c r="C332" s="5">
        <v>629</v>
      </c>
      <c r="D332" s="5">
        <v>321</v>
      </c>
    </row>
    <row r="333" spans="2:4" ht="16.2" thickBot="1" x14ac:dyDescent="0.35">
      <c r="B333" s="2" t="s">
        <v>61</v>
      </c>
      <c r="C333" s="3">
        <v>287</v>
      </c>
      <c r="D333" s="3">
        <v>152</v>
      </c>
    </row>
    <row r="334" spans="2:4" ht="16.2" thickBot="1" x14ac:dyDescent="0.35">
      <c r="B334" s="4" t="s">
        <v>65</v>
      </c>
      <c r="C334" s="5">
        <v>73</v>
      </c>
      <c r="D334" s="5">
        <v>63</v>
      </c>
    </row>
    <row r="335" spans="2:4" ht="16.2" thickBot="1" x14ac:dyDescent="0.35">
      <c r="B335" s="2" t="s">
        <v>68</v>
      </c>
      <c r="C335" s="3">
        <v>193</v>
      </c>
      <c r="D335" s="3">
        <v>43</v>
      </c>
    </row>
    <row r="336" spans="2:4" ht="16.2" thickBot="1" x14ac:dyDescent="0.35">
      <c r="B336" s="4" t="s">
        <v>63</v>
      </c>
      <c r="C336" s="5">
        <v>23</v>
      </c>
      <c r="D336" s="5">
        <v>31</v>
      </c>
    </row>
    <row r="337" spans="2:4" ht="16.2" thickBot="1" x14ac:dyDescent="0.35">
      <c r="B337" s="2" t="s">
        <v>70</v>
      </c>
      <c r="C337" s="3">
        <v>42</v>
      </c>
      <c r="D337" s="3">
        <v>27</v>
      </c>
    </row>
    <row r="338" spans="2:4" ht="16.2" thickBot="1" x14ac:dyDescent="0.35">
      <c r="B338" s="4" t="s">
        <v>66</v>
      </c>
      <c r="C338" s="5">
        <v>26</v>
      </c>
      <c r="D338" s="5">
        <v>23</v>
      </c>
    </row>
    <row r="339" spans="2:4" ht="16.2" thickBot="1" x14ac:dyDescent="0.35">
      <c r="B339" s="2" t="s">
        <v>75</v>
      </c>
      <c r="C339" s="3">
        <v>10</v>
      </c>
      <c r="D339" s="3">
        <v>21</v>
      </c>
    </row>
    <row r="340" spans="2:4" ht="16.2" thickBot="1" x14ac:dyDescent="0.35">
      <c r="B340" s="4" t="s">
        <v>71</v>
      </c>
      <c r="C340" s="5">
        <v>30</v>
      </c>
      <c r="D340" s="5">
        <v>17</v>
      </c>
    </row>
    <row r="341" spans="2:4" ht="16.2" thickBot="1" x14ac:dyDescent="0.35">
      <c r="B341" s="2" t="s">
        <v>67</v>
      </c>
      <c r="C341" s="3">
        <v>84</v>
      </c>
      <c r="D341" s="3">
        <v>13</v>
      </c>
    </row>
    <row r="342" spans="2:4" ht="16.2" thickBot="1" x14ac:dyDescent="0.35">
      <c r="B342" s="4" t="s">
        <v>74</v>
      </c>
      <c r="C342" s="5">
        <v>10</v>
      </c>
      <c r="D342" s="5">
        <v>9</v>
      </c>
    </row>
    <row r="343" spans="2:4" ht="16.2" thickBot="1" x14ac:dyDescent="0.35">
      <c r="B343" s="2" t="s">
        <v>81</v>
      </c>
      <c r="C343" s="3">
        <v>1</v>
      </c>
      <c r="D343" s="3">
        <v>7</v>
      </c>
    </row>
    <row r="344" spans="2:4" ht="16.2" thickBot="1" x14ac:dyDescent="0.35">
      <c r="B344" s="4" t="s">
        <v>69</v>
      </c>
      <c r="C344" s="5">
        <v>5</v>
      </c>
      <c r="D344" s="5">
        <v>7</v>
      </c>
    </row>
    <row r="345" spans="2:4" ht="16.2" thickBot="1" x14ac:dyDescent="0.35">
      <c r="B345" s="2" t="s">
        <v>73</v>
      </c>
      <c r="C345" s="3">
        <v>7</v>
      </c>
      <c r="D345" s="3">
        <v>5</v>
      </c>
    </row>
    <row r="346" spans="2:4" ht="16.2" thickBot="1" x14ac:dyDescent="0.35">
      <c r="B346" s="4" t="s">
        <v>82</v>
      </c>
      <c r="C346" s="5">
        <v>2</v>
      </c>
      <c r="D346" s="5">
        <v>4</v>
      </c>
    </row>
    <row r="347" spans="2:4" ht="16.2" thickBot="1" x14ac:dyDescent="0.35">
      <c r="B347" s="2" t="s">
        <v>76</v>
      </c>
      <c r="C347" s="3">
        <v>5</v>
      </c>
      <c r="D347" s="3">
        <v>3</v>
      </c>
    </row>
    <row r="348" spans="2:4" ht="16.2" thickBot="1" x14ac:dyDescent="0.35">
      <c r="B348" s="4" t="s">
        <v>72</v>
      </c>
      <c r="C348" s="5">
        <v>12</v>
      </c>
      <c r="D348" s="5">
        <v>1</v>
      </c>
    </row>
    <row r="349" spans="2:4" ht="16.2" thickBot="1" x14ac:dyDescent="0.35">
      <c r="B349" s="2" t="s">
        <v>80</v>
      </c>
      <c r="C349" s="3">
        <v>0</v>
      </c>
      <c r="D349" s="3">
        <v>1</v>
      </c>
    </row>
    <row r="350" spans="2:4" ht="16.2" thickBot="1" x14ac:dyDescent="0.35">
      <c r="B350" s="4" t="s">
        <v>78</v>
      </c>
      <c r="C350" s="5">
        <v>0</v>
      </c>
      <c r="D350" s="5">
        <v>1</v>
      </c>
    </row>
    <row r="351" spans="2:4" ht="16.2" thickBot="1" x14ac:dyDescent="0.35">
      <c r="B351" s="2" t="s">
        <v>79</v>
      </c>
      <c r="C351" s="3">
        <v>2</v>
      </c>
      <c r="D351" s="3">
        <v>1</v>
      </c>
    </row>
    <row r="352" spans="2:4" ht="16.2" thickBot="1" x14ac:dyDescent="0.35">
      <c r="B352" s="4" t="s">
        <v>85</v>
      </c>
      <c r="C352" s="5">
        <v>1</v>
      </c>
      <c r="D352" s="5">
        <v>0</v>
      </c>
    </row>
    <row r="353" spans="2:4" ht="16.2" thickBot="1" x14ac:dyDescent="0.35">
      <c r="B353" s="2" t="s">
        <v>77</v>
      </c>
      <c r="C353" s="3">
        <v>1</v>
      </c>
      <c r="D353" s="3">
        <v>0</v>
      </c>
    </row>
    <row r="354" spans="2:4" ht="16.2" thickBot="1" x14ac:dyDescent="0.35">
      <c r="B354" s="4" t="s">
        <v>4</v>
      </c>
      <c r="C354" s="5">
        <v>6351</v>
      </c>
      <c r="D354" s="5">
        <v>5342</v>
      </c>
    </row>
    <row r="355" spans="2:4" s="33" customFormat="1" ht="28.95" customHeight="1" x14ac:dyDescent="0.3">
      <c r="B355" s="38" t="s">
        <v>166</v>
      </c>
      <c r="C355" s="38"/>
      <c r="D355" s="38"/>
    </row>
    <row r="361" spans="2:4" ht="30" customHeight="1" x14ac:dyDescent="0.3">
      <c r="B361" s="42" t="s">
        <v>185</v>
      </c>
      <c r="C361" s="42"/>
      <c r="D361" s="42"/>
    </row>
    <row r="362" spans="2:4" ht="15.6" x14ac:dyDescent="0.3">
      <c r="B362" s="39" t="s">
        <v>149</v>
      </c>
      <c r="C362" s="41" t="s">
        <v>1</v>
      </c>
      <c r="D362" s="41"/>
    </row>
    <row r="363" spans="2:4" ht="15.6" x14ac:dyDescent="0.3">
      <c r="B363" s="40"/>
      <c r="C363" s="1">
        <v>2025</v>
      </c>
      <c r="D363" s="1">
        <v>2026</v>
      </c>
    </row>
    <row r="364" spans="2:4" ht="16.2" thickBot="1" x14ac:dyDescent="0.35">
      <c r="B364" s="2" t="s">
        <v>31</v>
      </c>
      <c r="C364" s="3">
        <v>429</v>
      </c>
      <c r="D364" s="3">
        <v>1596</v>
      </c>
    </row>
    <row r="365" spans="2:4" ht="16.2" thickBot="1" x14ac:dyDescent="0.35">
      <c r="B365" s="4" t="s">
        <v>32</v>
      </c>
      <c r="C365" s="5">
        <v>261</v>
      </c>
      <c r="D365" s="5">
        <v>100</v>
      </c>
    </row>
    <row r="366" spans="2:4" ht="16.2" thickBot="1" x14ac:dyDescent="0.35">
      <c r="B366" s="2" t="s">
        <v>36</v>
      </c>
      <c r="C366" s="3">
        <v>142</v>
      </c>
      <c r="D366" s="3">
        <v>80</v>
      </c>
    </row>
    <row r="367" spans="2:4" ht="16.2" thickBot="1" x14ac:dyDescent="0.35">
      <c r="B367" s="4" t="s">
        <v>37</v>
      </c>
      <c r="C367" s="5">
        <v>142</v>
      </c>
      <c r="D367" s="5">
        <v>67</v>
      </c>
    </row>
    <row r="368" spans="2:4" ht="16.2" thickBot="1" x14ac:dyDescent="0.35">
      <c r="B368" s="2" t="s">
        <v>43</v>
      </c>
      <c r="C368" s="3">
        <v>34</v>
      </c>
      <c r="D368" s="3">
        <v>66</v>
      </c>
    </row>
    <row r="369" spans="2:4" ht="16.2" thickBot="1" x14ac:dyDescent="0.35">
      <c r="B369" s="4" t="s">
        <v>33</v>
      </c>
      <c r="C369" s="5">
        <v>177</v>
      </c>
      <c r="D369" s="5">
        <v>66</v>
      </c>
    </row>
    <row r="370" spans="2:4" ht="16.2" thickBot="1" x14ac:dyDescent="0.35">
      <c r="B370" s="2" t="s">
        <v>38</v>
      </c>
      <c r="C370" s="3">
        <v>287</v>
      </c>
      <c r="D370" s="3">
        <v>61</v>
      </c>
    </row>
    <row r="371" spans="2:4" ht="16.2" thickBot="1" x14ac:dyDescent="0.35">
      <c r="B371" s="4" t="s">
        <v>40</v>
      </c>
      <c r="C371" s="5">
        <v>101</v>
      </c>
      <c r="D371" s="5">
        <v>59</v>
      </c>
    </row>
    <row r="372" spans="2:4" ht="16.2" thickBot="1" x14ac:dyDescent="0.35">
      <c r="B372" s="2" t="s">
        <v>35</v>
      </c>
      <c r="C372" s="3">
        <v>73</v>
      </c>
      <c r="D372" s="3">
        <v>54</v>
      </c>
    </row>
    <row r="373" spans="2:4" ht="16.2" thickBot="1" x14ac:dyDescent="0.35">
      <c r="B373" s="4" t="s">
        <v>39</v>
      </c>
      <c r="C373" s="5">
        <v>43</v>
      </c>
      <c r="D373" s="5">
        <v>47</v>
      </c>
    </row>
    <row r="374" spans="2:4" ht="16.2" thickBot="1" x14ac:dyDescent="0.35">
      <c r="B374" s="2" t="s">
        <v>34</v>
      </c>
      <c r="C374" s="3">
        <v>123</v>
      </c>
      <c r="D374" s="3">
        <v>39</v>
      </c>
    </row>
    <row r="375" spans="2:4" ht="16.2" thickBot="1" x14ac:dyDescent="0.35">
      <c r="B375" s="4" t="s">
        <v>42</v>
      </c>
      <c r="C375" s="5">
        <v>93</v>
      </c>
      <c r="D375" s="5">
        <v>39</v>
      </c>
    </row>
    <row r="376" spans="2:4" ht="16.2" thickBot="1" x14ac:dyDescent="0.35">
      <c r="B376" s="2" t="s">
        <v>46</v>
      </c>
      <c r="C376" s="3">
        <v>62</v>
      </c>
      <c r="D376" s="3">
        <v>30</v>
      </c>
    </row>
    <row r="377" spans="2:4" ht="16.2" thickBot="1" x14ac:dyDescent="0.35">
      <c r="B377" s="4" t="s">
        <v>41</v>
      </c>
      <c r="C377" s="5">
        <v>21</v>
      </c>
      <c r="D377" s="5">
        <v>30</v>
      </c>
    </row>
    <row r="378" spans="2:4" ht="16.2" thickBot="1" x14ac:dyDescent="0.35">
      <c r="B378" s="2" t="s">
        <v>117</v>
      </c>
      <c r="C378" s="3">
        <v>50</v>
      </c>
      <c r="D378" s="3">
        <v>30</v>
      </c>
    </row>
    <row r="379" spans="2:4" ht="16.2" thickBot="1" x14ac:dyDescent="0.35">
      <c r="B379" s="4" t="s">
        <v>118</v>
      </c>
      <c r="C379" s="5">
        <v>24</v>
      </c>
      <c r="D379" s="5">
        <v>29</v>
      </c>
    </row>
    <row r="380" spans="2:4" ht="16.2" thickBot="1" x14ac:dyDescent="0.35">
      <c r="B380" s="2" t="s">
        <v>127</v>
      </c>
      <c r="C380" s="3">
        <v>31</v>
      </c>
      <c r="D380" s="3">
        <v>27</v>
      </c>
    </row>
    <row r="381" spans="2:4" ht="16.2" thickBot="1" x14ac:dyDescent="0.35">
      <c r="B381" s="4" t="s">
        <v>116</v>
      </c>
      <c r="C381" s="5">
        <v>46</v>
      </c>
      <c r="D381" s="5">
        <v>16</v>
      </c>
    </row>
    <row r="382" spans="2:4" ht="16.2" thickBot="1" x14ac:dyDescent="0.35">
      <c r="B382" s="2" t="s">
        <v>119</v>
      </c>
      <c r="C382" s="3">
        <v>29</v>
      </c>
      <c r="D382" s="3">
        <v>9</v>
      </c>
    </row>
    <row r="383" spans="2:4" ht="16.2" thickBot="1" x14ac:dyDescent="0.35">
      <c r="B383" s="4" t="s">
        <v>50</v>
      </c>
      <c r="C383" s="5">
        <v>48</v>
      </c>
      <c r="D383" s="5">
        <v>9</v>
      </c>
    </row>
    <row r="384" spans="2:4" ht="16.2" thickBot="1" x14ac:dyDescent="0.35">
      <c r="B384" s="2" t="s">
        <v>152</v>
      </c>
      <c r="C384" s="3">
        <v>359</v>
      </c>
      <c r="D384" s="3">
        <v>197</v>
      </c>
    </row>
    <row r="385" spans="2:4" ht="16.2" thickBot="1" x14ac:dyDescent="0.35">
      <c r="B385" s="4" t="s">
        <v>4</v>
      </c>
      <c r="C385" s="5">
        <v>2575</v>
      </c>
      <c r="D385" s="5">
        <v>2651</v>
      </c>
    </row>
    <row r="386" spans="2:4" s="33" customFormat="1" ht="28.95" customHeight="1" x14ac:dyDescent="0.3">
      <c r="B386" s="38" t="s">
        <v>166</v>
      </c>
      <c r="C386" s="38"/>
      <c r="D386" s="38"/>
    </row>
    <row r="391" spans="2:4" ht="30" customHeight="1" x14ac:dyDescent="0.3">
      <c r="B391" s="42" t="s">
        <v>186</v>
      </c>
      <c r="C391" s="42"/>
      <c r="D391" s="42"/>
    </row>
    <row r="392" spans="2:4" ht="15.6" x14ac:dyDescent="0.3">
      <c r="B392" s="39" t="s">
        <v>58</v>
      </c>
      <c r="C392" s="41" t="s">
        <v>1</v>
      </c>
      <c r="D392" s="41"/>
    </row>
    <row r="393" spans="2:4" ht="15.6" x14ac:dyDescent="0.3">
      <c r="B393" s="40"/>
      <c r="C393" s="1">
        <v>2025</v>
      </c>
      <c r="D393" s="1">
        <v>2026</v>
      </c>
    </row>
    <row r="394" spans="2:4" ht="16.2" thickBot="1" x14ac:dyDescent="0.35">
      <c r="B394" s="2" t="s">
        <v>64</v>
      </c>
      <c r="C394" s="3">
        <v>77</v>
      </c>
      <c r="D394" s="3">
        <v>1188</v>
      </c>
    </row>
    <row r="395" spans="2:4" ht="16.2" thickBot="1" x14ac:dyDescent="0.35">
      <c r="B395" s="4" t="s">
        <v>60</v>
      </c>
      <c r="C395" s="5">
        <v>789</v>
      </c>
      <c r="D395" s="5">
        <v>629</v>
      </c>
    </row>
    <row r="396" spans="2:4" ht="16.2" thickBot="1" x14ac:dyDescent="0.35">
      <c r="B396" s="2" t="s">
        <v>59</v>
      </c>
      <c r="C396" s="3">
        <v>979</v>
      </c>
      <c r="D396" s="3">
        <v>447</v>
      </c>
    </row>
    <row r="397" spans="2:4" ht="16.2" thickBot="1" x14ac:dyDescent="0.35">
      <c r="B397" s="4" t="s">
        <v>62</v>
      </c>
      <c r="C397" s="5">
        <v>118</v>
      </c>
      <c r="D397" s="5">
        <v>127</v>
      </c>
    </row>
    <row r="398" spans="2:4" ht="16.2" thickBot="1" x14ac:dyDescent="0.35">
      <c r="B398" s="2" t="s">
        <v>61</v>
      </c>
      <c r="C398" s="3">
        <v>209</v>
      </c>
      <c r="D398" s="3">
        <v>108</v>
      </c>
    </row>
    <row r="399" spans="2:4" ht="16.2" thickBot="1" x14ac:dyDescent="0.35">
      <c r="B399" s="4" t="s">
        <v>65</v>
      </c>
      <c r="C399" s="5">
        <v>57</v>
      </c>
      <c r="D399" s="5">
        <v>46</v>
      </c>
    </row>
    <row r="400" spans="2:4" ht="16.2" thickBot="1" x14ac:dyDescent="0.35">
      <c r="B400" s="2" t="s">
        <v>68</v>
      </c>
      <c r="C400" s="3">
        <v>171</v>
      </c>
      <c r="D400" s="3">
        <v>27</v>
      </c>
    </row>
    <row r="401" spans="2:4" ht="16.2" thickBot="1" x14ac:dyDescent="0.35">
      <c r="B401" s="4" t="s">
        <v>70</v>
      </c>
      <c r="C401" s="5">
        <v>24</v>
      </c>
      <c r="D401" s="5">
        <v>18</v>
      </c>
    </row>
    <row r="402" spans="2:4" ht="16.2" thickBot="1" x14ac:dyDescent="0.35">
      <c r="B402" s="2" t="s">
        <v>63</v>
      </c>
      <c r="C402" s="3">
        <v>11</v>
      </c>
      <c r="D402" s="3">
        <v>15</v>
      </c>
    </row>
    <row r="403" spans="2:4" ht="16.2" thickBot="1" x14ac:dyDescent="0.35">
      <c r="B403" s="4" t="s">
        <v>66</v>
      </c>
      <c r="C403" s="5">
        <v>15</v>
      </c>
      <c r="D403" s="5">
        <v>11</v>
      </c>
    </row>
    <row r="404" spans="2:4" ht="16.2" thickBot="1" x14ac:dyDescent="0.35">
      <c r="B404" s="2" t="s">
        <v>67</v>
      </c>
      <c r="C404" s="3">
        <v>75</v>
      </c>
      <c r="D404" s="3">
        <v>8</v>
      </c>
    </row>
    <row r="405" spans="2:4" ht="16.2" thickBot="1" x14ac:dyDescent="0.35">
      <c r="B405" s="4" t="s">
        <v>81</v>
      </c>
      <c r="C405" s="5">
        <v>0</v>
      </c>
      <c r="D405" s="5">
        <v>6</v>
      </c>
    </row>
    <row r="406" spans="2:4" ht="16.2" thickBot="1" x14ac:dyDescent="0.35">
      <c r="B406" s="2" t="s">
        <v>69</v>
      </c>
      <c r="C406" s="3">
        <v>4</v>
      </c>
      <c r="D406" s="3">
        <v>6</v>
      </c>
    </row>
    <row r="407" spans="2:4" ht="16.2" thickBot="1" x14ac:dyDescent="0.35">
      <c r="B407" s="4" t="s">
        <v>71</v>
      </c>
      <c r="C407" s="5">
        <v>13</v>
      </c>
      <c r="D407" s="5">
        <v>4</v>
      </c>
    </row>
    <row r="408" spans="2:4" ht="16.2" thickBot="1" x14ac:dyDescent="0.35">
      <c r="B408" s="2" t="s">
        <v>73</v>
      </c>
      <c r="C408" s="3">
        <v>6</v>
      </c>
      <c r="D408" s="3">
        <v>4</v>
      </c>
    </row>
    <row r="409" spans="2:4" ht="16.2" thickBot="1" x14ac:dyDescent="0.35">
      <c r="B409" s="4" t="s">
        <v>74</v>
      </c>
      <c r="C409" s="5">
        <v>2</v>
      </c>
      <c r="D409" s="5">
        <v>3</v>
      </c>
    </row>
    <row r="410" spans="2:4" ht="16.2" thickBot="1" x14ac:dyDescent="0.35">
      <c r="B410" s="2" t="s">
        <v>82</v>
      </c>
      <c r="C410" s="3">
        <v>0</v>
      </c>
      <c r="D410" s="3">
        <v>2</v>
      </c>
    </row>
    <row r="411" spans="2:4" ht="16.2" thickBot="1" x14ac:dyDescent="0.35">
      <c r="B411" s="4" t="s">
        <v>80</v>
      </c>
      <c r="C411" s="5">
        <v>0</v>
      </c>
      <c r="D411" s="5">
        <v>1</v>
      </c>
    </row>
    <row r="412" spans="2:4" ht="16.2" thickBot="1" x14ac:dyDescent="0.35">
      <c r="B412" s="2" t="s">
        <v>79</v>
      </c>
      <c r="C412" s="3">
        <v>2</v>
      </c>
      <c r="D412" s="3">
        <v>1</v>
      </c>
    </row>
    <row r="413" spans="2:4" ht="16.2" thickBot="1" x14ac:dyDescent="0.35">
      <c r="B413" s="4" t="s">
        <v>75</v>
      </c>
      <c r="C413" s="5">
        <v>8</v>
      </c>
      <c r="D413" s="5">
        <v>0</v>
      </c>
    </row>
    <row r="414" spans="2:4" ht="16.2" thickBot="1" x14ac:dyDescent="0.35">
      <c r="B414" s="2" t="s">
        <v>72</v>
      </c>
      <c r="C414" s="3">
        <v>10</v>
      </c>
      <c r="D414" s="3">
        <v>0</v>
      </c>
    </row>
    <row r="415" spans="2:4" ht="16.2" thickBot="1" x14ac:dyDescent="0.35">
      <c r="B415" s="4" t="s">
        <v>76</v>
      </c>
      <c r="C415" s="5">
        <v>5</v>
      </c>
      <c r="D415" s="5">
        <v>0</v>
      </c>
    </row>
    <row r="416" spans="2:4" ht="16.2" thickBot="1" x14ac:dyDescent="0.35">
      <c r="B416" s="2" t="s">
        <v>4</v>
      </c>
      <c r="C416" s="3">
        <v>2575</v>
      </c>
      <c r="D416" s="3">
        <v>2651</v>
      </c>
    </row>
    <row r="417" spans="2:4" s="33" customFormat="1" ht="28.95" customHeight="1" x14ac:dyDescent="0.3">
      <c r="B417" s="38" t="s">
        <v>166</v>
      </c>
      <c r="C417" s="38"/>
      <c r="D417" s="38"/>
    </row>
    <row r="421" spans="2:4" ht="30" customHeight="1" x14ac:dyDescent="0.3">
      <c r="B421" s="42" t="s">
        <v>187</v>
      </c>
      <c r="C421" s="42"/>
      <c r="D421" s="42"/>
    </row>
    <row r="422" spans="2:4" ht="15.6" x14ac:dyDescent="0.3">
      <c r="B422" s="39" t="s">
        <v>149</v>
      </c>
      <c r="C422" s="41" t="s">
        <v>1</v>
      </c>
      <c r="D422" s="41"/>
    </row>
    <row r="423" spans="2:4" ht="15.6" x14ac:dyDescent="0.3">
      <c r="B423" s="40"/>
      <c r="C423" s="1">
        <v>2025</v>
      </c>
      <c r="D423" s="1">
        <v>2026</v>
      </c>
    </row>
    <row r="424" spans="2:4" ht="16.2" thickBot="1" x14ac:dyDescent="0.35">
      <c r="B424" s="2" t="s">
        <v>30</v>
      </c>
      <c r="C424" s="3">
        <v>639</v>
      </c>
      <c r="D424" s="3">
        <v>414</v>
      </c>
    </row>
    <row r="425" spans="2:4" ht="16.2" thickBot="1" x14ac:dyDescent="0.35">
      <c r="B425" s="4" t="s">
        <v>40</v>
      </c>
      <c r="C425" s="5">
        <v>39</v>
      </c>
      <c r="D425" s="5">
        <v>89</v>
      </c>
    </row>
    <row r="426" spans="2:4" ht="16.2" thickBot="1" x14ac:dyDescent="0.35">
      <c r="B426" s="2" t="s">
        <v>34</v>
      </c>
      <c r="C426" s="3">
        <v>120</v>
      </c>
      <c r="D426" s="3">
        <v>80</v>
      </c>
    </row>
    <row r="427" spans="2:4" ht="16.2" thickBot="1" x14ac:dyDescent="0.35">
      <c r="B427" s="4" t="s">
        <v>36</v>
      </c>
      <c r="C427" s="5">
        <v>168</v>
      </c>
      <c r="D427" s="5">
        <v>70</v>
      </c>
    </row>
    <row r="428" spans="2:4" ht="16.2" thickBot="1" x14ac:dyDescent="0.35">
      <c r="B428" s="2" t="s">
        <v>41</v>
      </c>
      <c r="C428" s="3">
        <v>91</v>
      </c>
      <c r="D428" s="3">
        <v>48</v>
      </c>
    </row>
    <row r="429" spans="2:4" ht="16.2" thickBot="1" x14ac:dyDescent="0.35">
      <c r="B429" s="4" t="s">
        <v>144</v>
      </c>
      <c r="C429" s="5">
        <v>73</v>
      </c>
      <c r="D429" s="5">
        <v>46</v>
      </c>
    </row>
    <row r="430" spans="2:4" ht="16.2" thickBot="1" x14ac:dyDescent="0.35">
      <c r="B430" s="2" t="s">
        <v>153</v>
      </c>
      <c r="C430" s="3">
        <v>54</v>
      </c>
      <c r="D430" s="3">
        <v>43</v>
      </c>
    </row>
    <row r="431" spans="2:4" ht="16.2" thickBot="1" x14ac:dyDescent="0.35">
      <c r="B431" s="4" t="s">
        <v>48</v>
      </c>
      <c r="C431" s="5">
        <v>97</v>
      </c>
      <c r="D431" s="5">
        <v>36</v>
      </c>
    </row>
    <row r="432" spans="2:4" ht="16.2" thickBot="1" x14ac:dyDescent="0.35">
      <c r="B432" s="2" t="s">
        <v>42</v>
      </c>
      <c r="C432" s="3">
        <v>74</v>
      </c>
      <c r="D432" s="3">
        <v>34</v>
      </c>
    </row>
    <row r="433" spans="2:4" ht="16.2" thickBot="1" x14ac:dyDescent="0.35">
      <c r="B433" s="4" t="s">
        <v>116</v>
      </c>
      <c r="C433" s="5">
        <v>78</v>
      </c>
      <c r="D433" s="5">
        <v>33</v>
      </c>
    </row>
    <row r="434" spans="2:4" ht="16.2" thickBot="1" x14ac:dyDescent="0.35">
      <c r="B434" s="2" t="s">
        <v>45</v>
      </c>
      <c r="C434" s="3">
        <v>45</v>
      </c>
      <c r="D434" s="3">
        <v>25</v>
      </c>
    </row>
    <row r="435" spans="2:4" ht="16.2" thickBot="1" x14ac:dyDescent="0.35">
      <c r="B435" s="4" t="s">
        <v>121</v>
      </c>
      <c r="C435" s="5">
        <v>33</v>
      </c>
      <c r="D435" s="5">
        <v>25</v>
      </c>
    </row>
    <row r="436" spans="2:4" ht="16.2" thickBot="1" x14ac:dyDescent="0.35">
      <c r="B436" s="2" t="s">
        <v>32</v>
      </c>
      <c r="C436" s="3">
        <v>70</v>
      </c>
      <c r="D436" s="3">
        <v>21</v>
      </c>
    </row>
    <row r="437" spans="2:4" ht="16.2" thickBot="1" x14ac:dyDescent="0.35">
      <c r="B437" s="4" t="s">
        <v>46</v>
      </c>
      <c r="C437" s="5">
        <v>43</v>
      </c>
      <c r="D437" s="5">
        <v>20</v>
      </c>
    </row>
    <row r="438" spans="2:4" ht="16.2" thickBot="1" x14ac:dyDescent="0.35">
      <c r="B438" s="2" t="s">
        <v>50</v>
      </c>
      <c r="C438" s="3">
        <v>31</v>
      </c>
      <c r="D438" s="3">
        <v>18</v>
      </c>
    </row>
    <row r="439" spans="2:4" ht="16.2" thickBot="1" x14ac:dyDescent="0.35">
      <c r="B439" s="4" t="s">
        <v>35</v>
      </c>
      <c r="C439" s="5">
        <v>59</v>
      </c>
      <c r="D439" s="5">
        <v>12</v>
      </c>
    </row>
    <row r="440" spans="2:4" ht="16.2" thickBot="1" x14ac:dyDescent="0.35">
      <c r="B440" s="2" t="s">
        <v>47</v>
      </c>
      <c r="C440" s="3">
        <v>41</v>
      </c>
      <c r="D440" s="3">
        <v>11</v>
      </c>
    </row>
    <row r="441" spans="2:4" ht="16.2" thickBot="1" x14ac:dyDescent="0.35">
      <c r="B441" s="4" t="s">
        <v>33</v>
      </c>
      <c r="C441" s="5">
        <v>93</v>
      </c>
      <c r="D441" s="5">
        <v>9</v>
      </c>
    </row>
    <row r="442" spans="2:4" ht="16.2" thickBot="1" x14ac:dyDescent="0.35">
      <c r="B442" s="2" t="s">
        <v>139</v>
      </c>
      <c r="C442" s="3">
        <v>48</v>
      </c>
      <c r="D442" s="3">
        <v>8</v>
      </c>
    </row>
    <row r="443" spans="2:4" ht="16.2" thickBot="1" x14ac:dyDescent="0.35">
      <c r="B443" s="4" t="s">
        <v>31</v>
      </c>
      <c r="C443" s="5">
        <v>159</v>
      </c>
      <c r="D443" s="5">
        <v>4</v>
      </c>
    </row>
    <row r="444" spans="2:4" ht="16.2" thickBot="1" x14ac:dyDescent="0.35">
      <c r="B444" s="2" t="s">
        <v>154</v>
      </c>
      <c r="C444" s="3">
        <v>253</v>
      </c>
      <c r="D444" s="3">
        <v>136</v>
      </c>
    </row>
    <row r="445" spans="2:4" ht="16.2" thickBot="1" x14ac:dyDescent="0.35">
      <c r="B445" s="4" t="s">
        <v>4</v>
      </c>
      <c r="C445" s="5">
        <v>2308</v>
      </c>
      <c r="D445" s="5">
        <v>1182</v>
      </c>
    </row>
    <row r="446" spans="2:4" s="33" customFormat="1" ht="28.95" customHeight="1" x14ac:dyDescent="0.3">
      <c r="B446" s="38" t="s">
        <v>166</v>
      </c>
      <c r="C446" s="38"/>
      <c r="D446" s="38"/>
    </row>
    <row r="449" spans="2:4" ht="30" customHeight="1" x14ac:dyDescent="0.3">
      <c r="B449" s="42" t="s">
        <v>188</v>
      </c>
      <c r="C449" s="42"/>
      <c r="D449" s="42"/>
    </row>
    <row r="450" spans="2:4" ht="15.6" x14ac:dyDescent="0.3">
      <c r="B450" s="39" t="s">
        <v>58</v>
      </c>
      <c r="C450" s="41" t="s">
        <v>1</v>
      </c>
      <c r="D450" s="41"/>
    </row>
    <row r="451" spans="2:4" ht="15.6" x14ac:dyDescent="0.3">
      <c r="B451" s="40"/>
      <c r="C451" s="1">
        <v>2025</v>
      </c>
      <c r="D451" s="1">
        <v>2026</v>
      </c>
    </row>
    <row r="452" spans="2:4" ht="16.2" thickBot="1" x14ac:dyDescent="0.35">
      <c r="B452" s="2" t="s">
        <v>59</v>
      </c>
      <c r="C452" s="3">
        <v>2283</v>
      </c>
      <c r="D452" s="3">
        <v>1153</v>
      </c>
    </row>
    <row r="453" spans="2:4" ht="16.2" thickBot="1" x14ac:dyDescent="0.35">
      <c r="B453" s="4" t="s">
        <v>60</v>
      </c>
      <c r="C453" s="5">
        <v>24</v>
      </c>
      <c r="D453" s="5">
        <v>15</v>
      </c>
    </row>
    <row r="454" spans="2:4" ht="16.2" thickBot="1" x14ac:dyDescent="0.35">
      <c r="B454" s="2" t="s">
        <v>66</v>
      </c>
      <c r="C454" s="3">
        <v>0</v>
      </c>
      <c r="D454" s="3">
        <v>6</v>
      </c>
    </row>
    <row r="455" spans="2:4" ht="16.2" thickBot="1" x14ac:dyDescent="0.35">
      <c r="B455" s="4" t="s">
        <v>70</v>
      </c>
      <c r="C455" s="5">
        <v>0</v>
      </c>
      <c r="D455" s="5">
        <v>4</v>
      </c>
    </row>
    <row r="456" spans="2:4" ht="16.2" thickBot="1" x14ac:dyDescent="0.35">
      <c r="B456" s="2" t="s">
        <v>68</v>
      </c>
      <c r="C456" s="3">
        <v>1</v>
      </c>
      <c r="D456" s="3">
        <v>4</v>
      </c>
    </row>
    <row r="457" spans="2:4" ht="16.2" thickBot="1" x14ac:dyDescent="0.35">
      <c r="B457" s="4" t="s">
        <v>4</v>
      </c>
      <c r="C457" s="5">
        <v>2308</v>
      </c>
      <c r="D457" s="5">
        <v>1182</v>
      </c>
    </row>
    <row r="458" spans="2:4" s="33" customFormat="1" ht="28.95" customHeight="1" x14ac:dyDescent="0.3">
      <c r="B458" s="38" t="s">
        <v>166</v>
      </c>
      <c r="C458" s="38"/>
      <c r="D458" s="38"/>
    </row>
    <row r="463" spans="2:4" ht="30" customHeight="1" x14ac:dyDescent="0.3">
      <c r="B463" s="42" t="s">
        <v>189</v>
      </c>
      <c r="C463" s="42"/>
      <c r="D463" s="42"/>
    </row>
    <row r="464" spans="2:4" ht="15.6" x14ac:dyDescent="0.3">
      <c r="B464" s="39" t="s">
        <v>0</v>
      </c>
      <c r="C464" s="41" t="s">
        <v>1</v>
      </c>
      <c r="D464" s="41"/>
    </row>
    <row r="465" spans="2:4" ht="15.6" x14ac:dyDescent="0.3">
      <c r="B465" s="40"/>
      <c r="C465" s="1">
        <v>2025</v>
      </c>
      <c r="D465" s="1">
        <v>2026</v>
      </c>
    </row>
    <row r="466" spans="2:4" ht="16.2" thickBot="1" x14ac:dyDescent="0.35">
      <c r="B466" s="2" t="s">
        <v>2</v>
      </c>
      <c r="C466" s="3">
        <v>426</v>
      </c>
      <c r="D466" s="3">
        <v>544</v>
      </c>
    </row>
    <row r="467" spans="2:4" ht="16.2" thickBot="1" x14ac:dyDescent="0.35">
      <c r="B467" s="4" t="s">
        <v>3</v>
      </c>
      <c r="C467" s="5">
        <v>1941</v>
      </c>
      <c r="D467" s="5">
        <v>2156</v>
      </c>
    </row>
    <row r="468" spans="2:4" ht="16.2" thickBot="1" x14ac:dyDescent="0.35">
      <c r="B468" s="2" t="s">
        <v>4</v>
      </c>
      <c r="C468" s="3">
        <v>2367</v>
      </c>
      <c r="D468" s="3">
        <v>2700</v>
      </c>
    </row>
    <row r="469" spans="2:4" s="33" customFormat="1" ht="28.95" customHeight="1" x14ac:dyDescent="0.3">
      <c r="B469" s="38" t="s">
        <v>166</v>
      </c>
      <c r="C469" s="38"/>
      <c r="D469" s="38"/>
    </row>
    <row r="470" spans="2:4" x14ac:dyDescent="0.3">
      <c r="B470" s="10"/>
    </row>
    <row r="471" spans="2:4" ht="30" customHeight="1" x14ac:dyDescent="0.3">
      <c r="B471" s="42" t="s">
        <v>190</v>
      </c>
      <c r="C471" s="42"/>
      <c r="D471" s="42"/>
    </row>
    <row r="472" spans="2:4" ht="15.6" x14ac:dyDescent="0.3">
      <c r="B472" s="39" t="s">
        <v>5</v>
      </c>
      <c r="C472" s="41" t="s">
        <v>1</v>
      </c>
      <c r="D472" s="41"/>
    </row>
    <row r="473" spans="2:4" ht="15.6" x14ac:dyDescent="0.3">
      <c r="B473" s="40"/>
      <c r="C473" s="1">
        <v>2025</v>
      </c>
      <c r="D473" s="1">
        <v>2026</v>
      </c>
    </row>
    <row r="474" spans="2:4" ht="16.2" thickBot="1" x14ac:dyDescent="0.35">
      <c r="B474" s="2" t="s">
        <v>6</v>
      </c>
      <c r="C474" s="3">
        <v>10</v>
      </c>
      <c r="D474" s="3">
        <v>14</v>
      </c>
    </row>
    <row r="475" spans="2:4" ht="16.2" thickBot="1" x14ac:dyDescent="0.35">
      <c r="B475" s="4" t="s">
        <v>7</v>
      </c>
      <c r="C475" s="5">
        <v>825</v>
      </c>
      <c r="D475" s="5">
        <v>953</v>
      </c>
    </row>
    <row r="476" spans="2:4" ht="16.2" thickBot="1" x14ac:dyDescent="0.35">
      <c r="B476" s="2" t="s">
        <v>8</v>
      </c>
      <c r="C476" s="3">
        <v>977</v>
      </c>
      <c r="D476" s="3">
        <v>1175</v>
      </c>
    </row>
    <row r="477" spans="2:4" ht="16.2" thickBot="1" x14ac:dyDescent="0.35">
      <c r="B477" s="4" t="s">
        <v>9</v>
      </c>
      <c r="C477" s="5">
        <v>452</v>
      </c>
      <c r="D477" s="5">
        <v>447</v>
      </c>
    </row>
    <row r="478" spans="2:4" ht="16.2" thickBot="1" x14ac:dyDescent="0.35">
      <c r="B478" s="2" t="s">
        <v>10</v>
      </c>
      <c r="C478" s="3">
        <v>103</v>
      </c>
      <c r="D478" s="3">
        <v>110</v>
      </c>
    </row>
    <row r="479" spans="2:4" ht="16.2" thickBot="1" x14ac:dyDescent="0.35">
      <c r="B479" s="4" t="s">
        <v>11</v>
      </c>
      <c r="C479" s="5">
        <v>0</v>
      </c>
      <c r="D479" s="5">
        <v>1</v>
      </c>
    </row>
    <row r="480" spans="2:4" ht="16.2" thickBot="1" x14ac:dyDescent="0.35">
      <c r="B480" s="2" t="s">
        <v>4</v>
      </c>
      <c r="C480" s="3">
        <v>2367</v>
      </c>
      <c r="D480" s="3">
        <v>2700</v>
      </c>
    </row>
    <row r="481" spans="2:4" s="33" customFormat="1" ht="28.95" customHeight="1" x14ac:dyDescent="0.3">
      <c r="B481" s="38" t="s">
        <v>166</v>
      </c>
      <c r="C481" s="38"/>
      <c r="D481" s="38"/>
    </row>
    <row r="483" spans="2:4" ht="30" customHeight="1" x14ac:dyDescent="0.3">
      <c r="B483" s="42" t="s">
        <v>191</v>
      </c>
      <c r="C483" s="42"/>
      <c r="D483" s="42"/>
    </row>
    <row r="484" spans="2:4" ht="15.6" x14ac:dyDescent="0.3">
      <c r="B484" s="39" t="s">
        <v>12</v>
      </c>
      <c r="C484" s="41" t="s">
        <v>1</v>
      </c>
      <c r="D484" s="41"/>
    </row>
    <row r="485" spans="2:4" ht="16.2" thickBot="1" x14ac:dyDescent="0.35">
      <c r="B485" s="40"/>
      <c r="C485" s="1">
        <v>2025</v>
      </c>
      <c r="D485" s="1">
        <v>2026</v>
      </c>
    </row>
    <row r="486" spans="2:4" ht="16.2" thickBot="1" x14ac:dyDescent="0.35">
      <c r="B486" s="4" t="s">
        <v>13</v>
      </c>
      <c r="C486" s="5">
        <v>2</v>
      </c>
      <c r="D486" s="5">
        <v>0</v>
      </c>
    </row>
    <row r="487" spans="2:4" ht="16.2" thickBot="1" x14ac:dyDescent="0.35">
      <c r="B487" s="2" t="s">
        <v>14</v>
      </c>
      <c r="C487" s="3">
        <v>17</v>
      </c>
      <c r="D487" s="3">
        <v>22</v>
      </c>
    </row>
    <row r="488" spans="2:4" ht="16.2" thickBot="1" x14ac:dyDescent="0.35">
      <c r="B488" s="4" t="s">
        <v>15</v>
      </c>
      <c r="C488" s="5">
        <v>665</v>
      </c>
      <c r="D488" s="5">
        <v>779</v>
      </c>
    </row>
    <row r="489" spans="2:4" ht="16.2" thickBot="1" x14ac:dyDescent="0.35">
      <c r="B489" s="2" t="s">
        <v>16</v>
      </c>
      <c r="C489" s="3">
        <v>1388</v>
      </c>
      <c r="D489" s="3">
        <v>1489</v>
      </c>
    </row>
    <row r="490" spans="2:4" ht="16.2" thickBot="1" x14ac:dyDescent="0.35">
      <c r="B490" s="4" t="s">
        <v>17</v>
      </c>
      <c r="C490" s="5">
        <v>40</v>
      </c>
      <c r="D490" s="5">
        <v>49</v>
      </c>
    </row>
    <row r="491" spans="2:4" ht="16.2" thickBot="1" x14ac:dyDescent="0.35">
      <c r="B491" s="2" t="s">
        <v>18</v>
      </c>
      <c r="C491" s="3">
        <v>209</v>
      </c>
      <c r="D491" s="3">
        <v>293</v>
      </c>
    </row>
    <row r="492" spans="2:4" ht="16.2" thickBot="1" x14ac:dyDescent="0.35">
      <c r="B492" s="4" t="s">
        <v>19</v>
      </c>
      <c r="C492" s="5">
        <v>46</v>
      </c>
      <c r="D492" s="5">
        <v>68</v>
      </c>
    </row>
    <row r="493" spans="2:4" ht="16.2" thickBot="1" x14ac:dyDescent="0.35">
      <c r="B493" s="2" t="s">
        <v>4</v>
      </c>
      <c r="C493" s="3">
        <v>2367</v>
      </c>
      <c r="D493" s="3">
        <v>2700</v>
      </c>
    </row>
    <row r="494" spans="2:4" s="33" customFormat="1" ht="28.95" customHeight="1" x14ac:dyDescent="0.3">
      <c r="B494" s="38" t="s">
        <v>166</v>
      </c>
      <c r="C494" s="38"/>
      <c r="D494" s="38"/>
    </row>
    <row r="496" spans="2:4" ht="30" customHeight="1" x14ac:dyDescent="0.3">
      <c r="B496" s="42" t="s">
        <v>192</v>
      </c>
      <c r="C496" s="42"/>
      <c r="D496" s="42"/>
    </row>
    <row r="497" spans="2:4" ht="15.6" x14ac:dyDescent="0.3">
      <c r="B497" s="39" t="s">
        <v>20</v>
      </c>
      <c r="C497" s="41" t="s">
        <v>1</v>
      </c>
      <c r="D497" s="41"/>
    </row>
    <row r="498" spans="2:4" ht="15.6" x14ac:dyDescent="0.3">
      <c r="B498" s="40"/>
      <c r="C498" s="1">
        <v>2025</v>
      </c>
      <c r="D498" s="1">
        <v>2026</v>
      </c>
    </row>
    <row r="499" spans="2:4" ht="48.6" customHeight="1" thickBot="1" x14ac:dyDescent="0.35">
      <c r="B499" s="6" t="s">
        <v>22</v>
      </c>
      <c r="C499" s="31">
        <v>847</v>
      </c>
      <c r="D499" s="31">
        <v>866</v>
      </c>
    </row>
    <row r="500" spans="2:4" ht="63" thickBot="1" x14ac:dyDescent="0.35">
      <c r="B500" s="7" t="s">
        <v>24</v>
      </c>
      <c r="C500" s="32">
        <v>617</v>
      </c>
      <c r="D500" s="32">
        <v>763</v>
      </c>
    </row>
    <row r="501" spans="2:4" ht="16.2" thickBot="1" x14ac:dyDescent="0.35">
      <c r="B501" s="6" t="s">
        <v>21</v>
      </c>
      <c r="C501" s="31">
        <v>503</v>
      </c>
      <c r="D501" s="31">
        <v>510</v>
      </c>
    </row>
    <row r="502" spans="2:4" ht="31.8" thickBot="1" x14ac:dyDescent="0.35">
      <c r="B502" s="7" t="s">
        <v>23</v>
      </c>
      <c r="C502" s="32">
        <v>144</v>
      </c>
      <c r="D502" s="32">
        <v>228</v>
      </c>
    </row>
    <row r="503" spans="2:4" ht="47.4" thickBot="1" x14ac:dyDescent="0.35">
      <c r="B503" s="6" t="s">
        <v>26</v>
      </c>
      <c r="C503" s="31">
        <v>169</v>
      </c>
      <c r="D503" s="31">
        <v>196</v>
      </c>
    </row>
    <row r="504" spans="2:4" ht="31.8" thickBot="1" x14ac:dyDescent="0.35">
      <c r="B504" s="7" t="s">
        <v>27</v>
      </c>
      <c r="C504" s="32">
        <v>45</v>
      </c>
      <c r="D504" s="32">
        <v>59</v>
      </c>
    </row>
    <row r="505" spans="2:4" ht="31.8" thickBot="1" x14ac:dyDescent="0.35">
      <c r="B505" s="6" t="s">
        <v>25</v>
      </c>
      <c r="C505" s="31">
        <v>31</v>
      </c>
      <c r="D505" s="31">
        <v>48</v>
      </c>
    </row>
    <row r="506" spans="2:4" ht="31.8" thickBot="1" x14ac:dyDescent="0.35">
      <c r="B506" s="7" t="s">
        <v>28</v>
      </c>
      <c r="C506" s="32">
        <v>6</v>
      </c>
      <c r="D506" s="32">
        <v>29</v>
      </c>
    </row>
    <row r="507" spans="2:4" ht="31.8" thickBot="1" x14ac:dyDescent="0.35">
      <c r="B507" s="6" t="s">
        <v>29</v>
      </c>
      <c r="C507" s="31">
        <v>5</v>
      </c>
      <c r="D507" s="31">
        <v>1</v>
      </c>
    </row>
    <row r="508" spans="2:4" ht="16.2" thickBot="1" x14ac:dyDescent="0.35">
      <c r="B508" s="7" t="s">
        <v>4</v>
      </c>
      <c r="C508" s="32">
        <v>2367</v>
      </c>
      <c r="D508" s="32">
        <v>2700</v>
      </c>
    </row>
    <row r="509" spans="2:4" s="33" customFormat="1" ht="28.95" customHeight="1" x14ac:dyDescent="0.3">
      <c r="B509" s="38" t="s">
        <v>166</v>
      </c>
      <c r="C509" s="38"/>
      <c r="D509" s="38"/>
    </row>
    <row r="512" spans="2:4" ht="30" customHeight="1" x14ac:dyDescent="0.3">
      <c r="B512" s="42" t="s">
        <v>193</v>
      </c>
      <c r="C512" s="42"/>
      <c r="D512" s="42"/>
    </row>
    <row r="513" spans="2:4" ht="15.6" x14ac:dyDescent="0.3">
      <c r="B513" s="39" t="s">
        <v>149</v>
      </c>
      <c r="C513" s="41" t="s">
        <v>1</v>
      </c>
      <c r="D513" s="41"/>
    </row>
    <row r="514" spans="2:4" ht="15.6" x14ac:dyDescent="0.3">
      <c r="B514" s="40"/>
      <c r="C514" s="1">
        <v>2025</v>
      </c>
      <c r="D514" s="1">
        <v>2026</v>
      </c>
    </row>
    <row r="515" spans="2:4" ht="16.2" thickBot="1" x14ac:dyDescent="0.35">
      <c r="B515" s="2" t="s">
        <v>31</v>
      </c>
      <c r="C515" s="3">
        <v>580</v>
      </c>
      <c r="D515" s="3">
        <v>938</v>
      </c>
    </row>
    <row r="516" spans="2:4" ht="16.2" thickBot="1" x14ac:dyDescent="0.35">
      <c r="B516" s="4" t="s">
        <v>32</v>
      </c>
      <c r="C516" s="5">
        <v>184</v>
      </c>
      <c r="D516" s="5">
        <v>201</v>
      </c>
    </row>
    <row r="517" spans="2:4" ht="16.2" thickBot="1" x14ac:dyDescent="0.35">
      <c r="B517" s="2" t="s">
        <v>30</v>
      </c>
      <c r="C517" s="3">
        <v>149</v>
      </c>
      <c r="D517" s="3">
        <v>138</v>
      </c>
    </row>
    <row r="518" spans="2:4" ht="16.2" thickBot="1" x14ac:dyDescent="0.35">
      <c r="B518" s="4" t="s">
        <v>35</v>
      </c>
      <c r="C518" s="5">
        <v>109</v>
      </c>
      <c r="D518" s="5">
        <v>116</v>
      </c>
    </row>
    <row r="519" spans="2:4" ht="16.2" thickBot="1" x14ac:dyDescent="0.35">
      <c r="B519" s="2" t="s">
        <v>36</v>
      </c>
      <c r="C519" s="3">
        <v>107</v>
      </c>
      <c r="D519" s="3">
        <v>114</v>
      </c>
    </row>
    <row r="520" spans="2:4" ht="16.2" thickBot="1" x14ac:dyDescent="0.35">
      <c r="B520" s="4" t="s">
        <v>34</v>
      </c>
      <c r="C520" s="5">
        <v>113</v>
      </c>
      <c r="D520" s="5">
        <v>100</v>
      </c>
    </row>
    <row r="521" spans="2:4" ht="16.2" thickBot="1" x14ac:dyDescent="0.35">
      <c r="B521" s="2" t="s">
        <v>33</v>
      </c>
      <c r="C521" s="3">
        <v>82</v>
      </c>
      <c r="D521" s="3">
        <v>89</v>
      </c>
    </row>
    <row r="522" spans="2:4" ht="16.2" thickBot="1" x14ac:dyDescent="0.35">
      <c r="B522" s="4" t="s">
        <v>38</v>
      </c>
      <c r="C522" s="5">
        <v>68</v>
      </c>
      <c r="D522" s="5">
        <v>70</v>
      </c>
    </row>
    <row r="523" spans="2:4" ht="16.2" thickBot="1" x14ac:dyDescent="0.35">
      <c r="B523" s="2" t="s">
        <v>41</v>
      </c>
      <c r="C523" s="3">
        <v>73</v>
      </c>
      <c r="D523" s="3">
        <v>59</v>
      </c>
    </row>
    <row r="524" spans="2:4" ht="16.2" thickBot="1" x14ac:dyDescent="0.35">
      <c r="B524" s="4" t="s">
        <v>45</v>
      </c>
      <c r="C524" s="5">
        <v>56</v>
      </c>
      <c r="D524" s="5">
        <v>59</v>
      </c>
    </row>
    <row r="525" spans="2:4" ht="16.2" thickBot="1" x14ac:dyDescent="0.35">
      <c r="B525" s="2" t="s">
        <v>40</v>
      </c>
      <c r="C525" s="3">
        <v>57</v>
      </c>
      <c r="D525" s="3">
        <v>58</v>
      </c>
    </row>
    <row r="526" spans="2:4" ht="16.2" thickBot="1" x14ac:dyDescent="0.35">
      <c r="B526" s="4" t="s">
        <v>43</v>
      </c>
      <c r="C526" s="5">
        <v>63</v>
      </c>
      <c r="D526" s="5">
        <v>45</v>
      </c>
    </row>
    <row r="527" spans="2:4" ht="16.2" thickBot="1" x14ac:dyDescent="0.35">
      <c r="B527" s="2" t="s">
        <v>124</v>
      </c>
      <c r="C527" s="3">
        <v>10</v>
      </c>
      <c r="D527" s="3">
        <v>41</v>
      </c>
    </row>
    <row r="528" spans="2:4" ht="16.2" thickBot="1" x14ac:dyDescent="0.35">
      <c r="B528" s="4" t="s">
        <v>42</v>
      </c>
      <c r="C528" s="5">
        <v>52</v>
      </c>
      <c r="D528" s="5">
        <v>40</v>
      </c>
    </row>
    <row r="529" spans="2:4" ht="16.2" thickBot="1" x14ac:dyDescent="0.35">
      <c r="B529" s="2" t="s">
        <v>37</v>
      </c>
      <c r="C529" s="3">
        <v>61</v>
      </c>
      <c r="D529" s="3">
        <v>39</v>
      </c>
    </row>
    <row r="530" spans="2:4" ht="16.2" thickBot="1" x14ac:dyDescent="0.35">
      <c r="B530" s="4" t="s">
        <v>39</v>
      </c>
      <c r="C530" s="5">
        <v>58</v>
      </c>
      <c r="D530" s="5">
        <v>39</v>
      </c>
    </row>
    <row r="531" spans="2:4" ht="16.2" thickBot="1" x14ac:dyDescent="0.35">
      <c r="B531" s="2" t="s">
        <v>46</v>
      </c>
      <c r="C531" s="3">
        <v>19</v>
      </c>
      <c r="D531" s="3">
        <v>31</v>
      </c>
    </row>
    <row r="532" spans="2:4" ht="16.2" thickBot="1" x14ac:dyDescent="0.35">
      <c r="B532" s="4" t="s">
        <v>127</v>
      </c>
      <c r="C532" s="5">
        <v>22</v>
      </c>
      <c r="D532" s="5">
        <v>26</v>
      </c>
    </row>
    <row r="533" spans="2:4" ht="16.2" thickBot="1" x14ac:dyDescent="0.35">
      <c r="B533" s="2" t="s">
        <v>47</v>
      </c>
      <c r="C533" s="3">
        <v>28</v>
      </c>
      <c r="D533" s="3">
        <v>18</v>
      </c>
    </row>
    <row r="534" spans="2:4" ht="16.2" thickBot="1" x14ac:dyDescent="0.35">
      <c r="B534" s="4" t="s">
        <v>44</v>
      </c>
      <c r="C534" s="5">
        <v>44</v>
      </c>
      <c r="D534" s="5">
        <v>17</v>
      </c>
    </row>
    <row r="535" spans="2:4" ht="16.2" thickBot="1" x14ac:dyDescent="0.35">
      <c r="B535" s="2" t="s">
        <v>152</v>
      </c>
      <c r="C535" s="3">
        <v>432</v>
      </c>
      <c r="D535" s="3">
        <v>462</v>
      </c>
    </row>
    <row r="536" spans="2:4" ht="16.2" thickBot="1" x14ac:dyDescent="0.35">
      <c r="B536" s="4" t="s">
        <v>4</v>
      </c>
      <c r="C536" s="5">
        <v>2367</v>
      </c>
      <c r="D536" s="5">
        <v>2700</v>
      </c>
    </row>
    <row r="537" spans="2:4" s="33" customFormat="1" ht="28.95" customHeight="1" x14ac:dyDescent="0.3">
      <c r="B537" s="38" t="s">
        <v>166</v>
      </c>
      <c r="C537" s="38"/>
      <c r="D537" s="38"/>
    </row>
    <row r="540" spans="2:4" ht="30" customHeight="1" x14ac:dyDescent="0.3">
      <c r="B540" s="42" t="s">
        <v>194</v>
      </c>
      <c r="C540" s="42"/>
      <c r="D540" s="42"/>
    </row>
    <row r="541" spans="2:4" ht="15.6" x14ac:dyDescent="0.3">
      <c r="B541" s="39" t="s">
        <v>58</v>
      </c>
      <c r="C541" s="41" t="s">
        <v>1</v>
      </c>
      <c r="D541" s="41"/>
    </row>
    <row r="542" spans="2:4" ht="15.6" x14ac:dyDescent="0.3">
      <c r="B542" s="40"/>
      <c r="C542" s="1">
        <v>2025</v>
      </c>
      <c r="D542" s="1">
        <v>2026</v>
      </c>
    </row>
    <row r="543" spans="2:4" ht="16.2" thickBot="1" x14ac:dyDescent="0.35">
      <c r="B543" s="2" t="s">
        <v>60</v>
      </c>
      <c r="C543" s="3">
        <v>841</v>
      </c>
      <c r="D543" s="3">
        <v>1031</v>
      </c>
    </row>
    <row r="544" spans="2:4" ht="16.2" thickBot="1" x14ac:dyDescent="0.35">
      <c r="B544" s="4" t="s">
        <v>59</v>
      </c>
      <c r="C544" s="5">
        <v>853</v>
      </c>
      <c r="D544" s="5">
        <v>870</v>
      </c>
    </row>
    <row r="545" spans="2:4" ht="16.2" thickBot="1" x14ac:dyDescent="0.35">
      <c r="B545" s="2" t="s">
        <v>64</v>
      </c>
      <c r="C545" s="3">
        <v>77</v>
      </c>
      <c r="D545" s="3">
        <v>203</v>
      </c>
    </row>
    <row r="546" spans="2:4" ht="16.2" thickBot="1" x14ac:dyDescent="0.35">
      <c r="B546" s="4" t="s">
        <v>61</v>
      </c>
      <c r="C546" s="5">
        <v>97</v>
      </c>
      <c r="D546" s="5">
        <v>102</v>
      </c>
    </row>
    <row r="547" spans="2:4" ht="16.2" thickBot="1" x14ac:dyDescent="0.35">
      <c r="B547" s="2" t="s">
        <v>68</v>
      </c>
      <c r="C547" s="3">
        <v>94</v>
      </c>
      <c r="D547" s="3">
        <v>94</v>
      </c>
    </row>
    <row r="548" spans="2:4" ht="16.2" thickBot="1" x14ac:dyDescent="0.35">
      <c r="B548" s="4" t="s">
        <v>63</v>
      </c>
      <c r="C548" s="5">
        <v>61</v>
      </c>
      <c r="D548" s="5">
        <v>70</v>
      </c>
    </row>
    <row r="549" spans="2:4" ht="16.2" thickBot="1" x14ac:dyDescent="0.35">
      <c r="B549" s="2" t="s">
        <v>62</v>
      </c>
      <c r="C549" s="3">
        <v>77</v>
      </c>
      <c r="D549" s="3">
        <v>67</v>
      </c>
    </row>
    <row r="550" spans="2:4" ht="16.2" thickBot="1" x14ac:dyDescent="0.35">
      <c r="B550" s="4" t="s">
        <v>71</v>
      </c>
      <c r="C550" s="5">
        <v>62</v>
      </c>
      <c r="D550" s="5">
        <v>39</v>
      </c>
    </row>
    <row r="551" spans="2:4" ht="16.2" thickBot="1" x14ac:dyDescent="0.35">
      <c r="B551" s="2" t="s">
        <v>65</v>
      </c>
      <c r="C551" s="3">
        <v>33</v>
      </c>
      <c r="D551" s="3">
        <v>29</v>
      </c>
    </row>
    <row r="552" spans="2:4" ht="16.2" thickBot="1" x14ac:dyDescent="0.35">
      <c r="B552" s="4" t="s">
        <v>74</v>
      </c>
      <c r="C552" s="5">
        <v>20</v>
      </c>
      <c r="D552" s="5">
        <v>29</v>
      </c>
    </row>
    <row r="553" spans="2:4" ht="16.2" thickBot="1" x14ac:dyDescent="0.35">
      <c r="B553" s="2" t="s">
        <v>67</v>
      </c>
      <c r="C553" s="3">
        <v>19</v>
      </c>
      <c r="D553" s="3">
        <v>27</v>
      </c>
    </row>
    <row r="554" spans="2:4" ht="16.2" thickBot="1" x14ac:dyDescent="0.35">
      <c r="B554" s="4" t="s">
        <v>66</v>
      </c>
      <c r="C554" s="5">
        <v>16</v>
      </c>
      <c r="D554" s="5">
        <v>24</v>
      </c>
    </row>
    <row r="555" spans="2:4" ht="16.2" thickBot="1" x14ac:dyDescent="0.35">
      <c r="B555" s="2" t="s">
        <v>75</v>
      </c>
      <c r="C555" s="3">
        <v>27</v>
      </c>
      <c r="D555" s="3">
        <v>22</v>
      </c>
    </row>
    <row r="556" spans="2:4" ht="16.2" thickBot="1" x14ac:dyDescent="0.35">
      <c r="B556" s="4" t="s">
        <v>70</v>
      </c>
      <c r="C556" s="5">
        <v>14</v>
      </c>
      <c r="D556" s="5">
        <v>17</v>
      </c>
    </row>
    <row r="557" spans="2:4" ht="16.2" thickBot="1" x14ac:dyDescent="0.35">
      <c r="B557" s="2" t="s">
        <v>69</v>
      </c>
      <c r="C557" s="3">
        <v>15</v>
      </c>
      <c r="D557" s="3">
        <v>17</v>
      </c>
    </row>
    <row r="558" spans="2:4" ht="16.2" thickBot="1" x14ac:dyDescent="0.35">
      <c r="B558" s="4" t="s">
        <v>77</v>
      </c>
      <c r="C558" s="5">
        <v>11</v>
      </c>
      <c r="D558" s="5">
        <v>15</v>
      </c>
    </row>
    <row r="559" spans="2:4" ht="16.2" thickBot="1" x14ac:dyDescent="0.35">
      <c r="B559" s="2" t="s">
        <v>81</v>
      </c>
      <c r="C559" s="3">
        <v>9</v>
      </c>
      <c r="D559" s="3">
        <v>10</v>
      </c>
    </row>
    <row r="560" spans="2:4" ht="16.2" thickBot="1" x14ac:dyDescent="0.35">
      <c r="B560" s="4" t="s">
        <v>76</v>
      </c>
      <c r="C560" s="5">
        <v>5</v>
      </c>
      <c r="D560" s="5">
        <v>9</v>
      </c>
    </row>
    <row r="561" spans="2:4" ht="16.2" thickBot="1" x14ac:dyDescent="0.35">
      <c r="B561" s="2" t="s">
        <v>72</v>
      </c>
      <c r="C561" s="3">
        <v>8</v>
      </c>
      <c r="D561" s="3">
        <v>7</v>
      </c>
    </row>
    <row r="562" spans="2:4" ht="16.2" thickBot="1" x14ac:dyDescent="0.35">
      <c r="B562" s="4" t="s">
        <v>73</v>
      </c>
      <c r="C562" s="5">
        <v>3</v>
      </c>
      <c r="D562" s="5">
        <v>7</v>
      </c>
    </row>
    <row r="563" spans="2:4" ht="16.2" thickBot="1" x14ac:dyDescent="0.35">
      <c r="B563" s="2" t="s">
        <v>80</v>
      </c>
      <c r="C563" s="3">
        <v>11</v>
      </c>
      <c r="D563" s="3">
        <v>3</v>
      </c>
    </row>
    <row r="564" spans="2:4" ht="16.2" thickBot="1" x14ac:dyDescent="0.35">
      <c r="B564" s="4" t="s">
        <v>78</v>
      </c>
      <c r="C564" s="5">
        <v>3</v>
      </c>
      <c r="D564" s="5">
        <v>3</v>
      </c>
    </row>
    <row r="565" spans="2:4" ht="16.2" thickBot="1" x14ac:dyDescent="0.35">
      <c r="B565" s="2" t="s">
        <v>82</v>
      </c>
      <c r="C565" s="3">
        <v>1</v>
      </c>
      <c r="D565" s="3">
        <v>3</v>
      </c>
    </row>
    <row r="566" spans="2:4" ht="16.2" thickBot="1" x14ac:dyDescent="0.35">
      <c r="B566" s="4" t="s">
        <v>85</v>
      </c>
      <c r="C566" s="5">
        <v>2</v>
      </c>
      <c r="D566" s="5">
        <v>1</v>
      </c>
    </row>
    <row r="567" spans="2:4" ht="16.2" thickBot="1" x14ac:dyDescent="0.35">
      <c r="B567" s="2" t="s">
        <v>83</v>
      </c>
      <c r="C567" s="3">
        <v>2</v>
      </c>
      <c r="D567" s="3">
        <v>1</v>
      </c>
    </row>
    <row r="568" spans="2:4" ht="16.2" thickBot="1" x14ac:dyDescent="0.35">
      <c r="B568" s="4" t="s">
        <v>79</v>
      </c>
      <c r="C568" s="5">
        <v>3</v>
      </c>
      <c r="D568" s="5">
        <v>0</v>
      </c>
    </row>
    <row r="569" spans="2:4" ht="16.2" thickBot="1" x14ac:dyDescent="0.35">
      <c r="B569" s="2" t="s">
        <v>84</v>
      </c>
      <c r="C569" s="3">
        <v>3</v>
      </c>
      <c r="D569" s="3">
        <v>0</v>
      </c>
    </row>
    <row r="570" spans="2:4" ht="16.2" thickBot="1" x14ac:dyDescent="0.35">
      <c r="B570" s="4" t="s">
        <v>4</v>
      </c>
      <c r="C570" s="5">
        <v>2367</v>
      </c>
      <c r="D570" s="5">
        <v>2700</v>
      </c>
    </row>
    <row r="571" spans="2:4" s="33" customFormat="1" ht="28.95" customHeight="1" x14ac:dyDescent="0.3">
      <c r="B571" s="38" t="s">
        <v>166</v>
      </c>
      <c r="C571" s="38"/>
      <c r="D571" s="38"/>
    </row>
    <row r="572" spans="2:4" x14ac:dyDescent="0.3">
      <c r="B572" s="10"/>
    </row>
    <row r="573" spans="2:4" x14ac:dyDescent="0.3">
      <c r="B573" s="10"/>
    </row>
    <row r="574" spans="2:4" ht="30" customHeight="1" x14ac:dyDescent="0.3">
      <c r="B574" s="42" t="s">
        <v>195</v>
      </c>
      <c r="C574" s="42"/>
      <c r="D574" s="42"/>
    </row>
    <row r="575" spans="2:4" ht="15.6" x14ac:dyDescent="0.3">
      <c r="B575" s="39" t="s">
        <v>149</v>
      </c>
      <c r="C575" s="41" t="s">
        <v>1</v>
      </c>
      <c r="D575" s="41"/>
    </row>
    <row r="576" spans="2:4" ht="15.6" x14ac:dyDescent="0.3">
      <c r="B576" s="40"/>
      <c r="C576" s="1">
        <v>2025</v>
      </c>
      <c r="D576" s="1">
        <v>2026</v>
      </c>
    </row>
    <row r="577" spans="2:4" ht="16.2" thickBot="1" x14ac:dyDescent="0.35">
      <c r="B577" s="2" t="s">
        <v>31</v>
      </c>
      <c r="C577" s="3">
        <v>302</v>
      </c>
      <c r="D577" s="3">
        <v>418</v>
      </c>
    </row>
    <row r="578" spans="2:4" ht="16.2" thickBot="1" x14ac:dyDescent="0.35">
      <c r="B578" s="4" t="s">
        <v>124</v>
      </c>
      <c r="C578" s="5">
        <v>7</v>
      </c>
      <c r="D578" s="5">
        <v>26</v>
      </c>
    </row>
    <row r="579" spans="2:4" ht="16.2" thickBot="1" x14ac:dyDescent="0.35">
      <c r="B579" s="2" t="s">
        <v>43</v>
      </c>
      <c r="C579" s="3">
        <v>7</v>
      </c>
      <c r="D579" s="3">
        <v>12</v>
      </c>
    </row>
    <row r="580" spans="2:4" ht="16.2" thickBot="1" x14ac:dyDescent="0.35">
      <c r="B580" s="4" t="s">
        <v>34</v>
      </c>
      <c r="C580" s="5">
        <v>11</v>
      </c>
      <c r="D580" s="5">
        <v>9</v>
      </c>
    </row>
    <row r="581" spans="2:4" ht="16.2" thickBot="1" x14ac:dyDescent="0.35">
      <c r="B581" s="2" t="s">
        <v>35</v>
      </c>
      <c r="C581" s="3">
        <v>9</v>
      </c>
      <c r="D581" s="3">
        <v>6</v>
      </c>
    </row>
    <row r="582" spans="2:4" ht="16.2" thickBot="1" x14ac:dyDescent="0.35">
      <c r="B582" s="4" t="s">
        <v>39</v>
      </c>
      <c r="C582" s="5">
        <v>5</v>
      </c>
      <c r="D582" s="5">
        <v>5</v>
      </c>
    </row>
    <row r="583" spans="2:4" ht="16.2" thickBot="1" x14ac:dyDescent="0.35">
      <c r="B583" s="2" t="s">
        <v>129</v>
      </c>
      <c r="C583" s="3">
        <v>0</v>
      </c>
      <c r="D583" s="3">
        <v>5</v>
      </c>
    </row>
    <row r="584" spans="2:4" ht="16.2" thickBot="1" x14ac:dyDescent="0.35">
      <c r="B584" s="4" t="s">
        <v>33</v>
      </c>
      <c r="C584" s="5">
        <v>7</v>
      </c>
      <c r="D584" s="5">
        <v>3</v>
      </c>
    </row>
    <row r="585" spans="2:4" ht="16.2" thickBot="1" x14ac:dyDescent="0.35">
      <c r="B585" s="2" t="s">
        <v>40</v>
      </c>
      <c r="C585" s="3">
        <v>4</v>
      </c>
      <c r="D585" s="3">
        <v>3</v>
      </c>
    </row>
    <row r="586" spans="2:4" ht="16.2" thickBot="1" x14ac:dyDescent="0.35">
      <c r="B586" s="4" t="s">
        <v>223</v>
      </c>
      <c r="C586" s="5">
        <v>0</v>
      </c>
      <c r="D586" s="5">
        <v>3</v>
      </c>
    </row>
    <row r="587" spans="2:4" ht="16.2" thickBot="1" x14ac:dyDescent="0.35">
      <c r="B587" s="2" t="s">
        <v>32</v>
      </c>
      <c r="C587" s="3">
        <v>7</v>
      </c>
      <c r="D587" s="3">
        <v>2</v>
      </c>
    </row>
    <row r="588" spans="2:4" ht="16.2" thickBot="1" x14ac:dyDescent="0.35">
      <c r="B588" s="4" t="s">
        <v>45</v>
      </c>
      <c r="C588" s="5">
        <v>5</v>
      </c>
      <c r="D588" s="5">
        <v>2</v>
      </c>
    </row>
    <row r="589" spans="2:4" ht="16.2" thickBot="1" x14ac:dyDescent="0.35">
      <c r="B589" s="2" t="s">
        <v>30</v>
      </c>
      <c r="C589" s="3">
        <v>3</v>
      </c>
      <c r="D589" s="3">
        <v>2</v>
      </c>
    </row>
    <row r="590" spans="2:4" ht="16.2" thickBot="1" x14ac:dyDescent="0.35">
      <c r="B590" s="4" t="s">
        <v>36</v>
      </c>
      <c r="C590" s="5">
        <v>3</v>
      </c>
      <c r="D590" s="5">
        <v>2</v>
      </c>
    </row>
    <row r="591" spans="2:4" ht="16.2" thickBot="1" x14ac:dyDescent="0.35">
      <c r="B591" s="2" t="s">
        <v>122</v>
      </c>
      <c r="C591" s="3">
        <v>1</v>
      </c>
      <c r="D591" s="3">
        <v>2</v>
      </c>
    </row>
    <row r="592" spans="2:4" ht="16.2" thickBot="1" x14ac:dyDescent="0.35">
      <c r="B592" s="4" t="s">
        <v>44</v>
      </c>
      <c r="C592" s="5">
        <v>3</v>
      </c>
      <c r="D592" s="5">
        <v>1</v>
      </c>
    </row>
    <row r="593" spans="2:4" ht="16.2" thickBot="1" x14ac:dyDescent="0.35">
      <c r="B593" s="2" t="s">
        <v>126</v>
      </c>
      <c r="C593" s="3">
        <v>3</v>
      </c>
      <c r="D593" s="3">
        <v>0</v>
      </c>
    </row>
    <row r="594" spans="2:4" ht="16.2" thickBot="1" x14ac:dyDescent="0.35">
      <c r="B594" s="4" t="s">
        <v>37</v>
      </c>
      <c r="C594" s="5">
        <v>3</v>
      </c>
      <c r="D594" s="5">
        <v>0</v>
      </c>
    </row>
    <row r="595" spans="2:4" ht="16.2" thickBot="1" x14ac:dyDescent="0.35">
      <c r="B595" s="2" t="s">
        <v>38</v>
      </c>
      <c r="C595" s="3">
        <v>2</v>
      </c>
      <c r="D595" s="3">
        <v>0</v>
      </c>
    </row>
    <row r="596" spans="2:4" ht="16.2" thickBot="1" x14ac:dyDescent="0.35">
      <c r="B596" s="4" t="s">
        <v>137</v>
      </c>
      <c r="C596" s="5">
        <v>2</v>
      </c>
      <c r="D596" s="5">
        <v>0</v>
      </c>
    </row>
    <row r="597" spans="2:4" ht="16.2" thickBot="1" x14ac:dyDescent="0.35">
      <c r="B597" s="2" t="s">
        <v>152</v>
      </c>
      <c r="C597" s="3">
        <v>19</v>
      </c>
      <c r="D597" s="3">
        <v>11</v>
      </c>
    </row>
    <row r="598" spans="2:4" ht="16.2" thickBot="1" x14ac:dyDescent="0.35">
      <c r="B598" s="4" t="s">
        <v>4</v>
      </c>
      <c r="C598" s="5">
        <v>403</v>
      </c>
      <c r="D598" s="5">
        <v>512</v>
      </c>
    </row>
    <row r="599" spans="2:4" s="33" customFormat="1" ht="28.95" customHeight="1" x14ac:dyDescent="0.3">
      <c r="B599" s="38" t="s">
        <v>166</v>
      </c>
      <c r="C599" s="38"/>
      <c r="D599" s="38"/>
    </row>
    <row r="602" spans="2:4" ht="30" customHeight="1" x14ac:dyDescent="0.3">
      <c r="B602" s="42" t="s">
        <v>196</v>
      </c>
      <c r="C602" s="42"/>
      <c r="D602" s="42"/>
    </row>
    <row r="603" spans="2:4" ht="15.6" x14ac:dyDescent="0.3">
      <c r="B603" s="39" t="s">
        <v>58</v>
      </c>
      <c r="C603" s="41" t="s">
        <v>1</v>
      </c>
      <c r="D603" s="41"/>
    </row>
    <row r="604" spans="2:4" ht="15.6" x14ac:dyDescent="0.3">
      <c r="B604" s="40"/>
      <c r="C604" s="1">
        <v>2025</v>
      </c>
      <c r="D604" s="1">
        <v>2026</v>
      </c>
    </row>
    <row r="605" spans="2:4" ht="16.2" thickBot="1" x14ac:dyDescent="0.35">
      <c r="B605" s="2" t="s">
        <v>60</v>
      </c>
      <c r="C605" s="3">
        <v>241</v>
      </c>
      <c r="D605" s="3">
        <v>301</v>
      </c>
    </row>
    <row r="606" spans="2:4" ht="16.2" thickBot="1" x14ac:dyDescent="0.35">
      <c r="B606" s="4" t="s">
        <v>64</v>
      </c>
      <c r="C606" s="5">
        <v>14</v>
      </c>
      <c r="D606" s="5">
        <v>77</v>
      </c>
    </row>
    <row r="607" spans="2:4" ht="16.2" thickBot="1" x14ac:dyDescent="0.35">
      <c r="B607" s="2" t="s">
        <v>61</v>
      </c>
      <c r="C607" s="3">
        <v>21</v>
      </c>
      <c r="D607" s="3">
        <v>29</v>
      </c>
    </row>
    <row r="608" spans="2:4" ht="16.2" thickBot="1" x14ac:dyDescent="0.35">
      <c r="B608" s="4" t="s">
        <v>59</v>
      </c>
      <c r="C608" s="5">
        <v>28</v>
      </c>
      <c r="D608" s="5">
        <v>27</v>
      </c>
    </row>
    <row r="609" spans="2:4" ht="16.2" thickBot="1" x14ac:dyDescent="0.35">
      <c r="B609" s="2" t="s">
        <v>71</v>
      </c>
      <c r="C609" s="3">
        <v>30</v>
      </c>
      <c r="D609" s="3">
        <v>15</v>
      </c>
    </row>
    <row r="610" spans="2:4" ht="16.2" thickBot="1" x14ac:dyDescent="0.35">
      <c r="B610" s="4" t="s">
        <v>68</v>
      </c>
      <c r="C610" s="5">
        <v>8</v>
      </c>
      <c r="D610" s="5">
        <v>15</v>
      </c>
    </row>
    <row r="611" spans="2:4" ht="16.2" thickBot="1" x14ac:dyDescent="0.35">
      <c r="B611" s="2" t="s">
        <v>62</v>
      </c>
      <c r="C611" s="3">
        <v>22</v>
      </c>
      <c r="D611" s="3">
        <v>9</v>
      </c>
    </row>
    <row r="612" spans="2:4" ht="16.2" thickBot="1" x14ac:dyDescent="0.35">
      <c r="B612" s="4" t="s">
        <v>69</v>
      </c>
      <c r="C612" s="5">
        <v>3</v>
      </c>
      <c r="D612" s="5">
        <v>7</v>
      </c>
    </row>
    <row r="613" spans="2:4" ht="16.2" thickBot="1" x14ac:dyDescent="0.35">
      <c r="B613" s="2" t="s">
        <v>66</v>
      </c>
      <c r="C613" s="3">
        <v>0</v>
      </c>
      <c r="D613" s="3">
        <v>7</v>
      </c>
    </row>
    <row r="614" spans="2:4" ht="16.2" thickBot="1" x14ac:dyDescent="0.35">
      <c r="B614" s="4" t="s">
        <v>67</v>
      </c>
      <c r="C614" s="5">
        <v>3</v>
      </c>
      <c r="D614" s="5">
        <v>7</v>
      </c>
    </row>
    <row r="615" spans="2:4" ht="16.2" thickBot="1" x14ac:dyDescent="0.35">
      <c r="B615" s="2" t="s">
        <v>65</v>
      </c>
      <c r="C615" s="3">
        <v>4</v>
      </c>
      <c r="D615" s="3">
        <v>5</v>
      </c>
    </row>
    <row r="616" spans="2:4" ht="16.2" thickBot="1" x14ac:dyDescent="0.35">
      <c r="B616" s="4" t="s">
        <v>63</v>
      </c>
      <c r="C616" s="5">
        <v>7</v>
      </c>
      <c r="D616" s="5">
        <v>4</v>
      </c>
    </row>
    <row r="617" spans="2:4" ht="16.2" thickBot="1" x14ac:dyDescent="0.35">
      <c r="B617" s="2" t="s">
        <v>81</v>
      </c>
      <c r="C617" s="3">
        <v>2</v>
      </c>
      <c r="D617" s="3">
        <v>3</v>
      </c>
    </row>
    <row r="618" spans="2:4" ht="16.2" thickBot="1" x14ac:dyDescent="0.35">
      <c r="B618" s="4" t="s">
        <v>75</v>
      </c>
      <c r="C618" s="5">
        <v>4</v>
      </c>
      <c r="D618" s="5">
        <v>3</v>
      </c>
    </row>
    <row r="619" spans="2:4" ht="16.2" thickBot="1" x14ac:dyDescent="0.35">
      <c r="B619" s="2" t="s">
        <v>78</v>
      </c>
      <c r="C619" s="3">
        <v>1</v>
      </c>
      <c r="D619" s="3">
        <v>1</v>
      </c>
    </row>
    <row r="620" spans="2:4" ht="16.2" thickBot="1" x14ac:dyDescent="0.35">
      <c r="B620" s="4" t="s">
        <v>74</v>
      </c>
      <c r="C620" s="5">
        <v>5</v>
      </c>
      <c r="D620" s="5">
        <v>1</v>
      </c>
    </row>
    <row r="621" spans="2:4" ht="16.2" thickBot="1" x14ac:dyDescent="0.35">
      <c r="B621" s="2" t="s">
        <v>76</v>
      </c>
      <c r="C621" s="3">
        <v>2</v>
      </c>
      <c r="D621" s="3">
        <v>1</v>
      </c>
    </row>
    <row r="622" spans="2:4" ht="16.2" thickBot="1" x14ac:dyDescent="0.35">
      <c r="B622" s="4" t="s">
        <v>72</v>
      </c>
      <c r="C622" s="5">
        <v>2</v>
      </c>
      <c r="D622" s="5">
        <v>0</v>
      </c>
    </row>
    <row r="623" spans="2:4" ht="16.2" thickBot="1" x14ac:dyDescent="0.35">
      <c r="B623" s="2" t="s">
        <v>80</v>
      </c>
      <c r="C623" s="3">
        <v>2</v>
      </c>
      <c r="D623" s="3">
        <v>0</v>
      </c>
    </row>
    <row r="624" spans="2:4" ht="16.2" thickBot="1" x14ac:dyDescent="0.35">
      <c r="B624" s="4" t="s">
        <v>73</v>
      </c>
      <c r="C624" s="5">
        <v>1</v>
      </c>
      <c r="D624" s="5">
        <v>0</v>
      </c>
    </row>
    <row r="625" spans="2:4" ht="16.2" thickBot="1" x14ac:dyDescent="0.35">
      <c r="B625" s="2" t="s">
        <v>77</v>
      </c>
      <c r="C625" s="3">
        <v>2</v>
      </c>
      <c r="D625" s="3">
        <v>0</v>
      </c>
    </row>
    <row r="626" spans="2:4" ht="16.2" thickBot="1" x14ac:dyDescent="0.35">
      <c r="B626" s="4" t="s">
        <v>84</v>
      </c>
      <c r="C626" s="5">
        <v>1</v>
      </c>
      <c r="D626" s="5">
        <v>0</v>
      </c>
    </row>
    <row r="627" spans="2:4" ht="16.2" thickBot="1" x14ac:dyDescent="0.35">
      <c r="B627" s="2" t="s">
        <v>4</v>
      </c>
      <c r="C627" s="3">
        <v>403</v>
      </c>
      <c r="D627" s="3">
        <v>512</v>
      </c>
    </row>
    <row r="628" spans="2:4" s="33" customFormat="1" ht="28.95" customHeight="1" x14ac:dyDescent="0.3">
      <c r="B628" s="38" t="s">
        <v>166</v>
      </c>
      <c r="C628" s="38"/>
      <c r="D628" s="38"/>
    </row>
    <row r="632" spans="2:4" ht="30" customHeight="1" x14ac:dyDescent="0.3">
      <c r="B632" s="42" t="s">
        <v>197</v>
      </c>
      <c r="C632" s="42"/>
      <c r="D632" s="42"/>
    </row>
    <row r="633" spans="2:4" ht="15.6" x14ac:dyDescent="0.3">
      <c r="B633" s="39" t="s">
        <v>149</v>
      </c>
      <c r="C633" s="41" t="s">
        <v>1</v>
      </c>
      <c r="D633" s="41"/>
    </row>
    <row r="634" spans="2:4" ht="15.6" x14ac:dyDescent="0.3">
      <c r="B634" s="40"/>
      <c r="C634" s="1">
        <v>2025</v>
      </c>
      <c r="D634" s="1">
        <v>2026</v>
      </c>
    </row>
    <row r="635" spans="2:4" ht="16.2" thickBot="1" x14ac:dyDescent="0.35">
      <c r="B635" s="2" t="s">
        <v>31</v>
      </c>
      <c r="C635" s="3">
        <v>194</v>
      </c>
      <c r="D635" s="3">
        <v>283</v>
      </c>
    </row>
    <row r="636" spans="2:4" ht="16.2" thickBot="1" x14ac:dyDescent="0.35">
      <c r="B636" s="4" t="s">
        <v>30</v>
      </c>
      <c r="C636" s="5">
        <v>69</v>
      </c>
      <c r="D636" s="5">
        <v>91</v>
      </c>
    </row>
    <row r="637" spans="2:4" ht="16.2" thickBot="1" x14ac:dyDescent="0.35">
      <c r="B637" s="2" t="s">
        <v>36</v>
      </c>
      <c r="C637" s="3">
        <v>81</v>
      </c>
      <c r="D637" s="3">
        <v>73</v>
      </c>
    </row>
    <row r="638" spans="2:4" ht="16.2" thickBot="1" x14ac:dyDescent="0.35">
      <c r="B638" s="4" t="s">
        <v>32</v>
      </c>
      <c r="C638" s="5">
        <v>83</v>
      </c>
      <c r="D638" s="5">
        <v>70</v>
      </c>
    </row>
    <row r="639" spans="2:4" ht="16.2" thickBot="1" x14ac:dyDescent="0.35">
      <c r="B639" s="2" t="s">
        <v>34</v>
      </c>
      <c r="C639" s="3">
        <v>72</v>
      </c>
      <c r="D639" s="3">
        <v>68</v>
      </c>
    </row>
    <row r="640" spans="2:4" ht="16.2" thickBot="1" x14ac:dyDescent="0.35">
      <c r="B640" s="4" t="s">
        <v>35</v>
      </c>
      <c r="C640" s="5">
        <v>51</v>
      </c>
      <c r="D640" s="5">
        <v>55</v>
      </c>
    </row>
    <row r="641" spans="2:4" ht="16.2" thickBot="1" x14ac:dyDescent="0.35">
      <c r="B641" s="2" t="s">
        <v>41</v>
      </c>
      <c r="C641" s="3">
        <v>68</v>
      </c>
      <c r="D641" s="3">
        <v>53</v>
      </c>
    </row>
    <row r="642" spans="2:4" ht="16.2" thickBot="1" x14ac:dyDescent="0.35">
      <c r="B642" s="4" t="s">
        <v>42</v>
      </c>
      <c r="C642" s="5">
        <v>47</v>
      </c>
      <c r="D642" s="5">
        <v>34</v>
      </c>
    </row>
    <row r="643" spans="2:4" ht="16.2" thickBot="1" x14ac:dyDescent="0.35">
      <c r="B643" s="2" t="s">
        <v>40</v>
      </c>
      <c r="C643" s="3">
        <v>28</v>
      </c>
      <c r="D643" s="3">
        <v>33</v>
      </c>
    </row>
    <row r="644" spans="2:4" ht="16.2" thickBot="1" x14ac:dyDescent="0.35">
      <c r="B644" s="4" t="s">
        <v>38</v>
      </c>
      <c r="C644" s="5">
        <v>34</v>
      </c>
      <c r="D644" s="5">
        <v>29</v>
      </c>
    </row>
    <row r="645" spans="2:4" ht="16.2" thickBot="1" x14ac:dyDescent="0.35">
      <c r="B645" s="2" t="s">
        <v>33</v>
      </c>
      <c r="C645" s="3">
        <v>32</v>
      </c>
      <c r="D645" s="3">
        <v>29</v>
      </c>
    </row>
    <row r="646" spans="2:4" ht="16.2" thickBot="1" x14ac:dyDescent="0.35">
      <c r="B646" s="4" t="s">
        <v>121</v>
      </c>
      <c r="C646" s="5">
        <v>12</v>
      </c>
      <c r="D646" s="5">
        <v>27</v>
      </c>
    </row>
    <row r="647" spans="2:4" ht="16.2" thickBot="1" x14ac:dyDescent="0.35">
      <c r="B647" s="2" t="s">
        <v>37</v>
      </c>
      <c r="C647" s="3">
        <v>43</v>
      </c>
      <c r="D647" s="3">
        <v>24</v>
      </c>
    </row>
    <row r="648" spans="2:4" ht="16.2" thickBot="1" x14ac:dyDescent="0.35">
      <c r="B648" s="4" t="s">
        <v>43</v>
      </c>
      <c r="C648" s="5">
        <v>27</v>
      </c>
      <c r="D648" s="5">
        <v>21</v>
      </c>
    </row>
    <row r="649" spans="2:4" ht="16.2" thickBot="1" x14ac:dyDescent="0.35">
      <c r="B649" s="2" t="s">
        <v>127</v>
      </c>
      <c r="C649" s="3">
        <v>18</v>
      </c>
      <c r="D649" s="3">
        <v>18</v>
      </c>
    </row>
    <row r="650" spans="2:4" ht="16.2" thickBot="1" x14ac:dyDescent="0.35">
      <c r="B650" s="4" t="s">
        <v>50</v>
      </c>
      <c r="C650" s="5">
        <v>10</v>
      </c>
      <c r="D650" s="5">
        <v>18</v>
      </c>
    </row>
    <row r="651" spans="2:4" ht="16.2" thickBot="1" x14ac:dyDescent="0.35">
      <c r="B651" s="2" t="s">
        <v>116</v>
      </c>
      <c r="C651" s="3">
        <v>11</v>
      </c>
      <c r="D651" s="3">
        <v>17</v>
      </c>
    </row>
    <row r="652" spans="2:4" ht="16.2" thickBot="1" x14ac:dyDescent="0.35">
      <c r="B652" s="4" t="s">
        <v>47</v>
      </c>
      <c r="C652" s="5">
        <v>19</v>
      </c>
      <c r="D652" s="5">
        <v>14</v>
      </c>
    </row>
    <row r="653" spans="2:4" ht="16.2" thickBot="1" x14ac:dyDescent="0.35">
      <c r="B653" s="2" t="s">
        <v>45</v>
      </c>
      <c r="C653" s="3">
        <v>21</v>
      </c>
      <c r="D653" s="3">
        <v>10</v>
      </c>
    </row>
    <row r="654" spans="2:4" ht="16.2" thickBot="1" x14ac:dyDescent="0.35">
      <c r="B654" s="4" t="s">
        <v>44</v>
      </c>
      <c r="C654" s="5">
        <v>22</v>
      </c>
      <c r="D654" s="5">
        <v>6</v>
      </c>
    </row>
    <row r="655" spans="2:4" ht="16.2" thickBot="1" x14ac:dyDescent="0.35">
      <c r="B655" s="2" t="s">
        <v>154</v>
      </c>
      <c r="C655" s="3">
        <v>224</v>
      </c>
      <c r="D655" s="3">
        <v>200</v>
      </c>
    </row>
    <row r="656" spans="2:4" ht="16.2" thickBot="1" x14ac:dyDescent="0.35">
      <c r="B656" s="4" t="s">
        <v>4</v>
      </c>
      <c r="C656" s="5">
        <v>1166</v>
      </c>
      <c r="D656" s="5">
        <v>1173</v>
      </c>
    </row>
    <row r="657" spans="2:4" s="33" customFormat="1" ht="28.95" customHeight="1" x14ac:dyDescent="0.3">
      <c r="B657" s="38" t="s">
        <v>166</v>
      </c>
      <c r="C657" s="38"/>
      <c r="D657" s="38"/>
    </row>
    <row r="661" spans="2:4" ht="30" customHeight="1" x14ac:dyDescent="0.3">
      <c r="B661" s="42" t="s">
        <v>198</v>
      </c>
      <c r="C661" s="42"/>
      <c r="D661" s="42"/>
    </row>
    <row r="662" spans="2:4" ht="15.6" x14ac:dyDescent="0.3">
      <c r="B662" s="39" t="s">
        <v>58</v>
      </c>
      <c r="C662" s="41" t="s">
        <v>1</v>
      </c>
      <c r="D662" s="41"/>
    </row>
    <row r="663" spans="2:4" ht="15.6" x14ac:dyDescent="0.3">
      <c r="B663" s="40"/>
      <c r="C663" s="1">
        <v>2025</v>
      </c>
      <c r="D663" s="1">
        <v>2026</v>
      </c>
    </row>
    <row r="664" spans="2:4" ht="16.2" thickBot="1" x14ac:dyDescent="0.35">
      <c r="B664" s="2" t="s">
        <v>59</v>
      </c>
      <c r="C664" s="3">
        <v>569</v>
      </c>
      <c r="D664" s="3">
        <v>575</v>
      </c>
    </row>
    <row r="665" spans="2:4" ht="16.2" thickBot="1" x14ac:dyDescent="0.35">
      <c r="B665" s="4" t="s">
        <v>60</v>
      </c>
      <c r="C665" s="5">
        <v>343</v>
      </c>
      <c r="D665" s="5">
        <v>335</v>
      </c>
    </row>
    <row r="666" spans="2:4" ht="16.2" thickBot="1" x14ac:dyDescent="0.35">
      <c r="B666" s="2" t="s">
        <v>64</v>
      </c>
      <c r="C666" s="3">
        <v>30</v>
      </c>
      <c r="D666" s="3">
        <v>50</v>
      </c>
    </row>
    <row r="667" spans="2:4" ht="16.2" thickBot="1" x14ac:dyDescent="0.35">
      <c r="B667" s="4" t="s">
        <v>61</v>
      </c>
      <c r="C667" s="5">
        <v>50</v>
      </c>
      <c r="D667" s="5">
        <v>38</v>
      </c>
    </row>
    <row r="668" spans="2:4" ht="16.2" thickBot="1" x14ac:dyDescent="0.35">
      <c r="B668" s="2" t="s">
        <v>62</v>
      </c>
      <c r="C668" s="3">
        <v>32</v>
      </c>
      <c r="D668" s="3">
        <v>28</v>
      </c>
    </row>
    <row r="669" spans="2:4" ht="16.2" thickBot="1" x14ac:dyDescent="0.35">
      <c r="B669" s="4" t="s">
        <v>68</v>
      </c>
      <c r="C669" s="5">
        <v>27</v>
      </c>
      <c r="D669" s="5">
        <v>27</v>
      </c>
    </row>
    <row r="670" spans="2:4" ht="16.2" thickBot="1" x14ac:dyDescent="0.35">
      <c r="B670" s="2" t="s">
        <v>63</v>
      </c>
      <c r="C670" s="3">
        <v>14</v>
      </c>
      <c r="D670" s="3">
        <v>19</v>
      </c>
    </row>
    <row r="671" spans="2:4" ht="16.2" thickBot="1" x14ac:dyDescent="0.35">
      <c r="B671" s="4" t="s">
        <v>71</v>
      </c>
      <c r="C671" s="5">
        <v>11</v>
      </c>
      <c r="D671" s="5">
        <v>19</v>
      </c>
    </row>
    <row r="672" spans="2:4" ht="16.2" thickBot="1" x14ac:dyDescent="0.35">
      <c r="B672" s="2" t="s">
        <v>75</v>
      </c>
      <c r="C672" s="3">
        <v>16</v>
      </c>
      <c r="D672" s="3">
        <v>12</v>
      </c>
    </row>
    <row r="673" spans="2:4" ht="16.2" thickBot="1" x14ac:dyDescent="0.35">
      <c r="B673" s="4" t="s">
        <v>65</v>
      </c>
      <c r="C673" s="5">
        <v>13</v>
      </c>
      <c r="D673" s="5">
        <v>10</v>
      </c>
    </row>
    <row r="674" spans="2:4" ht="16.2" thickBot="1" x14ac:dyDescent="0.35">
      <c r="B674" s="2" t="s">
        <v>70</v>
      </c>
      <c r="C674" s="3">
        <v>13</v>
      </c>
      <c r="D674" s="3">
        <v>8</v>
      </c>
    </row>
    <row r="675" spans="2:4" ht="16.2" thickBot="1" x14ac:dyDescent="0.35">
      <c r="B675" s="4" t="s">
        <v>66</v>
      </c>
      <c r="C675" s="5">
        <v>8</v>
      </c>
      <c r="D675" s="5">
        <v>8</v>
      </c>
    </row>
    <row r="676" spans="2:4" ht="16.2" thickBot="1" x14ac:dyDescent="0.35">
      <c r="B676" s="2" t="s">
        <v>74</v>
      </c>
      <c r="C676" s="3">
        <v>4</v>
      </c>
      <c r="D676" s="3">
        <v>7</v>
      </c>
    </row>
    <row r="677" spans="2:4" ht="16.2" thickBot="1" x14ac:dyDescent="0.35">
      <c r="B677" s="4" t="s">
        <v>76</v>
      </c>
      <c r="C677" s="5">
        <v>2</v>
      </c>
      <c r="D677" s="5">
        <v>7</v>
      </c>
    </row>
    <row r="678" spans="2:4" ht="16.2" thickBot="1" x14ac:dyDescent="0.35">
      <c r="B678" s="2" t="s">
        <v>72</v>
      </c>
      <c r="C678" s="3">
        <v>3</v>
      </c>
      <c r="D678" s="3">
        <v>6</v>
      </c>
    </row>
    <row r="679" spans="2:4" ht="16.2" thickBot="1" x14ac:dyDescent="0.35">
      <c r="B679" s="4" t="s">
        <v>73</v>
      </c>
      <c r="C679" s="5">
        <v>1</v>
      </c>
      <c r="D679" s="5">
        <v>6</v>
      </c>
    </row>
    <row r="680" spans="2:4" ht="16.2" thickBot="1" x14ac:dyDescent="0.35">
      <c r="B680" s="2" t="s">
        <v>67</v>
      </c>
      <c r="C680" s="3">
        <v>10</v>
      </c>
      <c r="D680" s="3">
        <v>6</v>
      </c>
    </row>
    <row r="681" spans="2:4" ht="16.2" thickBot="1" x14ac:dyDescent="0.35">
      <c r="B681" s="4" t="s">
        <v>69</v>
      </c>
      <c r="C681" s="5">
        <v>8</v>
      </c>
      <c r="D681" s="5">
        <v>4</v>
      </c>
    </row>
    <row r="682" spans="2:4" ht="16.2" thickBot="1" x14ac:dyDescent="0.35">
      <c r="B682" s="2" t="s">
        <v>81</v>
      </c>
      <c r="C682" s="3">
        <v>3</v>
      </c>
      <c r="D682" s="3">
        <v>2</v>
      </c>
    </row>
    <row r="683" spans="2:4" ht="16.2" thickBot="1" x14ac:dyDescent="0.35">
      <c r="B683" s="4" t="s">
        <v>77</v>
      </c>
      <c r="C683" s="5">
        <v>5</v>
      </c>
      <c r="D683" s="5">
        <v>2</v>
      </c>
    </row>
    <row r="684" spans="2:4" ht="16.2" thickBot="1" x14ac:dyDescent="0.35">
      <c r="B684" s="2" t="s">
        <v>83</v>
      </c>
      <c r="C684" s="3">
        <v>2</v>
      </c>
      <c r="D684" s="3">
        <v>1</v>
      </c>
    </row>
    <row r="685" spans="2:4" ht="16.2" thickBot="1" x14ac:dyDescent="0.35">
      <c r="B685" s="4" t="s">
        <v>80</v>
      </c>
      <c r="C685" s="5">
        <v>0</v>
      </c>
      <c r="D685" s="5">
        <v>1</v>
      </c>
    </row>
    <row r="686" spans="2:4" ht="16.2" thickBot="1" x14ac:dyDescent="0.35">
      <c r="B686" s="2" t="s">
        <v>78</v>
      </c>
      <c r="C686" s="3">
        <v>1</v>
      </c>
      <c r="D686" s="3">
        <v>1</v>
      </c>
    </row>
    <row r="687" spans="2:4" ht="16.2" thickBot="1" x14ac:dyDescent="0.35">
      <c r="B687" s="4" t="s">
        <v>82</v>
      </c>
      <c r="C687" s="5">
        <v>0</v>
      </c>
      <c r="D687" s="5">
        <v>1</v>
      </c>
    </row>
    <row r="688" spans="2:4" ht="16.2" thickBot="1" x14ac:dyDescent="0.35">
      <c r="B688" s="2" t="s">
        <v>84</v>
      </c>
      <c r="C688" s="3">
        <v>1</v>
      </c>
      <c r="D688" s="3">
        <v>0</v>
      </c>
    </row>
    <row r="689" spans="2:4" ht="16.2" thickBot="1" x14ac:dyDescent="0.35">
      <c r="B689" s="4" t="s">
        <v>4</v>
      </c>
      <c r="C689" s="5">
        <v>1166</v>
      </c>
      <c r="D689" s="5">
        <v>1173</v>
      </c>
    </row>
    <row r="690" spans="2:4" s="33" customFormat="1" ht="28.95" customHeight="1" x14ac:dyDescent="0.3">
      <c r="B690" s="38" t="s">
        <v>166</v>
      </c>
      <c r="C690" s="38"/>
      <c r="D690" s="38"/>
    </row>
  </sheetData>
  <mergeCells count="132">
    <mergeCell ref="B327:B328"/>
    <mergeCell ref="C327:D327"/>
    <mergeCell ref="B362:B363"/>
    <mergeCell ref="B3:B4"/>
    <mergeCell ref="C3:D3"/>
    <mergeCell ref="B82:B83"/>
    <mergeCell ref="B38:B39"/>
    <mergeCell ref="B12:B13"/>
    <mergeCell ref="B198:B199"/>
    <mergeCell ref="C198:D198"/>
    <mergeCell ref="C12:D12"/>
    <mergeCell ref="B25:B26"/>
    <mergeCell ref="C25:D25"/>
    <mergeCell ref="C38:D38"/>
    <mergeCell ref="C257:D257"/>
    <mergeCell ref="B248:B249"/>
    <mergeCell ref="C248:D248"/>
    <mergeCell ref="C300:D300"/>
    <mergeCell ref="C99:D99"/>
    <mergeCell ref="B21:D21"/>
    <mergeCell ref="B11:D11"/>
    <mergeCell ref="B355:D355"/>
    <mergeCell ref="B144:B145"/>
    <mergeCell ref="C144:D144"/>
    <mergeCell ref="B690:D690"/>
    <mergeCell ref="B661:D661"/>
    <mergeCell ref="B657:D657"/>
    <mergeCell ref="B632:D632"/>
    <mergeCell ref="B628:D628"/>
    <mergeCell ref="B602:D602"/>
    <mergeCell ref="B599:D599"/>
    <mergeCell ref="B574:D574"/>
    <mergeCell ref="B571:D571"/>
    <mergeCell ref="B575:B576"/>
    <mergeCell ref="C575:D575"/>
    <mergeCell ref="B633:B634"/>
    <mergeCell ref="C633:D633"/>
    <mergeCell ref="B662:B663"/>
    <mergeCell ref="C662:D662"/>
    <mergeCell ref="B603:B604"/>
    <mergeCell ref="C603:D603"/>
    <mergeCell ref="B540:D540"/>
    <mergeCell ref="B537:D537"/>
    <mergeCell ref="C513:D513"/>
    <mergeCell ref="B541:B542"/>
    <mergeCell ref="C541:D541"/>
    <mergeCell ref="B471:D471"/>
    <mergeCell ref="B497:B498"/>
    <mergeCell ref="C497:D497"/>
    <mergeCell ref="B484:B485"/>
    <mergeCell ref="C484:D484"/>
    <mergeCell ref="B472:B473"/>
    <mergeCell ref="C472:D472"/>
    <mergeCell ref="B513:B514"/>
    <mergeCell ref="B2:D2"/>
    <mergeCell ref="B194:D194"/>
    <mergeCell ref="B166:D166"/>
    <mergeCell ref="B163:D163"/>
    <mergeCell ref="B143:D143"/>
    <mergeCell ref="B139:D139"/>
    <mergeCell ref="B133:D133"/>
    <mergeCell ref="B129:D129"/>
    <mergeCell ref="B98:D98"/>
    <mergeCell ref="B94:D94"/>
    <mergeCell ref="B8:D8"/>
    <mergeCell ref="B81:D81"/>
    <mergeCell ref="B79:D79"/>
    <mergeCell ref="B54:D54"/>
    <mergeCell ref="B50:D50"/>
    <mergeCell ref="B37:D37"/>
    <mergeCell ref="B35:D35"/>
    <mergeCell ref="B24:D24"/>
    <mergeCell ref="B55:B56"/>
    <mergeCell ref="C55:D55"/>
    <mergeCell ref="C82:D82"/>
    <mergeCell ref="B134:B135"/>
    <mergeCell ref="C134:D134"/>
    <mergeCell ref="B99:B100"/>
    <mergeCell ref="B167:B168"/>
    <mergeCell ref="C167:D167"/>
    <mergeCell ref="B284:B285"/>
    <mergeCell ref="C284:D284"/>
    <mergeCell ref="B209:D209"/>
    <mergeCell ref="B204:D204"/>
    <mergeCell ref="B197:D197"/>
    <mergeCell ref="B270:B271"/>
    <mergeCell ref="C270:D270"/>
    <mergeCell ref="B283:D283"/>
    <mergeCell ref="B280:D280"/>
    <mergeCell ref="B269:D269"/>
    <mergeCell ref="B266:D266"/>
    <mergeCell ref="B256:D256"/>
    <mergeCell ref="B253:D253"/>
    <mergeCell ref="B247:D247"/>
    <mergeCell ref="B326:D326"/>
    <mergeCell ref="B210:B211"/>
    <mergeCell ref="C210:D210"/>
    <mergeCell ref="B222:B223"/>
    <mergeCell ref="C222:D222"/>
    <mergeCell ref="B257:B258"/>
    <mergeCell ref="B244:D244"/>
    <mergeCell ref="B221:D221"/>
    <mergeCell ref="B218:D218"/>
    <mergeCell ref="B323:D323"/>
    <mergeCell ref="B300:B301"/>
    <mergeCell ref="B299:D299"/>
    <mergeCell ref="B296:D296"/>
    <mergeCell ref="B463:D463"/>
    <mergeCell ref="B449:D449"/>
    <mergeCell ref="B446:D446"/>
    <mergeCell ref="B421:D421"/>
    <mergeCell ref="B417:D417"/>
    <mergeCell ref="B391:D391"/>
    <mergeCell ref="B386:D386"/>
    <mergeCell ref="B361:D361"/>
    <mergeCell ref="B458:D458"/>
    <mergeCell ref="B450:B451"/>
    <mergeCell ref="C450:D450"/>
    <mergeCell ref="C422:D422"/>
    <mergeCell ref="C362:D362"/>
    <mergeCell ref="B392:B393"/>
    <mergeCell ref="B422:B423"/>
    <mergeCell ref="C392:D392"/>
    <mergeCell ref="B469:D469"/>
    <mergeCell ref="B464:B465"/>
    <mergeCell ref="C464:D464"/>
    <mergeCell ref="B512:D512"/>
    <mergeCell ref="B509:D509"/>
    <mergeCell ref="B496:D496"/>
    <mergeCell ref="B494:D494"/>
    <mergeCell ref="B483:D483"/>
    <mergeCell ref="B481:D48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20"/>
  <sheetViews>
    <sheetView zoomScale="90" zoomScaleNormal="90" workbookViewId="0">
      <selection activeCell="B10" sqref="B10:D11"/>
    </sheetView>
  </sheetViews>
  <sheetFormatPr defaultRowHeight="14.4" x14ac:dyDescent="0.3"/>
  <cols>
    <col min="2" max="2" width="32" customWidth="1"/>
    <col min="3" max="3" width="14" customWidth="1"/>
    <col min="4" max="4" width="14.44140625" customWidth="1"/>
  </cols>
  <sheetData>
    <row r="1" spans="2:4" s="37" customFormat="1" ht="15" thickBot="1" x14ac:dyDescent="0.35"/>
    <row r="2" spans="2:4" ht="15.6" x14ac:dyDescent="0.3">
      <c r="B2" s="45" t="s">
        <v>161</v>
      </c>
      <c r="C2" s="46"/>
      <c r="D2" s="46"/>
    </row>
    <row r="3" spans="2:4" s="37" customFormat="1" ht="26.4" customHeight="1" x14ac:dyDescent="0.3">
      <c r="B3" s="47" t="s">
        <v>162</v>
      </c>
      <c r="C3" s="48"/>
      <c r="D3" s="48"/>
    </row>
    <row r="4" spans="2:4" s="37" customFormat="1" ht="42.6" customHeight="1" thickBot="1" x14ac:dyDescent="0.35">
      <c r="B4" s="49" t="s">
        <v>163</v>
      </c>
      <c r="C4" s="50"/>
      <c r="D4" s="50"/>
    </row>
    <row r="5" spans="2:4" s="37" customFormat="1" ht="38.25" customHeight="1" x14ac:dyDescent="0.3">
      <c r="B5" s="36"/>
      <c r="C5" s="36"/>
      <c r="D5" s="36"/>
    </row>
    <row r="7" spans="2:4" ht="53.4" customHeight="1" x14ac:dyDescent="0.3">
      <c r="B7" s="42" t="s">
        <v>199</v>
      </c>
      <c r="C7" s="42"/>
      <c r="D7" s="42"/>
    </row>
    <row r="8" spans="2:4" ht="15.6" x14ac:dyDescent="0.3">
      <c r="B8" s="39" t="s">
        <v>0</v>
      </c>
      <c r="C8" s="43" t="s">
        <v>1</v>
      </c>
      <c r="D8" s="44"/>
    </row>
    <row r="9" spans="2:4" ht="15.6" x14ac:dyDescent="0.3">
      <c r="B9" s="40"/>
      <c r="C9" s="1">
        <v>2025</v>
      </c>
      <c r="D9" s="1">
        <v>2026</v>
      </c>
    </row>
    <row r="10" spans="2:4" ht="16.2" thickBot="1" x14ac:dyDescent="0.35">
      <c r="B10" s="11" t="s">
        <v>2</v>
      </c>
      <c r="C10" s="12">
        <v>214</v>
      </c>
      <c r="D10" s="12">
        <v>247</v>
      </c>
    </row>
    <row r="11" spans="2:4" ht="15.6" x14ac:dyDescent="0.3">
      <c r="B11" s="13" t="s">
        <v>3</v>
      </c>
      <c r="C11" s="14">
        <v>837</v>
      </c>
      <c r="D11" s="14">
        <v>798</v>
      </c>
    </row>
    <row r="12" spans="2:4" ht="16.2" thickBot="1" x14ac:dyDescent="0.35">
      <c r="B12" s="11" t="s">
        <v>4</v>
      </c>
      <c r="C12" s="12">
        <v>1051</v>
      </c>
      <c r="D12" s="12">
        <v>1045</v>
      </c>
    </row>
    <row r="13" spans="2:4" ht="40.200000000000003" customHeight="1" x14ac:dyDescent="0.3">
      <c r="B13" s="38" t="s">
        <v>166</v>
      </c>
      <c r="C13" s="38"/>
      <c r="D13" s="38"/>
    </row>
    <row r="15" spans="2:4" ht="53.4" customHeight="1" x14ac:dyDescent="0.3">
      <c r="B15" s="42" t="s">
        <v>200</v>
      </c>
      <c r="C15" s="42"/>
      <c r="D15" s="42"/>
    </row>
    <row r="16" spans="2:4" ht="15.6" x14ac:dyDescent="0.3">
      <c r="B16" s="39" t="s">
        <v>148</v>
      </c>
      <c r="C16" s="43" t="s">
        <v>1</v>
      </c>
      <c r="D16" s="44"/>
    </row>
    <row r="17" spans="2:4" ht="15.6" x14ac:dyDescent="0.3">
      <c r="B17" s="40"/>
      <c r="C17" s="1">
        <v>2025</v>
      </c>
      <c r="D17" s="1">
        <v>2026</v>
      </c>
    </row>
    <row r="18" spans="2:4" ht="16.2" thickBot="1" x14ac:dyDescent="0.35">
      <c r="B18" s="11" t="s">
        <v>7</v>
      </c>
      <c r="C18" s="12">
        <v>408</v>
      </c>
      <c r="D18" s="12">
        <v>470</v>
      </c>
    </row>
    <row r="19" spans="2:4" ht="15.6" x14ac:dyDescent="0.3">
      <c r="B19" s="13" t="s">
        <v>8</v>
      </c>
      <c r="C19" s="14">
        <v>471</v>
      </c>
      <c r="D19" s="14">
        <v>464</v>
      </c>
    </row>
    <row r="20" spans="2:4" ht="16.2" thickBot="1" x14ac:dyDescent="0.35">
      <c r="B20" s="11" t="s">
        <v>9</v>
      </c>
      <c r="C20" s="12">
        <v>160</v>
      </c>
      <c r="D20" s="12">
        <v>105</v>
      </c>
    </row>
    <row r="21" spans="2:4" ht="15.6" x14ac:dyDescent="0.3">
      <c r="B21" s="13" t="s">
        <v>10</v>
      </c>
      <c r="C21" s="14">
        <v>12</v>
      </c>
      <c r="D21" s="14">
        <v>5</v>
      </c>
    </row>
    <row r="22" spans="2:4" ht="16.2" thickBot="1" x14ac:dyDescent="0.35">
      <c r="B22" s="11" t="s">
        <v>11</v>
      </c>
      <c r="C22" s="12">
        <v>0</v>
      </c>
      <c r="D22" s="12">
        <v>1</v>
      </c>
    </row>
    <row r="23" spans="2:4" ht="15.6" x14ac:dyDescent="0.3">
      <c r="B23" s="13" t="s">
        <v>4</v>
      </c>
      <c r="C23" s="14">
        <v>1051</v>
      </c>
      <c r="D23" s="14">
        <v>1045</v>
      </c>
    </row>
    <row r="24" spans="2:4" ht="37.950000000000003" customHeight="1" x14ac:dyDescent="0.3">
      <c r="B24" s="38" t="s">
        <v>166</v>
      </c>
      <c r="C24" s="38"/>
      <c r="D24" s="38"/>
    </row>
    <row r="27" spans="2:4" ht="52.2" customHeight="1" x14ac:dyDescent="0.3">
      <c r="B27" s="42" t="s">
        <v>201</v>
      </c>
      <c r="C27" s="42"/>
      <c r="D27" s="42"/>
    </row>
    <row r="28" spans="2:4" ht="15.6" x14ac:dyDescent="0.3">
      <c r="B28" s="39" t="s">
        <v>12</v>
      </c>
      <c r="C28" s="43" t="s">
        <v>1</v>
      </c>
      <c r="D28" s="44"/>
    </row>
    <row r="29" spans="2:4" ht="15.6" x14ac:dyDescent="0.3">
      <c r="B29" s="40"/>
      <c r="C29" s="1">
        <v>2025</v>
      </c>
      <c r="D29" s="1">
        <v>2026</v>
      </c>
    </row>
    <row r="30" spans="2:4" ht="16.2" thickBot="1" x14ac:dyDescent="0.35">
      <c r="B30" s="11" t="s">
        <v>16</v>
      </c>
      <c r="C30" s="12">
        <v>749</v>
      </c>
      <c r="D30" s="12">
        <v>752</v>
      </c>
    </row>
    <row r="31" spans="2:4" ht="15.6" x14ac:dyDescent="0.3">
      <c r="B31" s="13" t="s">
        <v>17</v>
      </c>
      <c r="C31" s="14">
        <v>33</v>
      </c>
      <c r="D31" s="14">
        <v>20</v>
      </c>
    </row>
    <row r="32" spans="2:4" ht="16.2" thickBot="1" x14ac:dyDescent="0.35">
      <c r="B32" s="11" t="s">
        <v>18</v>
      </c>
      <c r="C32" s="12">
        <v>241</v>
      </c>
      <c r="D32" s="12">
        <v>243</v>
      </c>
    </row>
    <row r="33" spans="2:4" ht="15.6" x14ac:dyDescent="0.3">
      <c r="B33" s="13" t="s">
        <v>19</v>
      </c>
      <c r="C33" s="14">
        <v>28</v>
      </c>
      <c r="D33" s="14">
        <v>30</v>
      </c>
    </row>
    <row r="34" spans="2:4" ht="16.2" thickBot="1" x14ac:dyDescent="0.35">
      <c r="B34" s="11" t="s">
        <v>4</v>
      </c>
      <c r="C34" s="12">
        <v>1051</v>
      </c>
      <c r="D34" s="12">
        <v>1045</v>
      </c>
    </row>
    <row r="35" spans="2:4" s="33" customFormat="1" ht="37.950000000000003" customHeight="1" x14ac:dyDescent="0.3">
      <c r="B35" s="38" t="s">
        <v>166</v>
      </c>
      <c r="C35" s="38"/>
      <c r="D35" s="38"/>
    </row>
    <row r="37" spans="2:4" ht="49.2" customHeight="1" x14ac:dyDescent="0.3">
      <c r="B37" s="42" t="s">
        <v>202</v>
      </c>
      <c r="C37" s="42"/>
      <c r="D37" s="42"/>
    </row>
    <row r="38" spans="2:4" ht="15.6" x14ac:dyDescent="0.3">
      <c r="B38" s="39" t="s">
        <v>20</v>
      </c>
      <c r="C38" s="43" t="s">
        <v>1</v>
      </c>
      <c r="D38" s="44"/>
    </row>
    <row r="39" spans="2:4" ht="15.6" x14ac:dyDescent="0.3">
      <c r="B39" s="40"/>
      <c r="C39" s="1">
        <v>2025</v>
      </c>
      <c r="D39" s="1">
        <v>2026</v>
      </c>
    </row>
    <row r="40" spans="2:4" ht="78.599999999999994" thickBot="1" x14ac:dyDescent="0.35">
      <c r="B40" s="15" t="s">
        <v>24</v>
      </c>
      <c r="C40" s="16">
        <v>586</v>
      </c>
      <c r="D40" s="16">
        <v>575</v>
      </c>
    </row>
    <row r="41" spans="2:4" ht="31.2" x14ac:dyDescent="0.3">
      <c r="B41" s="17" t="s">
        <v>22</v>
      </c>
      <c r="C41" s="18">
        <v>303</v>
      </c>
      <c r="D41" s="18">
        <v>248</v>
      </c>
    </row>
    <row r="42" spans="2:4" ht="16.2" thickBot="1" x14ac:dyDescent="0.35">
      <c r="B42" s="15" t="s">
        <v>21</v>
      </c>
      <c r="C42" s="16">
        <v>84</v>
      </c>
      <c r="D42" s="16">
        <v>116</v>
      </c>
    </row>
    <row r="43" spans="2:4" ht="31.2" x14ac:dyDescent="0.3">
      <c r="B43" s="17" t="s">
        <v>27</v>
      </c>
      <c r="C43" s="18">
        <v>23</v>
      </c>
      <c r="D43" s="18">
        <v>41</v>
      </c>
    </row>
    <row r="44" spans="2:4" ht="47.4" thickBot="1" x14ac:dyDescent="0.35">
      <c r="B44" s="15" t="s">
        <v>26</v>
      </c>
      <c r="C44" s="16">
        <v>33</v>
      </c>
      <c r="D44" s="16">
        <v>29</v>
      </c>
    </row>
    <row r="45" spans="2:4" ht="46.8" x14ac:dyDescent="0.3">
      <c r="B45" s="17" t="s">
        <v>23</v>
      </c>
      <c r="C45" s="18">
        <v>10</v>
      </c>
      <c r="D45" s="18">
        <v>18</v>
      </c>
    </row>
    <row r="46" spans="2:4" ht="31.8" thickBot="1" x14ac:dyDescent="0.35">
      <c r="B46" s="15" t="s">
        <v>25</v>
      </c>
      <c r="C46" s="16">
        <v>10</v>
      </c>
      <c r="D46" s="16">
        <v>18</v>
      </c>
    </row>
    <row r="47" spans="2:4" ht="46.8" x14ac:dyDescent="0.3">
      <c r="B47" s="17" t="s">
        <v>29</v>
      </c>
      <c r="C47" s="18">
        <v>2</v>
      </c>
      <c r="D47" s="18">
        <v>0</v>
      </c>
    </row>
    <row r="48" spans="2:4" ht="16.2" thickBot="1" x14ac:dyDescent="0.35">
      <c r="B48" s="15" t="s">
        <v>4</v>
      </c>
      <c r="C48" s="16">
        <v>1051</v>
      </c>
      <c r="D48" s="16">
        <v>1045</v>
      </c>
    </row>
    <row r="49" spans="2:4" ht="40.200000000000003" customHeight="1" x14ac:dyDescent="0.3">
      <c r="B49" s="38" t="s">
        <v>166</v>
      </c>
      <c r="C49" s="38"/>
      <c r="D49" s="38"/>
    </row>
    <row r="52" spans="2:4" ht="48.6" customHeight="1" x14ac:dyDescent="0.3">
      <c r="B52" s="42" t="s">
        <v>203</v>
      </c>
      <c r="C52" s="42"/>
      <c r="D52" s="42"/>
    </row>
    <row r="53" spans="2:4" ht="15.6" x14ac:dyDescent="0.3">
      <c r="B53" s="39" t="s">
        <v>149</v>
      </c>
      <c r="C53" s="43" t="s">
        <v>1</v>
      </c>
      <c r="D53" s="44"/>
    </row>
    <row r="54" spans="2:4" ht="15.6" x14ac:dyDescent="0.3">
      <c r="B54" s="40"/>
      <c r="C54" s="1">
        <v>2025</v>
      </c>
      <c r="D54" s="1">
        <v>2026</v>
      </c>
    </row>
    <row r="55" spans="2:4" ht="16.2" thickBot="1" x14ac:dyDescent="0.35">
      <c r="B55" s="11" t="s">
        <v>31</v>
      </c>
      <c r="C55" s="12">
        <v>408</v>
      </c>
      <c r="D55" s="12">
        <v>602</v>
      </c>
    </row>
    <row r="56" spans="2:4" ht="15.6" x14ac:dyDescent="0.3">
      <c r="B56" s="13" t="s">
        <v>37</v>
      </c>
      <c r="C56" s="14">
        <v>130</v>
      </c>
      <c r="D56" s="14">
        <v>92</v>
      </c>
    </row>
    <row r="57" spans="2:4" ht="16.2" thickBot="1" x14ac:dyDescent="0.35">
      <c r="B57" s="11" t="s">
        <v>35</v>
      </c>
      <c r="C57" s="12">
        <v>53</v>
      </c>
      <c r="D57" s="12">
        <v>43</v>
      </c>
    </row>
    <row r="58" spans="2:4" ht="15.6" x14ac:dyDescent="0.3">
      <c r="B58" s="13" t="s">
        <v>34</v>
      </c>
      <c r="C58" s="14">
        <v>43</v>
      </c>
      <c r="D58" s="14">
        <v>30</v>
      </c>
    </row>
    <row r="59" spans="2:4" ht="16.2" thickBot="1" x14ac:dyDescent="0.35">
      <c r="B59" s="11" t="s">
        <v>32</v>
      </c>
      <c r="C59" s="12">
        <v>55</v>
      </c>
      <c r="D59" s="12">
        <v>26</v>
      </c>
    </row>
    <row r="60" spans="2:4" ht="15.6" x14ac:dyDescent="0.3">
      <c r="B60" s="13" t="s">
        <v>40</v>
      </c>
      <c r="C60" s="14">
        <v>32</v>
      </c>
      <c r="D60" s="14">
        <v>25</v>
      </c>
    </row>
    <row r="61" spans="2:4" ht="16.2" thickBot="1" x14ac:dyDescent="0.35">
      <c r="B61" s="11" t="s">
        <v>39</v>
      </c>
      <c r="C61" s="12">
        <v>49</v>
      </c>
      <c r="D61" s="12">
        <v>24</v>
      </c>
    </row>
    <row r="62" spans="2:4" ht="15.6" x14ac:dyDescent="0.3">
      <c r="B62" s="13" t="s">
        <v>43</v>
      </c>
      <c r="C62" s="14">
        <v>38</v>
      </c>
      <c r="D62" s="14">
        <v>20</v>
      </c>
    </row>
    <row r="63" spans="2:4" ht="16.2" thickBot="1" x14ac:dyDescent="0.35">
      <c r="B63" s="11" t="s">
        <v>45</v>
      </c>
      <c r="C63" s="12">
        <v>26</v>
      </c>
      <c r="D63" s="12">
        <v>20</v>
      </c>
    </row>
    <row r="64" spans="2:4" ht="15.6" x14ac:dyDescent="0.3">
      <c r="B64" s="13" t="s">
        <v>33</v>
      </c>
      <c r="C64" s="14">
        <v>22</v>
      </c>
      <c r="D64" s="14">
        <v>19</v>
      </c>
    </row>
    <row r="65" spans="2:4" ht="16.2" thickBot="1" x14ac:dyDescent="0.35">
      <c r="B65" s="11" t="s">
        <v>38</v>
      </c>
      <c r="C65" s="12">
        <v>12</v>
      </c>
      <c r="D65" s="12">
        <v>19</v>
      </c>
    </row>
    <row r="66" spans="2:4" ht="15.6" x14ac:dyDescent="0.3">
      <c r="B66" s="13" t="s">
        <v>36</v>
      </c>
      <c r="C66" s="14">
        <v>26</v>
      </c>
      <c r="D66" s="14">
        <v>11</v>
      </c>
    </row>
    <row r="67" spans="2:4" ht="16.2" thickBot="1" x14ac:dyDescent="0.35">
      <c r="B67" s="11" t="s">
        <v>44</v>
      </c>
      <c r="C67" s="12">
        <v>18</v>
      </c>
      <c r="D67" s="12">
        <v>9</v>
      </c>
    </row>
    <row r="68" spans="2:4" ht="15.6" x14ac:dyDescent="0.3">
      <c r="B68" s="13" t="s">
        <v>124</v>
      </c>
      <c r="C68" s="14">
        <v>5</v>
      </c>
      <c r="D68" s="14">
        <v>7</v>
      </c>
    </row>
    <row r="69" spans="2:4" ht="16.2" thickBot="1" x14ac:dyDescent="0.35">
      <c r="B69" s="11" t="s">
        <v>42</v>
      </c>
      <c r="C69" s="12">
        <v>16</v>
      </c>
      <c r="D69" s="12">
        <v>6</v>
      </c>
    </row>
    <row r="70" spans="2:4" ht="15.6" x14ac:dyDescent="0.3">
      <c r="B70" s="13" t="s">
        <v>224</v>
      </c>
      <c r="C70" s="14">
        <v>4</v>
      </c>
      <c r="D70" s="14">
        <v>5</v>
      </c>
    </row>
    <row r="71" spans="2:4" ht="16.2" thickBot="1" x14ac:dyDescent="0.35">
      <c r="B71" s="11" t="s">
        <v>120</v>
      </c>
      <c r="C71" s="12">
        <v>9</v>
      </c>
      <c r="D71" s="12">
        <v>4</v>
      </c>
    </row>
    <row r="72" spans="2:4" ht="15.6" x14ac:dyDescent="0.3">
      <c r="B72" s="13" t="s">
        <v>30</v>
      </c>
      <c r="C72" s="14">
        <v>7</v>
      </c>
      <c r="D72" s="14">
        <v>3</v>
      </c>
    </row>
    <row r="73" spans="2:4" ht="16.2" thickBot="1" x14ac:dyDescent="0.35">
      <c r="B73" s="11" t="s">
        <v>123</v>
      </c>
      <c r="C73" s="12">
        <v>5</v>
      </c>
      <c r="D73" s="12">
        <v>3</v>
      </c>
    </row>
    <row r="74" spans="2:4" ht="15.6" x14ac:dyDescent="0.3">
      <c r="B74" s="13" t="s">
        <v>137</v>
      </c>
      <c r="C74" s="14">
        <v>6</v>
      </c>
      <c r="D74" s="14">
        <v>2</v>
      </c>
    </row>
    <row r="75" spans="2:4" ht="16.2" thickBot="1" x14ac:dyDescent="0.35">
      <c r="B75" s="11" t="s">
        <v>152</v>
      </c>
      <c r="C75" s="12">
        <v>87</v>
      </c>
      <c r="D75" s="12">
        <v>75</v>
      </c>
    </row>
    <row r="76" spans="2:4" ht="16.2" thickBot="1" x14ac:dyDescent="0.35">
      <c r="B76" s="13" t="s">
        <v>4</v>
      </c>
      <c r="C76" s="14">
        <v>1051</v>
      </c>
      <c r="D76" s="16">
        <v>1045</v>
      </c>
    </row>
    <row r="77" spans="2:4" ht="40.200000000000003" customHeight="1" x14ac:dyDescent="0.3">
      <c r="B77" s="38" t="s">
        <v>166</v>
      </c>
      <c r="C77" s="38"/>
      <c r="D77" s="38"/>
    </row>
    <row r="82" spans="2:4" ht="49.95" customHeight="1" x14ac:dyDescent="0.3">
      <c r="B82" s="42" t="s">
        <v>204</v>
      </c>
      <c r="C82" s="42"/>
      <c r="D82" s="42"/>
    </row>
    <row r="83" spans="2:4" ht="15.6" x14ac:dyDescent="0.3">
      <c r="B83" s="39" t="s">
        <v>58</v>
      </c>
      <c r="C83" s="43" t="s">
        <v>1</v>
      </c>
      <c r="D83" s="44"/>
    </row>
    <row r="84" spans="2:4" ht="15.6" x14ac:dyDescent="0.3">
      <c r="B84" s="40"/>
      <c r="C84" s="1">
        <v>2025</v>
      </c>
      <c r="D84" s="1">
        <v>2026</v>
      </c>
    </row>
    <row r="85" spans="2:4" ht="16.2" thickBot="1" x14ac:dyDescent="0.35">
      <c r="B85" s="11" t="s">
        <v>60</v>
      </c>
      <c r="C85" s="12">
        <v>596</v>
      </c>
      <c r="D85" s="12">
        <v>590</v>
      </c>
    </row>
    <row r="86" spans="2:4" ht="15.6" x14ac:dyDescent="0.3">
      <c r="B86" s="13" t="s">
        <v>64</v>
      </c>
      <c r="C86" s="14">
        <v>35</v>
      </c>
      <c r="D86" s="14">
        <v>164</v>
      </c>
    </row>
    <row r="87" spans="2:4" ht="16.2" thickBot="1" x14ac:dyDescent="0.35">
      <c r="B87" s="11" t="s">
        <v>59</v>
      </c>
      <c r="C87" s="12">
        <v>162</v>
      </c>
      <c r="D87" s="12">
        <v>109</v>
      </c>
    </row>
    <row r="88" spans="2:4" ht="15.6" x14ac:dyDescent="0.3">
      <c r="B88" s="13" t="s">
        <v>61</v>
      </c>
      <c r="C88" s="14">
        <v>58</v>
      </c>
      <c r="D88" s="14">
        <v>50</v>
      </c>
    </row>
    <row r="89" spans="2:4" ht="16.2" thickBot="1" x14ac:dyDescent="0.35">
      <c r="B89" s="11" t="s">
        <v>62</v>
      </c>
      <c r="C89" s="12">
        <v>43</v>
      </c>
      <c r="D89" s="12">
        <v>27</v>
      </c>
    </row>
    <row r="90" spans="2:4" ht="15.6" x14ac:dyDescent="0.3">
      <c r="B90" s="13" t="s">
        <v>65</v>
      </c>
      <c r="C90" s="14">
        <v>30</v>
      </c>
      <c r="D90" s="14">
        <v>24</v>
      </c>
    </row>
    <row r="91" spans="2:4" ht="16.2" thickBot="1" x14ac:dyDescent="0.35">
      <c r="B91" s="11" t="s">
        <v>68</v>
      </c>
      <c r="C91" s="12">
        <v>24</v>
      </c>
      <c r="D91" s="12">
        <v>17</v>
      </c>
    </row>
    <row r="92" spans="2:4" ht="15.6" x14ac:dyDescent="0.3">
      <c r="B92" s="13" t="s">
        <v>71</v>
      </c>
      <c r="C92" s="14">
        <v>36</v>
      </c>
      <c r="D92" s="14">
        <v>16</v>
      </c>
    </row>
    <row r="93" spans="2:4" ht="16.2" thickBot="1" x14ac:dyDescent="0.35">
      <c r="B93" s="11" t="s">
        <v>66</v>
      </c>
      <c r="C93" s="12">
        <v>5</v>
      </c>
      <c r="D93" s="12">
        <v>8</v>
      </c>
    </row>
    <row r="94" spans="2:4" ht="15.6" x14ac:dyDescent="0.3">
      <c r="B94" s="13" t="s">
        <v>67</v>
      </c>
      <c r="C94" s="14">
        <v>13</v>
      </c>
      <c r="D94" s="14">
        <v>8</v>
      </c>
    </row>
    <row r="95" spans="2:4" ht="16.2" thickBot="1" x14ac:dyDescent="0.35">
      <c r="B95" s="11" t="s">
        <v>75</v>
      </c>
      <c r="C95" s="12">
        <v>9</v>
      </c>
      <c r="D95" s="12">
        <v>7</v>
      </c>
    </row>
    <row r="96" spans="2:4" ht="15.6" x14ac:dyDescent="0.3">
      <c r="B96" s="13" t="s">
        <v>70</v>
      </c>
      <c r="C96" s="14">
        <v>11</v>
      </c>
      <c r="D96" s="14">
        <v>6</v>
      </c>
    </row>
    <row r="97" spans="2:4" ht="16.2" thickBot="1" x14ac:dyDescent="0.35">
      <c r="B97" s="11" t="s">
        <v>63</v>
      </c>
      <c r="C97" s="12">
        <v>10</v>
      </c>
      <c r="D97" s="12">
        <v>5</v>
      </c>
    </row>
    <row r="98" spans="2:4" ht="15.6" x14ac:dyDescent="0.3">
      <c r="B98" s="13" t="s">
        <v>73</v>
      </c>
      <c r="C98" s="14">
        <v>1</v>
      </c>
      <c r="D98" s="14">
        <v>4</v>
      </c>
    </row>
    <row r="99" spans="2:4" ht="16.2" thickBot="1" x14ac:dyDescent="0.35">
      <c r="B99" s="11" t="s">
        <v>81</v>
      </c>
      <c r="C99" s="12">
        <v>3</v>
      </c>
      <c r="D99" s="12">
        <v>3</v>
      </c>
    </row>
    <row r="100" spans="2:4" ht="15.6" x14ac:dyDescent="0.3">
      <c r="B100" s="13" t="s">
        <v>82</v>
      </c>
      <c r="C100" s="14">
        <v>0</v>
      </c>
      <c r="D100" s="14">
        <v>2</v>
      </c>
    </row>
    <row r="101" spans="2:4" ht="16.2" thickBot="1" x14ac:dyDescent="0.35">
      <c r="B101" s="11" t="s">
        <v>83</v>
      </c>
      <c r="C101" s="12">
        <v>1</v>
      </c>
      <c r="D101" s="12">
        <v>1</v>
      </c>
    </row>
    <row r="102" spans="2:4" ht="15.6" x14ac:dyDescent="0.3">
      <c r="B102" s="13" t="s">
        <v>69</v>
      </c>
      <c r="C102" s="14">
        <v>2</v>
      </c>
      <c r="D102" s="14">
        <v>1</v>
      </c>
    </row>
    <row r="103" spans="2:4" ht="16.2" thickBot="1" x14ac:dyDescent="0.35">
      <c r="B103" s="11" t="s">
        <v>78</v>
      </c>
      <c r="C103" s="12">
        <v>2</v>
      </c>
      <c r="D103" s="12">
        <v>1</v>
      </c>
    </row>
    <row r="104" spans="2:4" ht="15.6" x14ac:dyDescent="0.3">
      <c r="B104" s="13" t="s">
        <v>74</v>
      </c>
      <c r="C104" s="14">
        <v>5</v>
      </c>
      <c r="D104" s="14">
        <v>1</v>
      </c>
    </row>
    <row r="105" spans="2:4" ht="16.2" thickBot="1" x14ac:dyDescent="0.35">
      <c r="B105" s="11" t="s">
        <v>76</v>
      </c>
      <c r="C105" s="12">
        <v>0</v>
      </c>
      <c r="D105" s="12">
        <v>1</v>
      </c>
    </row>
    <row r="106" spans="2:4" ht="15.6" x14ac:dyDescent="0.3">
      <c r="B106" s="13" t="s">
        <v>80</v>
      </c>
      <c r="C106" s="14">
        <v>2</v>
      </c>
      <c r="D106" s="14">
        <v>0</v>
      </c>
    </row>
    <row r="107" spans="2:4" ht="16.2" thickBot="1" x14ac:dyDescent="0.35">
      <c r="B107" s="11" t="s">
        <v>77</v>
      </c>
      <c r="C107" s="12">
        <v>2</v>
      </c>
      <c r="D107" s="12">
        <v>0</v>
      </c>
    </row>
    <row r="108" spans="2:4" ht="15.6" x14ac:dyDescent="0.3">
      <c r="B108" s="13" t="s">
        <v>84</v>
      </c>
      <c r="C108" s="14">
        <v>1</v>
      </c>
      <c r="D108" s="14">
        <v>0</v>
      </c>
    </row>
    <row r="109" spans="2:4" ht="16.2" thickBot="1" x14ac:dyDescent="0.35">
      <c r="B109" s="11" t="s">
        <v>4</v>
      </c>
      <c r="C109" s="12">
        <v>1051</v>
      </c>
      <c r="D109" s="12">
        <v>1045</v>
      </c>
    </row>
    <row r="110" spans="2:4" ht="40.950000000000003" customHeight="1" x14ac:dyDescent="0.3">
      <c r="B110" s="38" t="s">
        <v>166</v>
      </c>
      <c r="C110" s="38"/>
      <c r="D110" s="38"/>
    </row>
    <row r="112" spans="2:4" ht="46.2" customHeight="1" x14ac:dyDescent="0.3">
      <c r="B112" s="42" t="s">
        <v>205</v>
      </c>
      <c r="C112" s="42"/>
      <c r="D112" s="42"/>
    </row>
    <row r="113" spans="2:4" ht="15.6" x14ac:dyDescent="0.3">
      <c r="B113" s="39" t="s">
        <v>150</v>
      </c>
      <c r="C113" s="43" t="s">
        <v>1</v>
      </c>
      <c r="D113" s="44"/>
    </row>
    <row r="114" spans="2:4" ht="16.2" thickBot="1" x14ac:dyDescent="0.35">
      <c r="B114" s="40"/>
      <c r="C114" s="1">
        <v>2025</v>
      </c>
      <c r="D114" s="1">
        <v>2026</v>
      </c>
    </row>
    <row r="115" spans="2:4" ht="15.6" x14ac:dyDescent="0.3">
      <c r="B115" s="13" t="s">
        <v>91</v>
      </c>
      <c r="C115" s="14">
        <v>582</v>
      </c>
      <c r="D115" s="14">
        <v>646</v>
      </c>
    </row>
    <row r="116" spans="2:4" ht="16.2" thickBot="1" x14ac:dyDescent="0.35">
      <c r="B116" s="11" t="s">
        <v>94</v>
      </c>
      <c r="C116" s="12">
        <v>193</v>
      </c>
      <c r="D116" s="12">
        <v>161</v>
      </c>
    </row>
    <row r="117" spans="2:4" ht="16.2" thickBot="1" x14ac:dyDescent="0.35">
      <c r="B117" s="19" t="s">
        <v>98</v>
      </c>
      <c r="C117" s="20">
        <v>13</v>
      </c>
      <c r="D117" s="20">
        <v>14</v>
      </c>
    </row>
    <row r="118" spans="2:4" ht="16.2" thickBot="1" x14ac:dyDescent="0.35">
      <c r="B118" s="11" t="s">
        <v>101</v>
      </c>
      <c r="C118" s="12">
        <v>263</v>
      </c>
      <c r="D118" s="12">
        <v>224</v>
      </c>
    </row>
    <row r="119" spans="2:4" ht="16.2" thickBot="1" x14ac:dyDescent="0.35">
      <c r="B119" s="19" t="s">
        <v>4</v>
      </c>
      <c r="C119" s="20">
        <v>1051</v>
      </c>
      <c r="D119" s="20">
        <v>1045</v>
      </c>
    </row>
    <row r="120" spans="2:4" ht="41.4" customHeight="1" x14ac:dyDescent="0.3">
      <c r="B120" s="38" t="s">
        <v>166</v>
      </c>
      <c r="C120" s="38"/>
      <c r="D120" s="38"/>
    </row>
  </sheetData>
  <mergeCells count="31">
    <mergeCell ref="B2:D2"/>
    <mergeCell ref="B82:D82"/>
    <mergeCell ref="B110:D110"/>
    <mergeCell ref="B112:D112"/>
    <mergeCell ref="B77:D77"/>
    <mergeCell ref="B52:D52"/>
    <mergeCell ref="B37:D37"/>
    <mergeCell ref="B27:D27"/>
    <mergeCell ref="B28:B29"/>
    <mergeCell ref="C28:D28"/>
    <mergeCell ref="C53:D53"/>
    <mergeCell ref="B53:B54"/>
    <mergeCell ref="B3:D3"/>
    <mergeCell ref="B4:D4"/>
    <mergeCell ref="B15:D15"/>
    <mergeCell ref="B24:D24"/>
    <mergeCell ref="B120:D120"/>
    <mergeCell ref="B113:B114"/>
    <mergeCell ref="C83:D83"/>
    <mergeCell ref="C113:D113"/>
    <mergeCell ref="B83:B84"/>
    <mergeCell ref="C38:D38"/>
    <mergeCell ref="B35:D35"/>
    <mergeCell ref="B49:D49"/>
    <mergeCell ref="B38:B39"/>
    <mergeCell ref="B7:D7"/>
    <mergeCell ref="B8:B9"/>
    <mergeCell ref="C8:D8"/>
    <mergeCell ref="B13:D13"/>
    <mergeCell ref="B16:B17"/>
    <mergeCell ref="C16:D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93"/>
  <sheetViews>
    <sheetView topLeftCell="A10" zoomScale="90" zoomScaleNormal="90" workbookViewId="0">
      <selection activeCell="F5" sqref="F5"/>
    </sheetView>
  </sheetViews>
  <sheetFormatPr defaultRowHeight="14.4" x14ac:dyDescent="0.3"/>
  <cols>
    <col min="2" max="2" width="28.109375" customWidth="1"/>
    <col min="3" max="3" width="18.33203125" bestFit="1" customWidth="1"/>
    <col min="4" max="4" width="20" bestFit="1" customWidth="1"/>
    <col min="6" max="6" width="12.109375" bestFit="1" customWidth="1"/>
  </cols>
  <sheetData>
    <row r="2" spans="2:4" ht="43.2" customHeight="1" x14ac:dyDescent="0.3">
      <c r="B2" s="42" t="s">
        <v>206</v>
      </c>
      <c r="C2" s="42"/>
      <c r="D2" s="42"/>
    </row>
    <row r="3" spans="2:4" ht="15.6" x14ac:dyDescent="0.3">
      <c r="B3" s="39" t="s">
        <v>149</v>
      </c>
      <c r="C3" s="41" t="s">
        <v>1</v>
      </c>
      <c r="D3" s="41"/>
    </row>
    <row r="4" spans="2:4" ht="15.6" x14ac:dyDescent="0.3">
      <c r="B4" s="40"/>
      <c r="C4" s="1">
        <v>2025</v>
      </c>
      <c r="D4" s="1">
        <v>2026</v>
      </c>
    </row>
    <row r="5" spans="2:4" ht="16.2" thickBot="1" x14ac:dyDescent="0.35">
      <c r="B5" s="2" t="s">
        <v>31</v>
      </c>
      <c r="C5" s="3">
        <v>16</v>
      </c>
      <c r="D5" s="3">
        <v>36</v>
      </c>
    </row>
    <row r="6" spans="2:4" ht="16.2" thickBot="1" x14ac:dyDescent="0.35">
      <c r="B6" s="4" t="s">
        <v>35</v>
      </c>
      <c r="C6" s="5">
        <v>13</v>
      </c>
      <c r="D6" s="5">
        <v>9</v>
      </c>
    </row>
    <row r="7" spans="2:4" ht="16.2" thickBot="1" x14ac:dyDescent="0.35">
      <c r="B7" s="2" t="s">
        <v>32</v>
      </c>
      <c r="C7" s="3">
        <v>5</v>
      </c>
      <c r="D7" s="3">
        <v>4</v>
      </c>
    </row>
    <row r="8" spans="2:4" ht="16.2" thickBot="1" x14ac:dyDescent="0.35">
      <c r="B8" s="4" t="s">
        <v>44</v>
      </c>
      <c r="C8" s="5">
        <v>0</v>
      </c>
      <c r="D8" s="5">
        <v>3</v>
      </c>
    </row>
    <row r="9" spans="2:4" ht="16.2" thickBot="1" x14ac:dyDescent="0.35">
      <c r="B9" s="2" t="s">
        <v>43</v>
      </c>
      <c r="C9" s="3">
        <v>2</v>
      </c>
      <c r="D9" s="3">
        <v>2</v>
      </c>
    </row>
    <row r="10" spans="2:4" ht="16.2" thickBot="1" x14ac:dyDescent="0.35">
      <c r="B10" s="4" t="s">
        <v>33</v>
      </c>
      <c r="C10" s="5">
        <v>2</v>
      </c>
      <c r="D10" s="5">
        <v>2</v>
      </c>
    </row>
    <row r="11" spans="2:4" ht="16.2" thickBot="1" x14ac:dyDescent="0.35">
      <c r="B11" s="2" t="s">
        <v>38</v>
      </c>
      <c r="C11" s="3">
        <v>1</v>
      </c>
      <c r="D11" s="3">
        <v>2</v>
      </c>
    </row>
    <row r="12" spans="2:4" ht="16.2" thickBot="1" x14ac:dyDescent="0.35">
      <c r="B12" s="4" t="s">
        <v>125</v>
      </c>
      <c r="C12" s="5">
        <v>1</v>
      </c>
      <c r="D12" s="5">
        <v>2</v>
      </c>
    </row>
    <row r="13" spans="2:4" ht="16.2" thickBot="1" x14ac:dyDescent="0.35">
      <c r="B13" s="2" t="s">
        <v>45</v>
      </c>
      <c r="C13" s="3">
        <v>4</v>
      </c>
      <c r="D13" s="3">
        <v>1</v>
      </c>
    </row>
    <row r="14" spans="2:4" ht="16.2" thickBot="1" x14ac:dyDescent="0.35">
      <c r="B14" s="2" t="s">
        <v>122</v>
      </c>
      <c r="C14" s="3">
        <v>1</v>
      </c>
      <c r="D14" s="3">
        <v>1</v>
      </c>
    </row>
    <row r="15" spans="2:4" ht="16.2" thickBot="1" x14ac:dyDescent="0.35">
      <c r="B15" s="4" t="s">
        <v>123</v>
      </c>
      <c r="C15" s="5">
        <v>1</v>
      </c>
      <c r="D15" s="5">
        <v>1</v>
      </c>
    </row>
    <row r="16" spans="2:4" ht="16.2" thickBot="1" x14ac:dyDescent="0.35">
      <c r="B16" s="2" t="s">
        <v>124</v>
      </c>
      <c r="C16" s="3">
        <v>1</v>
      </c>
      <c r="D16" s="3">
        <v>1</v>
      </c>
    </row>
    <row r="17" spans="2:4" ht="16.2" thickBot="1" x14ac:dyDescent="0.35">
      <c r="B17" s="4" t="s">
        <v>223</v>
      </c>
      <c r="C17" s="5">
        <v>0</v>
      </c>
      <c r="D17" s="5">
        <v>1</v>
      </c>
    </row>
    <row r="18" spans="2:4" ht="16.2" thickBot="1" x14ac:dyDescent="0.35">
      <c r="B18" s="2" t="s">
        <v>34</v>
      </c>
      <c r="C18" s="3">
        <v>0</v>
      </c>
      <c r="D18" s="3">
        <v>1</v>
      </c>
    </row>
    <row r="19" spans="2:4" ht="16.2" thickBot="1" x14ac:dyDescent="0.35">
      <c r="B19" s="4" t="s">
        <v>137</v>
      </c>
      <c r="C19" s="5">
        <v>1</v>
      </c>
      <c r="D19" s="5">
        <v>0</v>
      </c>
    </row>
    <row r="20" spans="2:4" ht="16.2" thickBot="1" x14ac:dyDescent="0.35">
      <c r="B20" s="2" t="s">
        <v>119</v>
      </c>
      <c r="C20" s="3">
        <v>1</v>
      </c>
      <c r="D20" s="3">
        <v>0</v>
      </c>
    </row>
    <row r="21" spans="2:4" ht="16.2" thickBot="1" x14ac:dyDescent="0.35">
      <c r="B21" s="4" t="s">
        <v>39</v>
      </c>
      <c r="C21" s="5">
        <v>1</v>
      </c>
      <c r="D21" s="5">
        <v>0</v>
      </c>
    </row>
    <row r="22" spans="2:4" ht="16.2" thickBot="1" x14ac:dyDescent="0.35">
      <c r="B22" s="2" t="s">
        <v>143</v>
      </c>
      <c r="C22" s="3">
        <v>1</v>
      </c>
      <c r="D22" s="3">
        <v>0</v>
      </c>
    </row>
    <row r="23" spans="2:4" ht="16.2" thickBot="1" x14ac:dyDescent="0.35">
      <c r="B23" s="4" t="s">
        <v>146</v>
      </c>
      <c r="C23" s="5">
        <v>1</v>
      </c>
      <c r="D23" s="5">
        <v>0</v>
      </c>
    </row>
    <row r="24" spans="2:4" ht="16.2" thickBot="1" x14ac:dyDescent="0.35">
      <c r="B24" s="2" t="s">
        <v>134</v>
      </c>
      <c r="C24" s="3">
        <v>1</v>
      </c>
      <c r="D24" s="3">
        <v>0</v>
      </c>
    </row>
    <row r="25" spans="2:4" ht="16.2" thickBot="1" x14ac:dyDescent="0.35">
      <c r="B25" s="4" t="s">
        <v>155</v>
      </c>
      <c r="C25" s="5">
        <v>1</v>
      </c>
      <c r="D25" s="5">
        <v>0</v>
      </c>
    </row>
    <row r="26" spans="2:4" ht="16.2" thickBot="1" x14ac:dyDescent="0.35">
      <c r="B26" s="2" t="s">
        <v>4</v>
      </c>
      <c r="C26" s="3">
        <v>54</v>
      </c>
      <c r="D26" s="3">
        <v>66</v>
      </c>
    </row>
    <row r="27" spans="2:4" s="33" customFormat="1" ht="28.95" customHeight="1" x14ac:dyDescent="0.3">
      <c r="B27" s="38" t="s">
        <v>166</v>
      </c>
      <c r="C27" s="38"/>
      <c r="D27" s="38"/>
    </row>
    <row r="30" spans="2:4" ht="46.95" customHeight="1" x14ac:dyDescent="0.3">
      <c r="B30" s="42" t="s">
        <v>207</v>
      </c>
      <c r="C30" s="42"/>
      <c r="D30" s="42"/>
    </row>
    <row r="31" spans="2:4" ht="15.6" x14ac:dyDescent="0.3">
      <c r="B31" s="39" t="s">
        <v>58</v>
      </c>
      <c r="C31" s="43" t="s">
        <v>1</v>
      </c>
      <c r="D31" s="44"/>
    </row>
    <row r="32" spans="2:4" ht="15.6" x14ac:dyDescent="0.3">
      <c r="B32" s="40"/>
      <c r="C32" s="1">
        <v>2025</v>
      </c>
      <c r="D32" s="1">
        <v>2026</v>
      </c>
    </row>
    <row r="33" spans="2:4" ht="16.2" thickBot="1" x14ac:dyDescent="0.35">
      <c r="B33" s="2" t="s">
        <v>60</v>
      </c>
      <c r="C33" s="3">
        <v>19</v>
      </c>
      <c r="D33" s="3">
        <v>35</v>
      </c>
    </row>
    <row r="34" spans="2:4" ht="16.2" thickBot="1" x14ac:dyDescent="0.35">
      <c r="B34" s="4" t="s">
        <v>63</v>
      </c>
      <c r="C34" s="5">
        <v>12</v>
      </c>
      <c r="D34" s="5">
        <v>16</v>
      </c>
    </row>
    <row r="35" spans="2:4" ht="16.2" thickBot="1" x14ac:dyDescent="0.35">
      <c r="B35" s="2" t="s">
        <v>59</v>
      </c>
      <c r="C35" s="3">
        <v>2</v>
      </c>
      <c r="D35" s="3">
        <v>3</v>
      </c>
    </row>
    <row r="36" spans="2:4" ht="16.2" thickBot="1" x14ac:dyDescent="0.35">
      <c r="B36" s="4" t="s">
        <v>64</v>
      </c>
      <c r="C36" s="5">
        <v>6</v>
      </c>
      <c r="D36" s="5">
        <v>2</v>
      </c>
    </row>
    <row r="37" spans="2:4" ht="16.2" thickBot="1" x14ac:dyDescent="0.35">
      <c r="B37" s="2" t="s">
        <v>69</v>
      </c>
      <c r="C37" s="3">
        <v>0</v>
      </c>
      <c r="D37" s="3">
        <v>2</v>
      </c>
    </row>
    <row r="38" spans="2:4" ht="16.2" thickBot="1" x14ac:dyDescent="0.35">
      <c r="B38" s="4" t="s">
        <v>66</v>
      </c>
      <c r="C38" s="5">
        <v>0</v>
      </c>
      <c r="D38" s="5">
        <v>2</v>
      </c>
    </row>
    <row r="39" spans="2:4" ht="16.2" thickBot="1" x14ac:dyDescent="0.35">
      <c r="B39" s="2" t="s">
        <v>74</v>
      </c>
      <c r="C39" s="3">
        <v>5</v>
      </c>
      <c r="D39" s="3">
        <v>2</v>
      </c>
    </row>
    <row r="40" spans="2:4" ht="16.2" thickBot="1" x14ac:dyDescent="0.35">
      <c r="B40" s="4" t="s">
        <v>71</v>
      </c>
      <c r="C40" s="5">
        <v>0</v>
      </c>
      <c r="D40" s="5">
        <v>1</v>
      </c>
    </row>
    <row r="41" spans="2:4" ht="16.2" thickBot="1" x14ac:dyDescent="0.35">
      <c r="B41" s="2" t="s">
        <v>70</v>
      </c>
      <c r="C41" s="3">
        <v>0</v>
      </c>
      <c r="D41" s="3">
        <v>1</v>
      </c>
    </row>
    <row r="42" spans="2:4" ht="16.2" thickBot="1" x14ac:dyDescent="0.35">
      <c r="B42" s="4" t="s">
        <v>72</v>
      </c>
      <c r="C42" s="5">
        <v>0</v>
      </c>
      <c r="D42" s="5">
        <v>1</v>
      </c>
    </row>
    <row r="43" spans="2:4" ht="16.2" thickBot="1" x14ac:dyDescent="0.35">
      <c r="B43" s="2" t="s">
        <v>68</v>
      </c>
      <c r="C43" s="3">
        <v>3</v>
      </c>
      <c r="D43" s="3">
        <v>1</v>
      </c>
    </row>
    <row r="44" spans="2:4" ht="16.2" thickBot="1" x14ac:dyDescent="0.35">
      <c r="B44" s="4" t="s">
        <v>61</v>
      </c>
      <c r="C44" s="5">
        <v>1</v>
      </c>
      <c r="D44" s="5">
        <v>0</v>
      </c>
    </row>
    <row r="45" spans="2:4" ht="16.2" thickBot="1" x14ac:dyDescent="0.35">
      <c r="B45" s="2" t="s">
        <v>77</v>
      </c>
      <c r="C45" s="3">
        <v>1</v>
      </c>
      <c r="D45" s="3">
        <v>0</v>
      </c>
    </row>
    <row r="46" spans="2:4" ht="16.2" thickBot="1" x14ac:dyDescent="0.35">
      <c r="B46" s="4" t="s">
        <v>62</v>
      </c>
      <c r="C46" s="5">
        <v>5</v>
      </c>
      <c r="D46" s="5">
        <v>0</v>
      </c>
    </row>
    <row r="47" spans="2:4" ht="16.2" thickBot="1" x14ac:dyDescent="0.35">
      <c r="B47" s="2" t="s">
        <v>4</v>
      </c>
      <c r="C47" s="3">
        <v>54</v>
      </c>
      <c r="D47" s="3">
        <v>66</v>
      </c>
    </row>
    <row r="48" spans="2:4" s="33" customFormat="1" ht="28.95" customHeight="1" x14ac:dyDescent="0.3">
      <c r="B48" s="38" t="s">
        <v>166</v>
      </c>
      <c r="C48" s="38"/>
      <c r="D48" s="38"/>
    </row>
    <row r="49" spans="2:4" x14ac:dyDescent="0.3">
      <c r="B49" s="10"/>
    </row>
    <row r="50" spans="2:4" x14ac:dyDescent="0.3">
      <c r="B50" s="10"/>
    </row>
    <row r="51" spans="2:4" x14ac:dyDescent="0.3">
      <c r="B51" s="10"/>
    </row>
    <row r="52" spans="2:4" ht="60" customHeight="1" x14ac:dyDescent="0.3">
      <c r="B52" s="42" t="s">
        <v>208</v>
      </c>
      <c r="C52" s="42"/>
      <c r="D52" s="42"/>
    </row>
    <row r="53" spans="2:4" ht="15.6" x14ac:dyDescent="0.3">
      <c r="B53" s="39" t="s">
        <v>149</v>
      </c>
      <c r="C53" s="41" t="s">
        <v>1</v>
      </c>
      <c r="D53" s="41"/>
    </row>
    <row r="54" spans="2:4" ht="15.6" x14ac:dyDescent="0.3">
      <c r="B54" s="40"/>
      <c r="C54" s="1">
        <v>2025</v>
      </c>
      <c r="D54" s="1">
        <v>2026</v>
      </c>
    </row>
    <row r="55" spans="2:4" ht="16.2" thickBot="1" x14ac:dyDescent="0.35">
      <c r="B55" s="2" t="s">
        <v>31</v>
      </c>
      <c r="C55" s="8">
        <v>10445113.220000001</v>
      </c>
      <c r="D55" s="8">
        <v>23153360.739999998</v>
      </c>
    </row>
    <row r="56" spans="2:4" ht="16.2" thickBot="1" x14ac:dyDescent="0.35">
      <c r="B56" s="4" t="s">
        <v>35</v>
      </c>
      <c r="C56" s="9">
        <v>10423794.390000001</v>
      </c>
      <c r="D56" s="9">
        <v>6233725.3499999996</v>
      </c>
    </row>
    <row r="57" spans="2:4" ht="16.2" thickBot="1" x14ac:dyDescent="0.35">
      <c r="B57" s="2" t="s">
        <v>32</v>
      </c>
      <c r="C57" s="8">
        <v>3481600</v>
      </c>
      <c r="D57" s="8">
        <v>2768657.5700000003</v>
      </c>
    </row>
    <row r="58" spans="2:4" ht="16.2" thickBot="1" x14ac:dyDescent="0.35">
      <c r="B58" s="4" t="s">
        <v>45</v>
      </c>
      <c r="C58" s="9">
        <v>5294757.38</v>
      </c>
      <c r="D58" s="9">
        <v>1569030</v>
      </c>
    </row>
    <row r="59" spans="2:4" ht="16.2" thickBot="1" x14ac:dyDescent="0.35">
      <c r="B59" s="2" t="s">
        <v>44</v>
      </c>
      <c r="C59" s="8">
        <v>0</v>
      </c>
      <c r="D59" s="8">
        <v>1550000</v>
      </c>
    </row>
    <row r="60" spans="2:4" ht="16.2" thickBot="1" x14ac:dyDescent="0.35">
      <c r="B60" s="4" t="s">
        <v>125</v>
      </c>
      <c r="C60" s="9">
        <v>500000</v>
      </c>
      <c r="D60" s="9">
        <v>1351998.3</v>
      </c>
    </row>
    <row r="61" spans="2:4" ht="16.2" thickBot="1" x14ac:dyDescent="0.35">
      <c r="B61" s="2" t="s">
        <v>43</v>
      </c>
      <c r="C61" s="8">
        <v>1039365.14</v>
      </c>
      <c r="D61" s="8">
        <v>1125869.1000000001</v>
      </c>
    </row>
    <row r="62" spans="2:4" ht="16.2" thickBot="1" x14ac:dyDescent="0.35">
      <c r="B62" s="4" t="s">
        <v>33</v>
      </c>
      <c r="C62" s="9">
        <v>1000000</v>
      </c>
      <c r="D62" s="9">
        <v>1122626.2</v>
      </c>
    </row>
    <row r="63" spans="2:4" ht="16.2" thickBot="1" x14ac:dyDescent="0.35">
      <c r="B63" s="2" t="s">
        <v>38</v>
      </c>
      <c r="C63" s="8">
        <v>516660.09</v>
      </c>
      <c r="D63" s="8">
        <v>1102500</v>
      </c>
    </row>
    <row r="64" spans="2:4" ht="16.2" thickBot="1" x14ac:dyDescent="0.35">
      <c r="B64" s="4" t="s">
        <v>124</v>
      </c>
      <c r="C64" s="9">
        <v>569100</v>
      </c>
      <c r="D64" s="9">
        <v>746174.91</v>
      </c>
    </row>
    <row r="65" spans="2:4" ht="16.2" thickBot="1" x14ac:dyDescent="0.35">
      <c r="B65" s="2" t="s">
        <v>123</v>
      </c>
      <c r="C65" s="8">
        <v>500000</v>
      </c>
      <c r="D65" s="8">
        <v>573750</v>
      </c>
    </row>
    <row r="66" spans="2:4" ht="16.2" thickBot="1" x14ac:dyDescent="0.35">
      <c r="B66" s="4" t="s">
        <v>34</v>
      </c>
      <c r="C66" s="9">
        <v>0</v>
      </c>
      <c r="D66" s="9">
        <v>571050</v>
      </c>
    </row>
    <row r="67" spans="2:4" ht="16.2" thickBot="1" x14ac:dyDescent="0.35">
      <c r="B67" s="2" t="s">
        <v>223</v>
      </c>
      <c r="C67" s="8">
        <v>0</v>
      </c>
      <c r="D67" s="8">
        <v>543380</v>
      </c>
    </row>
    <row r="68" spans="2:4" ht="16.2" thickBot="1" x14ac:dyDescent="0.35">
      <c r="B68" s="4" t="s">
        <v>122</v>
      </c>
      <c r="C68" s="9">
        <v>626850</v>
      </c>
      <c r="D68" s="9">
        <v>504900</v>
      </c>
    </row>
    <row r="69" spans="2:4" ht="16.2" thickBot="1" x14ac:dyDescent="0.35">
      <c r="B69" s="2" t="s">
        <v>137</v>
      </c>
      <c r="C69" s="8">
        <v>505500</v>
      </c>
      <c r="D69" s="8">
        <v>0</v>
      </c>
    </row>
    <row r="70" spans="2:4" ht="16.2" thickBot="1" x14ac:dyDescent="0.35">
      <c r="B70" s="4" t="s">
        <v>119</v>
      </c>
      <c r="C70" s="9">
        <v>642910</v>
      </c>
      <c r="D70" s="9">
        <v>0</v>
      </c>
    </row>
    <row r="71" spans="2:4" ht="16.2" thickBot="1" x14ac:dyDescent="0.35">
      <c r="B71" s="2" t="s">
        <v>39</v>
      </c>
      <c r="C71" s="8">
        <v>504168</v>
      </c>
      <c r="D71" s="8">
        <v>0</v>
      </c>
    </row>
    <row r="72" spans="2:4" ht="16.2" thickBot="1" x14ac:dyDescent="0.35">
      <c r="B72" s="4" t="s">
        <v>143</v>
      </c>
      <c r="C72" s="9">
        <v>500000</v>
      </c>
      <c r="D72" s="9">
        <v>0</v>
      </c>
    </row>
    <row r="73" spans="2:4" ht="16.2" thickBot="1" x14ac:dyDescent="0.35">
      <c r="B73" s="2" t="s">
        <v>146</v>
      </c>
      <c r="C73" s="8">
        <v>500000</v>
      </c>
      <c r="D73" s="8">
        <v>0</v>
      </c>
    </row>
    <row r="74" spans="2:4" ht="16.2" thickBot="1" x14ac:dyDescent="0.35">
      <c r="B74" s="4" t="s">
        <v>134</v>
      </c>
      <c r="C74" s="9">
        <v>500000</v>
      </c>
      <c r="D74" s="9">
        <v>0</v>
      </c>
    </row>
    <row r="75" spans="2:4" ht="16.2" thickBot="1" x14ac:dyDescent="0.35">
      <c r="B75" s="2" t="s">
        <v>139</v>
      </c>
      <c r="C75" s="8">
        <v>510000</v>
      </c>
      <c r="D75" s="8">
        <v>0</v>
      </c>
    </row>
    <row r="76" spans="2:4" ht="16.2" thickBot="1" x14ac:dyDescent="0.35">
      <c r="B76" s="4" t="s">
        <v>4</v>
      </c>
      <c r="C76" s="9">
        <v>38059818.220000006</v>
      </c>
      <c r="D76" s="9">
        <v>42917022.169999994</v>
      </c>
    </row>
    <row r="77" spans="2:4" s="33" customFormat="1" ht="28.95" customHeight="1" x14ac:dyDescent="0.3">
      <c r="B77" s="38" t="s">
        <v>166</v>
      </c>
      <c r="C77" s="38"/>
      <c r="D77" s="38"/>
    </row>
    <row r="79" spans="2:4" ht="57" customHeight="1" x14ac:dyDescent="0.3">
      <c r="B79" s="42" t="s">
        <v>209</v>
      </c>
      <c r="C79" s="42"/>
      <c r="D79" s="42"/>
    </row>
    <row r="80" spans="2:4" ht="15.6" x14ac:dyDescent="0.3">
      <c r="B80" s="39" t="s">
        <v>58</v>
      </c>
      <c r="C80" s="41" t="s">
        <v>1</v>
      </c>
      <c r="D80" s="41"/>
    </row>
    <row r="81" spans="2:4" ht="15.6" x14ac:dyDescent="0.3">
      <c r="B81" s="40"/>
      <c r="C81" s="1">
        <v>2025</v>
      </c>
      <c r="D81" s="1">
        <v>2026</v>
      </c>
    </row>
    <row r="82" spans="2:4" ht="16.2" thickBot="1" x14ac:dyDescent="0.35">
      <c r="B82" s="2" t="s">
        <v>60</v>
      </c>
      <c r="C82" s="8">
        <v>11839841.4</v>
      </c>
      <c r="D82" s="8">
        <v>23100010.499999996</v>
      </c>
    </row>
    <row r="83" spans="2:4" ht="16.2" thickBot="1" x14ac:dyDescent="0.35">
      <c r="B83" s="4" t="s">
        <v>63</v>
      </c>
      <c r="C83" s="9">
        <v>9913881.0399999991</v>
      </c>
      <c r="D83" s="9">
        <v>11414436.73</v>
      </c>
    </row>
    <row r="84" spans="2:4" ht="16.2" thickBot="1" x14ac:dyDescent="0.35">
      <c r="B84" s="2" t="s">
        <v>59</v>
      </c>
      <c r="C84" s="8">
        <v>1036983</v>
      </c>
      <c r="D84" s="8">
        <v>1796250.2</v>
      </c>
    </row>
    <row r="85" spans="2:4" ht="16.2" thickBot="1" x14ac:dyDescent="0.35">
      <c r="B85" s="4" t="s">
        <v>64</v>
      </c>
      <c r="C85" s="9">
        <v>3862567.64</v>
      </c>
      <c r="D85" s="9">
        <v>1100000</v>
      </c>
    </row>
    <row r="86" spans="2:4" ht="16.2" thickBot="1" x14ac:dyDescent="0.35">
      <c r="B86" s="2" t="s">
        <v>69</v>
      </c>
      <c r="C86" s="8">
        <v>0</v>
      </c>
      <c r="D86" s="8">
        <v>1099928.94</v>
      </c>
    </row>
    <row r="87" spans="2:4" ht="16.2" thickBot="1" x14ac:dyDescent="0.35">
      <c r="B87" s="4" t="s">
        <v>74</v>
      </c>
      <c r="C87" s="9">
        <v>2587906.9700000002</v>
      </c>
      <c r="D87" s="9">
        <v>1041513.5</v>
      </c>
    </row>
    <row r="88" spans="2:4" ht="16.2" thickBot="1" x14ac:dyDescent="0.35">
      <c r="B88" s="2" t="s">
        <v>66</v>
      </c>
      <c r="C88" s="8">
        <v>0</v>
      </c>
      <c r="D88" s="8">
        <v>1000080</v>
      </c>
    </row>
    <row r="89" spans="2:4" ht="16.2" thickBot="1" x14ac:dyDescent="0.35">
      <c r="B89" s="4" t="s">
        <v>68</v>
      </c>
      <c r="C89" s="9">
        <v>2680082.17</v>
      </c>
      <c r="D89" s="9">
        <v>841998.3</v>
      </c>
    </row>
    <row r="90" spans="2:4" ht="16.2" thickBot="1" x14ac:dyDescent="0.35">
      <c r="B90" s="2" t="s">
        <v>70</v>
      </c>
      <c r="C90" s="8">
        <v>0</v>
      </c>
      <c r="D90" s="8">
        <v>510304</v>
      </c>
    </row>
    <row r="91" spans="2:4" ht="16.2" thickBot="1" x14ac:dyDescent="0.35">
      <c r="B91" s="4" t="s">
        <v>71</v>
      </c>
      <c r="C91" s="9">
        <v>0</v>
      </c>
      <c r="D91" s="9">
        <v>510000</v>
      </c>
    </row>
    <row r="92" spans="2:4" ht="16.2" thickBot="1" x14ac:dyDescent="0.35">
      <c r="B92" s="2" t="s">
        <v>72</v>
      </c>
      <c r="C92" s="8">
        <v>0</v>
      </c>
      <c r="D92" s="8">
        <v>502500</v>
      </c>
    </row>
    <row r="93" spans="2:4" ht="16.2" thickBot="1" x14ac:dyDescent="0.35">
      <c r="B93" s="4" t="s">
        <v>61</v>
      </c>
      <c r="C93" s="9">
        <v>505500</v>
      </c>
      <c r="D93" s="9">
        <v>0</v>
      </c>
    </row>
    <row r="94" spans="2:4" ht="16.2" thickBot="1" x14ac:dyDescent="0.35">
      <c r="B94" s="2" t="s">
        <v>77</v>
      </c>
      <c r="C94" s="8">
        <v>500000</v>
      </c>
      <c r="D94" s="8">
        <v>0</v>
      </c>
    </row>
    <row r="95" spans="2:4" ht="16.2" thickBot="1" x14ac:dyDescent="0.35">
      <c r="B95" s="4" t="s">
        <v>62</v>
      </c>
      <c r="C95" s="9">
        <v>5133056</v>
      </c>
      <c r="D95" s="9">
        <v>0</v>
      </c>
    </row>
    <row r="96" spans="2:4" ht="16.2" thickBot="1" x14ac:dyDescent="0.35">
      <c r="B96" s="2" t="s">
        <v>4</v>
      </c>
      <c r="C96" s="8">
        <v>38059818.219999999</v>
      </c>
      <c r="D96" s="8">
        <v>42917022.170000002</v>
      </c>
    </row>
    <row r="97" spans="2:4" s="33" customFormat="1" ht="28.95" customHeight="1" x14ac:dyDescent="0.3">
      <c r="B97" s="38" t="s">
        <v>166</v>
      </c>
      <c r="C97" s="38"/>
      <c r="D97" s="38"/>
    </row>
    <row r="98" spans="2:4" x14ac:dyDescent="0.3">
      <c r="B98" s="10"/>
    </row>
    <row r="99" spans="2:4" x14ac:dyDescent="0.3">
      <c r="B99" s="10"/>
    </row>
    <row r="101" spans="2:4" ht="51" customHeight="1" x14ac:dyDescent="0.3">
      <c r="B101" s="42" t="s">
        <v>210</v>
      </c>
      <c r="C101" s="42"/>
      <c r="D101" s="42"/>
    </row>
    <row r="102" spans="2:4" ht="15.6" x14ac:dyDescent="0.3">
      <c r="B102" s="39" t="s">
        <v>149</v>
      </c>
      <c r="C102" s="41" t="s">
        <v>1</v>
      </c>
      <c r="D102" s="41"/>
    </row>
    <row r="103" spans="2:4" ht="15.6" x14ac:dyDescent="0.3">
      <c r="B103" s="40"/>
      <c r="C103" s="1">
        <v>2025</v>
      </c>
      <c r="D103" s="1">
        <v>2026</v>
      </c>
    </row>
    <row r="104" spans="2:4" ht="16.2" thickBot="1" x14ac:dyDescent="0.35">
      <c r="B104" s="2" t="s">
        <v>32</v>
      </c>
      <c r="C104" s="3">
        <v>10</v>
      </c>
      <c r="D104" s="3">
        <v>24</v>
      </c>
    </row>
    <row r="105" spans="2:4" ht="16.2" thickBot="1" x14ac:dyDescent="0.35">
      <c r="B105" s="4" t="s">
        <v>38</v>
      </c>
      <c r="C105" s="5">
        <v>13</v>
      </c>
      <c r="D105" s="5">
        <v>13</v>
      </c>
    </row>
    <row r="106" spans="2:4" ht="16.2" thickBot="1" x14ac:dyDescent="0.35">
      <c r="B106" s="2" t="s">
        <v>35</v>
      </c>
      <c r="C106" s="3">
        <v>4</v>
      </c>
      <c r="D106" s="3">
        <v>13</v>
      </c>
    </row>
    <row r="107" spans="2:4" ht="16.2" thickBot="1" x14ac:dyDescent="0.35">
      <c r="B107" s="4" t="s">
        <v>33</v>
      </c>
      <c r="C107" s="5">
        <v>3</v>
      </c>
      <c r="D107" s="5">
        <v>11</v>
      </c>
    </row>
    <row r="108" spans="2:4" ht="16.2" thickBot="1" x14ac:dyDescent="0.35">
      <c r="B108" s="2" t="s">
        <v>36</v>
      </c>
      <c r="C108" s="3">
        <v>7</v>
      </c>
      <c r="D108" s="3">
        <v>8</v>
      </c>
    </row>
    <row r="109" spans="2:4" ht="16.2" thickBot="1" x14ac:dyDescent="0.35">
      <c r="B109" s="4" t="s">
        <v>31</v>
      </c>
      <c r="C109" s="5">
        <v>2</v>
      </c>
      <c r="D109" s="5">
        <v>5</v>
      </c>
    </row>
    <row r="110" spans="2:4" ht="16.2" thickBot="1" x14ac:dyDescent="0.35">
      <c r="B110" s="2" t="s">
        <v>45</v>
      </c>
      <c r="C110" s="3">
        <v>2</v>
      </c>
      <c r="D110" s="3">
        <v>4</v>
      </c>
    </row>
    <row r="111" spans="2:4" ht="16.2" thickBot="1" x14ac:dyDescent="0.35">
      <c r="B111" s="4" t="s">
        <v>123</v>
      </c>
      <c r="C111" s="5">
        <v>2</v>
      </c>
      <c r="D111" s="5">
        <v>3</v>
      </c>
    </row>
    <row r="112" spans="2:4" ht="16.2" thickBot="1" x14ac:dyDescent="0.35">
      <c r="B112" s="2" t="s">
        <v>120</v>
      </c>
      <c r="C112" s="3">
        <v>1</v>
      </c>
      <c r="D112" s="3">
        <v>3</v>
      </c>
    </row>
    <row r="113" spans="2:4" ht="16.2" thickBot="1" x14ac:dyDescent="0.35">
      <c r="B113" s="4" t="s">
        <v>134</v>
      </c>
      <c r="C113" s="5">
        <v>1</v>
      </c>
      <c r="D113" s="5">
        <v>3</v>
      </c>
    </row>
    <row r="114" spans="2:4" ht="16.2" thickBot="1" x14ac:dyDescent="0.35">
      <c r="B114" s="2" t="s">
        <v>46</v>
      </c>
      <c r="C114" s="3">
        <v>0</v>
      </c>
      <c r="D114" s="3">
        <v>3</v>
      </c>
    </row>
    <row r="115" spans="2:4" ht="16.2" thickBot="1" x14ac:dyDescent="0.35">
      <c r="B115" s="4" t="s">
        <v>43</v>
      </c>
      <c r="C115" s="5">
        <v>4</v>
      </c>
      <c r="D115" s="5">
        <v>2</v>
      </c>
    </row>
    <row r="116" spans="2:4" ht="16.2" thickBot="1" x14ac:dyDescent="0.35">
      <c r="B116" s="2" t="s">
        <v>122</v>
      </c>
      <c r="C116" s="3">
        <v>2</v>
      </c>
      <c r="D116" s="3">
        <v>2</v>
      </c>
    </row>
    <row r="117" spans="2:4" ht="16.2" thickBot="1" x14ac:dyDescent="0.35">
      <c r="B117" s="4" t="s">
        <v>44</v>
      </c>
      <c r="C117" s="5">
        <v>1</v>
      </c>
      <c r="D117" s="5">
        <v>2</v>
      </c>
    </row>
    <row r="118" spans="2:4" ht="16.2" thickBot="1" x14ac:dyDescent="0.35">
      <c r="B118" s="2" t="s">
        <v>119</v>
      </c>
      <c r="C118" s="3">
        <v>1</v>
      </c>
      <c r="D118" s="3">
        <v>1</v>
      </c>
    </row>
    <row r="119" spans="2:4" ht="16.2" thickBot="1" x14ac:dyDescent="0.35">
      <c r="B119" s="4" t="s">
        <v>41</v>
      </c>
      <c r="C119" s="5">
        <v>1</v>
      </c>
      <c r="D119" s="5">
        <v>1</v>
      </c>
    </row>
    <row r="120" spans="2:4" ht="16.2" thickBot="1" x14ac:dyDescent="0.35">
      <c r="B120" s="2" t="s">
        <v>225</v>
      </c>
      <c r="C120" s="3">
        <v>0</v>
      </c>
      <c r="D120" s="3">
        <v>1</v>
      </c>
    </row>
    <row r="121" spans="2:4" ht="16.2" thickBot="1" x14ac:dyDescent="0.35">
      <c r="B121" s="4" t="s">
        <v>226</v>
      </c>
      <c r="C121" s="5">
        <v>0</v>
      </c>
      <c r="D121" s="5">
        <v>1</v>
      </c>
    </row>
    <row r="122" spans="2:4" ht="16.2" thickBot="1" x14ac:dyDescent="0.35">
      <c r="B122" s="2" t="s">
        <v>144</v>
      </c>
      <c r="C122" s="3">
        <v>0</v>
      </c>
      <c r="D122" s="3">
        <v>1</v>
      </c>
    </row>
    <row r="123" spans="2:4" ht="16.2" thickBot="1" x14ac:dyDescent="0.35">
      <c r="B123" s="4" t="s">
        <v>127</v>
      </c>
      <c r="C123" s="5">
        <v>1</v>
      </c>
      <c r="D123" s="5">
        <v>0</v>
      </c>
    </row>
    <row r="124" spans="2:4" ht="16.2" thickBot="1" x14ac:dyDescent="0.35">
      <c r="B124" s="2" t="s">
        <v>152</v>
      </c>
      <c r="C124" s="3">
        <v>4</v>
      </c>
      <c r="D124" s="3">
        <v>5</v>
      </c>
    </row>
    <row r="125" spans="2:4" ht="16.2" thickBot="1" x14ac:dyDescent="0.35">
      <c r="B125" s="4" t="s">
        <v>4</v>
      </c>
      <c r="C125" s="5">
        <v>59</v>
      </c>
      <c r="D125" s="5">
        <v>106</v>
      </c>
    </row>
    <row r="126" spans="2:4" s="33" customFormat="1" ht="28.95" customHeight="1" x14ac:dyDescent="0.3">
      <c r="B126" s="38" t="s">
        <v>166</v>
      </c>
      <c r="C126" s="38"/>
      <c r="D126" s="38"/>
    </row>
    <row r="129" spans="2:4" ht="54.6" customHeight="1" x14ac:dyDescent="0.3">
      <c r="B129" s="42" t="s">
        <v>211</v>
      </c>
      <c r="C129" s="42"/>
      <c r="D129" s="42"/>
    </row>
    <row r="130" spans="2:4" ht="15.6" x14ac:dyDescent="0.3">
      <c r="B130" s="39" t="s">
        <v>58</v>
      </c>
      <c r="C130" s="41" t="s">
        <v>1</v>
      </c>
      <c r="D130" s="41"/>
    </row>
    <row r="131" spans="2:4" ht="15.6" x14ac:dyDescent="0.3">
      <c r="B131" s="40"/>
      <c r="C131" s="1">
        <v>2025</v>
      </c>
      <c r="D131" s="1">
        <v>2026</v>
      </c>
    </row>
    <row r="132" spans="2:4" ht="16.2" thickBot="1" x14ac:dyDescent="0.35">
      <c r="B132" s="2" t="s">
        <v>59</v>
      </c>
      <c r="C132" s="3">
        <v>18</v>
      </c>
      <c r="D132" s="3">
        <v>33</v>
      </c>
    </row>
    <row r="133" spans="2:4" ht="16.2" thickBot="1" x14ac:dyDescent="0.35">
      <c r="B133" s="4" t="s">
        <v>60</v>
      </c>
      <c r="C133" s="5">
        <v>6</v>
      </c>
      <c r="D133" s="5">
        <v>19</v>
      </c>
    </row>
    <row r="134" spans="2:4" ht="16.2" thickBot="1" x14ac:dyDescent="0.35">
      <c r="B134" s="2" t="s">
        <v>63</v>
      </c>
      <c r="C134" s="3">
        <v>7</v>
      </c>
      <c r="D134" s="3">
        <v>16</v>
      </c>
    </row>
    <row r="135" spans="2:4" ht="16.2" thickBot="1" x14ac:dyDescent="0.35">
      <c r="B135" s="4" t="s">
        <v>68</v>
      </c>
      <c r="C135" s="5">
        <v>16</v>
      </c>
      <c r="D135" s="5">
        <v>12</v>
      </c>
    </row>
    <row r="136" spans="2:4" ht="16.2" thickBot="1" x14ac:dyDescent="0.35">
      <c r="B136" s="2" t="s">
        <v>64</v>
      </c>
      <c r="C136" s="3">
        <v>2</v>
      </c>
      <c r="D136" s="3">
        <v>7</v>
      </c>
    </row>
    <row r="137" spans="2:4" ht="16.2" thickBot="1" x14ac:dyDescent="0.35">
      <c r="B137" s="4" t="s">
        <v>77</v>
      </c>
      <c r="C137" s="5">
        <v>3</v>
      </c>
      <c r="D137" s="5">
        <v>7</v>
      </c>
    </row>
    <row r="138" spans="2:4" ht="16.2" thickBot="1" x14ac:dyDescent="0.35">
      <c r="B138" s="2" t="s">
        <v>74</v>
      </c>
      <c r="C138" s="3">
        <v>3</v>
      </c>
      <c r="D138" s="3">
        <v>6</v>
      </c>
    </row>
    <row r="139" spans="2:4" ht="16.2" thickBot="1" x14ac:dyDescent="0.35">
      <c r="B139" s="4" t="s">
        <v>62</v>
      </c>
      <c r="C139" s="5">
        <v>1</v>
      </c>
      <c r="D139" s="5">
        <v>3</v>
      </c>
    </row>
    <row r="140" spans="2:4" ht="16.2" thickBot="1" x14ac:dyDescent="0.35">
      <c r="B140" s="2" t="s">
        <v>71</v>
      </c>
      <c r="C140" s="3">
        <v>0</v>
      </c>
      <c r="D140" s="3">
        <v>2</v>
      </c>
    </row>
    <row r="141" spans="2:4" ht="16.2" thickBot="1" x14ac:dyDescent="0.35">
      <c r="B141" s="4" t="s">
        <v>66</v>
      </c>
      <c r="C141" s="5">
        <v>0</v>
      </c>
      <c r="D141" s="5">
        <v>1</v>
      </c>
    </row>
    <row r="142" spans="2:4" ht="16.2" thickBot="1" x14ac:dyDescent="0.35">
      <c r="B142" s="2" t="s">
        <v>81</v>
      </c>
      <c r="C142" s="3">
        <v>1</v>
      </c>
      <c r="D142" s="3">
        <v>0</v>
      </c>
    </row>
    <row r="143" spans="2:4" ht="16.2" thickBot="1" x14ac:dyDescent="0.35">
      <c r="B143" s="4" t="s">
        <v>70</v>
      </c>
      <c r="C143" s="5">
        <v>1</v>
      </c>
      <c r="D143" s="5">
        <v>0</v>
      </c>
    </row>
    <row r="144" spans="2:4" ht="16.2" thickBot="1" x14ac:dyDescent="0.35">
      <c r="B144" s="2" t="s">
        <v>61</v>
      </c>
      <c r="C144" s="3">
        <v>1</v>
      </c>
      <c r="D144" s="3">
        <v>0</v>
      </c>
    </row>
    <row r="145" spans="2:4" ht="16.2" thickBot="1" x14ac:dyDescent="0.35">
      <c r="B145" s="4" t="s">
        <v>4</v>
      </c>
      <c r="C145" s="5">
        <v>59</v>
      </c>
      <c r="D145" s="5">
        <v>106</v>
      </c>
    </row>
    <row r="146" spans="2:4" s="33" customFormat="1" ht="28.95" customHeight="1" x14ac:dyDescent="0.3">
      <c r="B146" s="38" t="s">
        <v>166</v>
      </c>
      <c r="C146" s="38"/>
      <c r="D146" s="38"/>
    </row>
    <row r="149" spans="2:4" ht="48" customHeight="1" x14ac:dyDescent="0.3">
      <c r="B149" s="42" t="s">
        <v>212</v>
      </c>
      <c r="C149" s="42"/>
      <c r="D149" s="42"/>
    </row>
    <row r="150" spans="2:4" ht="15.6" x14ac:dyDescent="0.3">
      <c r="B150" s="39" t="s">
        <v>149</v>
      </c>
      <c r="C150" s="41" t="s">
        <v>1</v>
      </c>
      <c r="D150" s="41"/>
    </row>
    <row r="151" spans="2:4" ht="16.2" thickBot="1" x14ac:dyDescent="0.35">
      <c r="B151" s="40"/>
      <c r="C151" s="1">
        <v>2025</v>
      </c>
      <c r="D151" s="1">
        <v>2026</v>
      </c>
    </row>
    <row r="152" spans="2:4" ht="16.2" thickBot="1" x14ac:dyDescent="0.35">
      <c r="B152" s="4" t="s">
        <v>32</v>
      </c>
      <c r="C152" s="9">
        <v>10455000</v>
      </c>
      <c r="D152" s="9">
        <v>31915578.789999999</v>
      </c>
    </row>
    <row r="153" spans="2:4" ht="16.2" thickBot="1" x14ac:dyDescent="0.35">
      <c r="B153" s="2" t="s">
        <v>38</v>
      </c>
      <c r="C153" s="8">
        <v>15602552.4</v>
      </c>
      <c r="D153" s="8">
        <v>20422487.34</v>
      </c>
    </row>
    <row r="154" spans="2:4" ht="16.2" thickBot="1" x14ac:dyDescent="0.35">
      <c r="B154" s="4" t="s">
        <v>36</v>
      </c>
      <c r="C154" s="9">
        <v>13211594.289999999</v>
      </c>
      <c r="D154" s="9">
        <v>18193806.949999999</v>
      </c>
    </row>
    <row r="155" spans="2:4" ht="16.2" thickBot="1" x14ac:dyDescent="0.35">
      <c r="B155" s="2" t="s">
        <v>33</v>
      </c>
      <c r="C155" s="8">
        <v>4648639.74</v>
      </c>
      <c r="D155" s="8">
        <v>9090626.4199999999</v>
      </c>
    </row>
    <row r="156" spans="2:4" ht="16.2" thickBot="1" x14ac:dyDescent="0.35">
      <c r="B156" s="4" t="s">
        <v>35</v>
      </c>
      <c r="C156" s="9">
        <v>4482624</v>
      </c>
      <c r="D156" s="9">
        <v>9035634.370000001</v>
      </c>
    </row>
    <row r="157" spans="2:4" ht="16.2" thickBot="1" x14ac:dyDescent="0.35">
      <c r="B157" s="2" t="s">
        <v>31</v>
      </c>
      <c r="C157" s="8">
        <v>2420000</v>
      </c>
      <c r="D157" s="8">
        <v>7284370.8399999999</v>
      </c>
    </row>
    <row r="158" spans="2:4" ht="16.2" thickBot="1" x14ac:dyDescent="0.35">
      <c r="B158" s="4" t="s">
        <v>45</v>
      </c>
      <c r="C158" s="9">
        <v>2278934.91</v>
      </c>
      <c r="D158" s="9">
        <v>4601678</v>
      </c>
    </row>
    <row r="159" spans="2:4" ht="16.2" thickBot="1" x14ac:dyDescent="0.35">
      <c r="B159" s="2" t="s">
        <v>134</v>
      </c>
      <c r="C159" s="8">
        <v>1000000</v>
      </c>
      <c r="D159" s="8">
        <v>3480000</v>
      </c>
    </row>
    <row r="160" spans="2:4" ht="16.2" thickBot="1" x14ac:dyDescent="0.35">
      <c r="B160" s="4" t="s">
        <v>46</v>
      </c>
      <c r="C160" s="9">
        <v>0</v>
      </c>
      <c r="D160" s="9">
        <v>3429355.92</v>
      </c>
    </row>
    <row r="161" spans="2:5" ht="16.2" thickBot="1" x14ac:dyDescent="0.35">
      <c r="B161" s="2" t="s">
        <v>225</v>
      </c>
      <c r="C161" s="8">
        <v>0</v>
      </c>
      <c r="D161" s="8">
        <v>3200000</v>
      </c>
    </row>
    <row r="162" spans="2:5" ht="16.2" thickBot="1" x14ac:dyDescent="0.35">
      <c r="B162" s="4" t="s">
        <v>125</v>
      </c>
      <c r="C162" s="9">
        <v>0</v>
      </c>
      <c r="D162" s="9">
        <v>3073435.2</v>
      </c>
    </row>
    <row r="163" spans="2:5" ht="16.2" thickBot="1" x14ac:dyDescent="0.35">
      <c r="B163" s="2" t="s">
        <v>122</v>
      </c>
      <c r="C163" s="8">
        <v>1745000</v>
      </c>
      <c r="D163" s="8">
        <v>2985000</v>
      </c>
    </row>
    <row r="164" spans="2:5" ht="16.2" thickBot="1" x14ac:dyDescent="0.35">
      <c r="B164" s="4" t="s">
        <v>123</v>
      </c>
      <c r="C164" s="9">
        <v>2450000</v>
      </c>
      <c r="D164" s="9">
        <v>2811547.6</v>
      </c>
    </row>
    <row r="165" spans="2:5" ht="16.2" thickBot="1" x14ac:dyDescent="0.35">
      <c r="B165" s="2" t="s">
        <v>120</v>
      </c>
      <c r="C165" s="8">
        <v>1181348.68</v>
      </c>
      <c r="D165" s="8">
        <v>2445000</v>
      </c>
    </row>
    <row r="166" spans="2:5" ht="16.2" thickBot="1" x14ac:dyDescent="0.35">
      <c r="B166" s="4" t="s">
        <v>44</v>
      </c>
      <c r="C166" s="9">
        <v>0</v>
      </c>
      <c r="D166" s="9">
        <v>2335500</v>
      </c>
    </row>
    <row r="167" spans="2:5" ht="16.2" thickBot="1" x14ac:dyDescent="0.35">
      <c r="B167" s="2" t="s">
        <v>43</v>
      </c>
      <c r="C167" s="8">
        <v>5520000</v>
      </c>
      <c r="D167" s="8">
        <v>1765000</v>
      </c>
    </row>
    <row r="168" spans="2:5" ht="16.2" thickBot="1" x14ac:dyDescent="0.35">
      <c r="B168" s="4" t="s">
        <v>226</v>
      </c>
      <c r="C168" s="9">
        <v>0</v>
      </c>
      <c r="D168" s="9">
        <v>1732500</v>
      </c>
    </row>
    <row r="169" spans="2:5" ht="16.2" thickBot="1" x14ac:dyDescent="0.35">
      <c r="B169" s="2" t="s">
        <v>119</v>
      </c>
      <c r="C169" s="8">
        <v>0</v>
      </c>
      <c r="D169" s="8">
        <v>1602324.88</v>
      </c>
    </row>
    <row r="170" spans="2:5" ht="16.2" thickBot="1" x14ac:dyDescent="0.35">
      <c r="B170" s="4" t="s">
        <v>41</v>
      </c>
      <c r="C170" s="9">
        <v>1039000</v>
      </c>
      <c r="D170" s="9">
        <v>746735.1</v>
      </c>
    </row>
    <row r="171" spans="2:5" ht="15.6" customHeight="1" thickBot="1" x14ac:dyDescent="0.35">
      <c r="B171" s="2" t="s">
        <v>127</v>
      </c>
      <c r="C171" s="8">
        <v>3477840</v>
      </c>
      <c r="D171" s="8">
        <v>0</v>
      </c>
    </row>
    <row r="172" spans="2:5" ht="16.2" thickBot="1" x14ac:dyDescent="0.35">
      <c r="B172" s="4" t="s">
        <v>152</v>
      </c>
      <c r="C172" s="9">
        <v>3657087.2599999905</v>
      </c>
      <c r="D172" s="9">
        <v>5673197.8200000226</v>
      </c>
    </row>
    <row r="173" spans="2:5" ht="16.2" thickBot="1" x14ac:dyDescent="0.35">
      <c r="B173" s="2" t="s">
        <v>142</v>
      </c>
      <c r="C173" s="8">
        <v>73169621.280000001</v>
      </c>
      <c r="D173" s="8">
        <v>135823779.23000002</v>
      </c>
      <c r="E173" s="34"/>
    </row>
    <row r="174" spans="2:5" s="33" customFormat="1" ht="28.95" customHeight="1" x14ac:dyDescent="0.3">
      <c r="B174" s="38" t="s">
        <v>166</v>
      </c>
      <c r="C174" s="38"/>
      <c r="D174" s="38"/>
    </row>
    <row r="178" spans="2:4" ht="45.6" customHeight="1" x14ac:dyDescent="0.3">
      <c r="B178" s="42" t="s">
        <v>213</v>
      </c>
      <c r="C178" s="42"/>
      <c r="D178" s="42"/>
    </row>
    <row r="179" spans="2:4" ht="15.6" x14ac:dyDescent="0.3">
      <c r="B179" s="39" t="s">
        <v>58</v>
      </c>
      <c r="C179" s="41" t="s">
        <v>1</v>
      </c>
      <c r="D179" s="41"/>
    </row>
    <row r="180" spans="2:4" ht="15.6" x14ac:dyDescent="0.3">
      <c r="B180" s="40"/>
      <c r="C180" s="1">
        <v>2025</v>
      </c>
      <c r="D180" s="1">
        <v>2026</v>
      </c>
    </row>
    <row r="181" spans="2:4" ht="16.2" thickBot="1" x14ac:dyDescent="0.35">
      <c r="B181" s="2" t="s">
        <v>59</v>
      </c>
      <c r="C181" s="8">
        <v>24552560.25</v>
      </c>
      <c r="D181" s="8">
        <v>46728204.049999997</v>
      </c>
    </row>
    <row r="182" spans="2:4" ht="16.2" thickBot="1" x14ac:dyDescent="0.35">
      <c r="B182" s="4" t="s">
        <v>60</v>
      </c>
      <c r="C182" s="9">
        <v>7733263.7400000002</v>
      </c>
      <c r="D182" s="9">
        <v>31653592.119999997</v>
      </c>
    </row>
    <row r="183" spans="2:4" ht="16.2" thickBot="1" x14ac:dyDescent="0.35">
      <c r="B183" s="2" t="s">
        <v>68</v>
      </c>
      <c r="C183" s="8">
        <v>19722174.82</v>
      </c>
      <c r="D183" s="8">
        <v>25935188.32</v>
      </c>
    </row>
    <row r="184" spans="2:4" ht="16.2" thickBot="1" x14ac:dyDescent="0.35">
      <c r="B184" s="4" t="s">
        <v>63</v>
      </c>
      <c r="C184" s="9">
        <v>6869958.4699999997</v>
      </c>
      <c r="D184" s="9">
        <v>10886235.119999999</v>
      </c>
    </row>
    <row r="185" spans="2:4" ht="16.2" thickBot="1" x14ac:dyDescent="0.35">
      <c r="B185" s="2" t="s">
        <v>64</v>
      </c>
      <c r="C185" s="8">
        <v>6182000</v>
      </c>
      <c r="D185" s="8">
        <v>6585758.1299999999</v>
      </c>
    </row>
    <row r="186" spans="2:4" ht="16.2" thickBot="1" x14ac:dyDescent="0.35">
      <c r="B186" s="4" t="s">
        <v>74</v>
      </c>
      <c r="C186" s="9">
        <v>2285664</v>
      </c>
      <c r="D186" s="9">
        <v>5760162.8700000001</v>
      </c>
    </row>
    <row r="187" spans="2:4" ht="16.2" thickBot="1" x14ac:dyDescent="0.35">
      <c r="B187" s="2" t="s">
        <v>77</v>
      </c>
      <c r="C187" s="8">
        <v>3349000</v>
      </c>
      <c r="D187" s="8">
        <v>3229831</v>
      </c>
    </row>
    <row r="188" spans="2:4" ht="16.2" thickBot="1" x14ac:dyDescent="0.35">
      <c r="B188" s="4" t="s">
        <v>62</v>
      </c>
      <c r="C188" s="9">
        <v>1250000</v>
      </c>
      <c r="D188" s="9">
        <v>3163944.98</v>
      </c>
    </row>
    <row r="189" spans="2:4" ht="16.2" thickBot="1" x14ac:dyDescent="0.35">
      <c r="B189" s="2" t="s">
        <v>71</v>
      </c>
      <c r="C189" s="8">
        <v>0</v>
      </c>
      <c r="D189" s="8">
        <v>1154623.1399999999</v>
      </c>
    </row>
    <row r="190" spans="2:4" ht="16.2" thickBot="1" x14ac:dyDescent="0.35">
      <c r="B190" s="4" t="s">
        <v>66</v>
      </c>
      <c r="C190" s="9">
        <v>0</v>
      </c>
      <c r="D190" s="9">
        <v>726239.5</v>
      </c>
    </row>
    <row r="191" spans="2:4" ht="16.2" thickBot="1" x14ac:dyDescent="0.35">
      <c r="B191" s="2" t="s">
        <v>61</v>
      </c>
      <c r="C191" s="8">
        <v>1225000</v>
      </c>
      <c r="D191" s="8">
        <v>0</v>
      </c>
    </row>
    <row r="192" spans="2:4" ht="16.2" thickBot="1" x14ac:dyDescent="0.35">
      <c r="B192" s="4" t="s">
        <v>4</v>
      </c>
      <c r="C192" s="9">
        <v>73169621.280000001</v>
      </c>
      <c r="D192" s="9">
        <v>135823779.23000002</v>
      </c>
    </row>
    <row r="193" spans="2:4" s="33" customFormat="1" ht="28.95" customHeight="1" x14ac:dyDescent="0.3">
      <c r="B193" s="38" t="s">
        <v>166</v>
      </c>
      <c r="C193" s="38"/>
      <c r="D193" s="38"/>
    </row>
  </sheetData>
  <mergeCells count="32">
    <mergeCell ref="B130:B131"/>
    <mergeCell ref="C130:D130"/>
    <mergeCell ref="B3:B4"/>
    <mergeCell ref="C3:D3"/>
    <mergeCell ref="B2:D2"/>
    <mergeCell ref="C102:D102"/>
    <mergeCell ref="B31:B32"/>
    <mergeCell ref="B53:B54"/>
    <mergeCell ref="C53:D53"/>
    <mergeCell ref="C31:D31"/>
    <mergeCell ref="B80:B81"/>
    <mergeCell ref="C80:D80"/>
    <mergeCell ref="B102:B103"/>
    <mergeCell ref="B101:D101"/>
    <mergeCell ref="B97:D97"/>
    <mergeCell ref="B79:D79"/>
    <mergeCell ref="B30:D30"/>
    <mergeCell ref="B27:D27"/>
    <mergeCell ref="B193:D193"/>
    <mergeCell ref="B178:D178"/>
    <mergeCell ref="B174:D174"/>
    <mergeCell ref="B149:D149"/>
    <mergeCell ref="B146:D146"/>
    <mergeCell ref="B150:B151"/>
    <mergeCell ref="C150:D150"/>
    <mergeCell ref="B179:B180"/>
    <mergeCell ref="C179:D179"/>
    <mergeCell ref="B129:D129"/>
    <mergeCell ref="B126:D126"/>
    <mergeCell ref="B77:D77"/>
    <mergeCell ref="B52:D52"/>
    <mergeCell ref="B48:D4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120"/>
  <sheetViews>
    <sheetView zoomScale="80" zoomScaleNormal="80" workbookViewId="0">
      <selection activeCell="B6" sqref="B6:D7"/>
    </sheetView>
  </sheetViews>
  <sheetFormatPr defaultRowHeight="14.4" x14ac:dyDescent="0.3"/>
  <cols>
    <col min="2" max="2" width="50.6640625" bestFit="1" customWidth="1"/>
    <col min="3" max="3" width="15" customWidth="1"/>
    <col min="4" max="4" width="15.5546875" customWidth="1"/>
  </cols>
  <sheetData>
    <row r="3" spans="2:4" ht="30" customHeight="1" x14ac:dyDescent="0.3">
      <c r="B3" s="52" t="s">
        <v>214</v>
      </c>
      <c r="C3" s="52"/>
      <c r="D3" s="52"/>
    </row>
    <row r="4" spans="2:4" ht="15.6" x14ac:dyDescent="0.3">
      <c r="B4" s="53" t="s">
        <v>0</v>
      </c>
      <c r="C4" s="53" t="s">
        <v>1</v>
      </c>
      <c r="D4" s="53"/>
    </row>
    <row r="5" spans="2:4" ht="15.6" x14ac:dyDescent="0.3">
      <c r="B5" s="53"/>
      <c r="C5" s="21">
        <v>2025</v>
      </c>
      <c r="D5" s="21">
        <v>2026</v>
      </c>
    </row>
    <row r="6" spans="2:4" ht="16.2" thickBot="1" x14ac:dyDescent="0.35">
      <c r="B6" s="22" t="s">
        <v>2</v>
      </c>
      <c r="C6" s="23">
        <v>3052</v>
      </c>
      <c r="D6" s="23">
        <v>96</v>
      </c>
    </row>
    <row r="7" spans="2:4" ht="16.2" thickBot="1" x14ac:dyDescent="0.35">
      <c r="B7" s="24" t="s">
        <v>3</v>
      </c>
      <c r="C7" s="25">
        <v>2792</v>
      </c>
      <c r="D7" s="25">
        <v>94</v>
      </c>
    </row>
    <row r="8" spans="2:4" ht="16.2" thickBot="1" x14ac:dyDescent="0.35">
      <c r="B8" s="22" t="s">
        <v>4</v>
      </c>
      <c r="C8" s="23">
        <v>5844</v>
      </c>
      <c r="D8" s="23">
        <v>190</v>
      </c>
    </row>
    <row r="9" spans="2:4" ht="45" customHeight="1" x14ac:dyDescent="0.3">
      <c r="B9" s="51" t="s">
        <v>215</v>
      </c>
      <c r="C9" s="51"/>
      <c r="D9" s="51"/>
    </row>
    <row r="11" spans="2:4" ht="30.6" customHeight="1" x14ac:dyDescent="0.3">
      <c r="B11" s="52" t="s">
        <v>216</v>
      </c>
      <c r="C11" s="52"/>
      <c r="D11" s="52"/>
    </row>
    <row r="12" spans="2:4" ht="15.6" x14ac:dyDescent="0.3">
      <c r="B12" s="53" t="s">
        <v>148</v>
      </c>
      <c r="C12" s="53" t="s">
        <v>1</v>
      </c>
      <c r="D12" s="53"/>
    </row>
    <row r="13" spans="2:4" ht="15.6" x14ac:dyDescent="0.3">
      <c r="B13" s="53"/>
      <c r="C13" s="21">
        <v>2025</v>
      </c>
      <c r="D13" s="21">
        <v>2026</v>
      </c>
    </row>
    <row r="14" spans="2:4" ht="16.2" thickBot="1" x14ac:dyDescent="0.35">
      <c r="B14" s="22" t="s">
        <v>6</v>
      </c>
      <c r="C14" s="23">
        <v>1623</v>
      </c>
      <c r="D14" s="23">
        <v>25</v>
      </c>
    </row>
    <row r="15" spans="2:4" ht="16.2" thickBot="1" x14ac:dyDescent="0.35">
      <c r="B15" s="24" t="s">
        <v>7</v>
      </c>
      <c r="C15" s="25">
        <v>2689</v>
      </c>
      <c r="D15" s="25">
        <v>73</v>
      </c>
    </row>
    <row r="16" spans="2:4" ht="16.2" thickBot="1" x14ac:dyDescent="0.35">
      <c r="B16" s="22" t="s">
        <v>8</v>
      </c>
      <c r="C16" s="23">
        <v>1148</v>
      </c>
      <c r="D16" s="23">
        <v>74</v>
      </c>
    </row>
    <row r="17" spans="2:4" ht="16.2" thickBot="1" x14ac:dyDescent="0.35">
      <c r="B17" s="24" t="s">
        <v>9</v>
      </c>
      <c r="C17" s="25">
        <v>275</v>
      </c>
      <c r="D17" s="25">
        <v>15</v>
      </c>
    </row>
    <row r="18" spans="2:4" ht="16.2" thickBot="1" x14ac:dyDescent="0.35">
      <c r="B18" s="22" t="s">
        <v>10</v>
      </c>
      <c r="C18" s="23">
        <v>103</v>
      </c>
      <c r="D18" s="23">
        <v>3</v>
      </c>
    </row>
    <row r="19" spans="2:4" ht="16.2" thickBot="1" x14ac:dyDescent="0.35">
      <c r="B19" s="24" t="s">
        <v>11</v>
      </c>
      <c r="C19" s="25">
        <v>6</v>
      </c>
      <c r="D19" s="25">
        <v>0</v>
      </c>
    </row>
    <row r="20" spans="2:4" ht="16.2" thickBot="1" x14ac:dyDescent="0.35">
      <c r="B20" s="22" t="s">
        <v>4</v>
      </c>
      <c r="C20" s="23">
        <v>5844</v>
      </c>
      <c r="D20" s="23">
        <v>190</v>
      </c>
    </row>
    <row r="21" spans="2:4" s="33" customFormat="1" ht="26.4" customHeight="1" x14ac:dyDescent="0.3">
      <c r="B21" s="51" t="s">
        <v>215</v>
      </c>
      <c r="C21" s="51"/>
      <c r="D21" s="51"/>
    </row>
    <row r="25" spans="2:4" ht="36" customHeight="1" x14ac:dyDescent="0.3">
      <c r="B25" s="52" t="s">
        <v>217</v>
      </c>
      <c r="C25" s="52"/>
      <c r="D25" s="52"/>
    </row>
    <row r="26" spans="2:4" ht="15.6" x14ac:dyDescent="0.3">
      <c r="B26" s="53" t="s">
        <v>12</v>
      </c>
      <c r="C26" s="53" t="s">
        <v>1</v>
      </c>
      <c r="D26" s="53"/>
    </row>
    <row r="27" spans="2:4" ht="15.6" x14ac:dyDescent="0.3">
      <c r="B27" s="54"/>
      <c r="C27" s="21">
        <v>2025</v>
      </c>
      <c r="D27" s="21">
        <v>2026</v>
      </c>
    </row>
    <row r="28" spans="2:4" ht="16.2" thickBot="1" x14ac:dyDescent="0.35">
      <c r="B28" s="26" t="s">
        <v>133</v>
      </c>
      <c r="C28" s="25">
        <v>146</v>
      </c>
      <c r="D28" s="25">
        <v>4</v>
      </c>
    </row>
    <row r="29" spans="2:4" ht="16.2" thickBot="1" x14ac:dyDescent="0.35">
      <c r="B29" s="22" t="s">
        <v>13</v>
      </c>
      <c r="C29" s="23">
        <v>1423</v>
      </c>
      <c r="D29" s="23">
        <v>30</v>
      </c>
    </row>
    <row r="30" spans="2:4" ht="16.2" thickBot="1" x14ac:dyDescent="0.35">
      <c r="B30" s="24" t="s">
        <v>14</v>
      </c>
      <c r="C30" s="25">
        <v>2126</v>
      </c>
      <c r="D30" s="25">
        <v>68</v>
      </c>
    </row>
    <row r="31" spans="2:4" ht="16.2" thickBot="1" x14ac:dyDescent="0.35">
      <c r="B31" s="22" t="s">
        <v>15</v>
      </c>
      <c r="C31" s="23">
        <v>1884</v>
      </c>
      <c r="D31" s="23">
        <v>70</v>
      </c>
    </row>
    <row r="32" spans="2:4" ht="16.2" thickBot="1" x14ac:dyDescent="0.35">
      <c r="B32" s="24" t="s">
        <v>16</v>
      </c>
      <c r="C32" s="25">
        <v>264</v>
      </c>
      <c r="D32" s="25">
        <v>18</v>
      </c>
    </row>
    <row r="33" spans="2:4" ht="16.2" thickBot="1" x14ac:dyDescent="0.35">
      <c r="B33" s="22" t="s">
        <v>17</v>
      </c>
      <c r="C33" s="23">
        <v>1</v>
      </c>
      <c r="D33" s="23">
        <v>0</v>
      </c>
    </row>
    <row r="34" spans="2:4" ht="16.2" thickBot="1" x14ac:dyDescent="0.35">
      <c r="B34" s="24" t="s">
        <v>4</v>
      </c>
      <c r="C34" s="25">
        <v>5844</v>
      </c>
      <c r="D34" s="25">
        <v>190</v>
      </c>
    </row>
    <row r="35" spans="2:4" s="33" customFormat="1" ht="29.4" customHeight="1" x14ac:dyDescent="0.3">
      <c r="B35" s="51" t="s">
        <v>215</v>
      </c>
      <c r="C35" s="51"/>
      <c r="D35" s="51"/>
    </row>
    <row r="37" spans="2:4" ht="33" customHeight="1" x14ac:dyDescent="0.3">
      <c r="B37" s="52" t="s">
        <v>218</v>
      </c>
      <c r="C37" s="52"/>
      <c r="D37" s="52"/>
    </row>
    <row r="38" spans="2:4" ht="15.6" x14ac:dyDescent="0.3">
      <c r="B38" s="53" t="s">
        <v>20</v>
      </c>
      <c r="C38" s="53" t="s">
        <v>1</v>
      </c>
      <c r="D38" s="53"/>
    </row>
    <row r="39" spans="2:4" ht="15.6" x14ac:dyDescent="0.3">
      <c r="B39" s="53"/>
      <c r="C39" s="21">
        <v>2025</v>
      </c>
      <c r="D39" s="21">
        <v>2026</v>
      </c>
    </row>
    <row r="40" spans="2:4" ht="31.8" thickBot="1" x14ac:dyDescent="0.35">
      <c r="B40" s="29" t="s">
        <v>26</v>
      </c>
      <c r="C40" s="23">
        <v>1125</v>
      </c>
      <c r="D40" s="23">
        <v>65</v>
      </c>
    </row>
    <row r="41" spans="2:4" ht="31.8" thickBot="1" x14ac:dyDescent="0.35">
      <c r="B41" s="30" t="s">
        <v>23</v>
      </c>
      <c r="C41" s="25">
        <v>1789</v>
      </c>
      <c r="D41" s="25">
        <v>39</v>
      </c>
    </row>
    <row r="42" spans="2:4" ht="47.4" thickBot="1" x14ac:dyDescent="0.35">
      <c r="B42" s="29" t="s">
        <v>24</v>
      </c>
      <c r="C42" s="23">
        <v>849</v>
      </c>
      <c r="D42" s="23">
        <v>20</v>
      </c>
    </row>
    <row r="43" spans="2:4" ht="16.2" thickBot="1" x14ac:dyDescent="0.35">
      <c r="B43" s="30" t="s">
        <v>21</v>
      </c>
      <c r="C43" s="25">
        <v>522</v>
      </c>
      <c r="D43" s="25">
        <v>20</v>
      </c>
    </row>
    <row r="44" spans="2:4" ht="16.2" thickBot="1" x14ac:dyDescent="0.35">
      <c r="B44" s="29" t="s">
        <v>22</v>
      </c>
      <c r="C44" s="23">
        <v>631</v>
      </c>
      <c r="D44" s="23">
        <v>19</v>
      </c>
    </row>
    <row r="45" spans="2:4" ht="31.8" thickBot="1" x14ac:dyDescent="0.35">
      <c r="B45" s="30" t="s">
        <v>28</v>
      </c>
      <c r="C45" s="25">
        <v>523</v>
      </c>
      <c r="D45" s="25">
        <v>15</v>
      </c>
    </row>
    <row r="46" spans="2:4" ht="16.2" thickBot="1" x14ac:dyDescent="0.35">
      <c r="B46" s="29" t="s">
        <v>27</v>
      </c>
      <c r="C46" s="23">
        <v>111</v>
      </c>
      <c r="D46" s="23">
        <v>8</v>
      </c>
    </row>
    <row r="47" spans="2:4" ht="31.8" thickBot="1" x14ac:dyDescent="0.35">
      <c r="B47" s="30" t="s">
        <v>29</v>
      </c>
      <c r="C47" s="25">
        <v>255</v>
      </c>
      <c r="D47" s="25">
        <v>2</v>
      </c>
    </row>
    <row r="48" spans="2:4" ht="31.8" thickBot="1" x14ac:dyDescent="0.35">
      <c r="B48" s="29" t="s">
        <v>25</v>
      </c>
      <c r="C48" s="23">
        <v>39</v>
      </c>
      <c r="D48" s="23">
        <v>2</v>
      </c>
    </row>
    <row r="49" spans="2:4" ht="16.2" thickBot="1" x14ac:dyDescent="0.35">
      <c r="B49" s="30" t="s">
        <v>4</v>
      </c>
      <c r="C49" s="25">
        <v>5844</v>
      </c>
      <c r="D49" s="25">
        <v>190</v>
      </c>
    </row>
    <row r="50" spans="2:4" s="33" customFormat="1" ht="30" customHeight="1" x14ac:dyDescent="0.3">
      <c r="B50" s="51" t="s">
        <v>215</v>
      </c>
      <c r="C50" s="51"/>
      <c r="D50" s="51"/>
    </row>
    <row r="52" spans="2:4" ht="38.4" customHeight="1" x14ac:dyDescent="0.3">
      <c r="B52" s="52" t="s">
        <v>219</v>
      </c>
      <c r="C52" s="52"/>
      <c r="D52" s="52"/>
    </row>
    <row r="53" spans="2:4" ht="15.6" x14ac:dyDescent="0.3">
      <c r="B53" s="53" t="s">
        <v>149</v>
      </c>
      <c r="C53" s="53" t="s">
        <v>1</v>
      </c>
      <c r="D53" s="53"/>
    </row>
    <row r="54" spans="2:4" ht="15.6" x14ac:dyDescent="0.3">
      <c r="B54" s="53"/>
      <c r="C54" s="21">
        <v>2025</v>
      </c>
      <c r="D54" s="21">
        <v>2026</v>
      </c>
    </row>
    <row r="55" spans="2:4" ht="16.2" thickBot="1" x14ac:dyDescent="0.35">
      <c r="B55" s="22" t="s">
        <v>138</v>
      </c>
      <c r="C55" s="23">
        <v>5811</v>
      </c>
      <c r="D55" s="23">
        <v>149</v>
      </c>
    </row>
    <row r="56" spans="2:4" ht="16.2" thickBot="1" x14ac:dyDescent="0.35">
      <c r="B56" s="24" t="s">
        <v>129</v>
      </c>
      <c r="C56" s="25">
        <v>8</v>
      </c>
      <c r="D56" s="25">
        <v>17</v>
      </c>
    </row>
    <row r="57" spans="2:4" ht="16.2" thickBot="1" x14ac:dyDescent="0.35">
      <c r="B57" s="22" t="s">
        <v>128</v>
      </c>
      <c r="C57" s="23">
        <v>2</v>
      </c>
      <c r="D57" s="23">
        <v>7</v>
      </c>
    </row>
    <row r="58" spans="2:4" ht="16.2" thickBot="1" x14ac:dyDescent="0.35">
      <c r="B58" s="24" t="s">
        <v>31</v>
      </c>
      <c r="C58" s="25">
        <v>1</v>
      </c>
      <c r="D58" s="25">
        <v>4</v>
      </c>
    </row>
    <row r="59" spans="2:4" ht="16.2" thickBot="1" x14ac:dyDescent="0.35">
      <c r="B59" s="22" t="s">
        <v>159</v>
      </c>
      <c r="C59" s="23">
        <v>1</v>
      </c>
      <c r="D59" s="23">
        <v>3</v>
      </c>
    </row>
    <row r="60" spans="2:4" ht="16.2" thickBot="1" x14ac:dyDescent="0.35">
      <c r="B60" s="24" t="s">
        <v>158</v>
      </c>
      <c r="C60" s="25">
        <v>1</v>
      </c>
      <c r="D60" s="25">
        <v>2</v>
      </c>
    </row>
    <row r="61" spans="2:4" ht="16.2" thickBot="1" x14ac:dyDescent="0.35">
      <c r="B61" s="22" t="s">
        <v>132</v>
      </c>
      <c r="C61" s="23">
        <v>1</v>
      </c>
      <c r="D61" s="23">
        <v>2</v>
      </c>
    </row>
    <row r="62" spans="2:4" ht="16.2" thickBot="1" x14ac:dyDescent="0.35">
      <c r="B62" s="24" t="s">
        <v>227</v>
      </c>
      <c r="C62" s="25">
        <v>0</v>
      </c>
      <c r="D62" s="25">
        <v>1</v>
      </c>
    </row>
    <row r="63" spans="2:4" ht="16.2" thickBot="1" x14ac:dyDescent="0.35">
      <c r="B63" s="22" t="s">
        <v>228</v>
      </c>
      <c r="C63" s="23">
        <v>0</v>
      </c>
      <c r="D63" s="23">
        <v>1</v>
      </c>
    </row>
    <row r="64" spans="2:4" ht="16.2" thickBot="1" x14ac:dyDescent="0.35">
      <c r="B64" s="24" t="s">
        <v>229</v>
      </c>
      <c r="C64" s="25">
        <v>0</v>
      </c>
      <c r="D64" s="25">
        <v>1</v>
      </c>
    </row>
    <row r="65" spans="2:4" ht="16.2" thickBot="1" x14ac:dyDescent="0.35">
      <c r="B65" s="22" t="s">
        <v>30</v>
      </c>
      <c r="C65" s="23">
        <v>0</v>
      </c>
      <c r="D65" s="23">
        <v>1</v>
      </c>
    </row>
    <row r="66" spans="2:4" ht="16.2" thickBot="1" x14ac:dyDescent="0.35">
      <c r="B66" s="24" t="s">
        <v>230</v>
      </c>
      <c r="C66" s="25">
        <v>0</v>
      </c>
      <c r="D66" s="25">
        <v>1</v>
      </c>
    </row>
    <row r="67" spans="2:4" ht="16.2" thickBot="1" x14ac:dyDescent="0.35">
      <c r="B67" s="22" t="s">
        <v>231</v>
      </c>
      <c r="C67" s="23">
        <v>0</v>
      </c>
      <c r="D67" s="23">
        <v>1</v>
      </c>
    </row>
    <row r="68" spans="2:4" ht="16.2" thickBot="1" x14ac:dyDescent="0.35">
      <c r="B68" s="24" t="s">
        <v>38</v>
      </c>
      <c r="C68" s="25">
        <v>2</v>
      </c>
      <c r="D68" s="25">
        <v>0</v>
      </c>
    </row>
    <row r="69" spans="2:4" ht="16.2" thickBot="1" x14ac:dyDescent="0.35">
      <c r="B69" s="22" t="s">
        <v>147</v>
      </c>
      <c r="C69" s="23">
        <v>1</v>
      </c>
      <c r="D69" s="23">
        <v>0</v>
      </c>
    </row>
    <row r="70" spans="2:4" ht="16.2" thickBot="1" x14ac:dyDescent="0.35">
      <c r="B70" s="24" t="s">
        <v>35</v>
      </c>
      <c r="C70" s="25">
        <v>11</v>
      </c>
      <c r="D70" s="25">
        <v>0</v>
      </c>
    </row>
    <row r="71" spans="2:4" ht="16.2" thickBot="1" x14ac:dyDescent="0.35">
      <c r="B71" s="22" t="s">
        <v>160</v>
      </c>
      <c r="C71" s="23">
        <v>1</v>
      </c>
      <c r="D71" s="23">
        <v>0</v>
      </c>
    </row>
    <row r="72" spans="2:4" ht="16.2" thickBot="1" x14ac:dyDescent="0.35">
      <c r="B72" s="24" t="s">
        <v>164</v>
      </c>
      <c r="C72" s="25">
        <v>1</v>
      </c>
      <c r="D72" s="25">
        <v>0</v>
      </c>
    </row>
    <row r="73" spans="2:4" ht="16.2" thickBot="1" x14ac:dyDescent="0.35">
      <c r="B73" s="22" t="s">
        <v>130</v>
      </c>
      <c r="C73" s="23">
        <v>1</v>
      </c>
      <c r="D73" s="23">
        <v>0</v>
      </c>
    </row>
    <row r="74" spans="2:4" ht="16.2" thickBot="1" x14ac:dyDescent="0.35">
      <c r="B74" s="24" t="s">
        <v>232</v>
      </c>
      <c r="C74" s="25">
        <v>1</v>
      </c>
      <c r="D74" s="25">
        <v>0</v>
      </c>
    </row>
    <row r="75" spans="2:4" ht="16.2" thickBot="1" x14ac:dyDescent="0.35">
      <c r="B75" s="22" t="s">
        <v>233</v>
      </c>
      <c r="C75" s="23">
        <v>1</v>
      </c>
      <c r="D75" s="23">
        <v>0</v>
      </c>
    </row>
    <row r="76" spans="2:4" ht="16.2" thickBot="1" x14ac:dyDescent="0.35">
      <c r="B76" s="24" t="s">
        <v>4</v>
      </c>
      <c r="C76" s="25">
        <v>5844</v>
      </c>
      <c r="D76" s="25">
        <v>190</v>
      </c>
    </row>
    <row r="77" spans="2:4" s="33" customFormat="1" ht="28.2" customHeight="1" x14ac:dyDescent="0.3">
      <c r="B77" s="51" t="s">
        <v>215</v>
      </c>
      <c r="C77" s="51"/>
      <c r="D77" s="51"/>
    </row>
    <row r="79" spans="2:4" ht="36" customHeight="1" x14ac:dyDescent="0.3">
      <c r="B79" s="52" t="s">
        <v>220</v>
      </c>
      <c r="C79" s="52"/>
      <c r="D79" s="52"/>
    </row>
    <row r="80" spans="2:4" ht="15.6" x14ac:dyDescent="0.3">
      <c r="B80" s="53" t="s">
        <v>58</v>
      </c>
      <c r="C80" s="53" t="s">
        <v>1</v>
      </c>
      <c r="D80" s="53"/>
    </row>
    <row r="81" spans="2:4" ht="15.6" x14ac:dyDescent="0.3">
      <c r="B81" s="53"/>
      <c r="C81" s="21">
        <v>2025</v>
      </c>
      <c r="D81" s="21">
        <v>2026</v>
      </c>
    </row>
    <row r="82" spans="2:4" ht="16.2" thickBot="1" x14ac:dyDescent="0.35">
      <c r="B82" s="22" t="s">
        <v>60</v>
      </c>
      <c r="C82" s="23">
        <v>1418</v>
      </c>
      <c r="D82" s="23">
        <v>89</v>
      </c>
    </row>
    <row r="83" spans="2:4" ht="16.2" thickBot="1" x14ac:dyDescent="0.35">
      <c r="B83" s="24" t="s">
        <v>62</v>
      </c>
      <c r="C83" s="25">
        <v>1011</v>
      </c>
      <c r="D83" s="25">
        <v>35</v>
      </c>
    </row>
    <row r="84" spans="2:4" ht="16.2" thickBot="1" x14ac:dyDescent="0.35">
      <c r="B84" s="22" t="s">
        <v>68</v>
      </c>
      <c r="C84" s="23">
        <v>1792</v>
      </c>
      <c r="D84" s="23">
        <v>23</v>
      </c>
    </row>
    <row r="85" spans="2:4" ht="16.2" thickBot="1" x14ac:dyDescent="0.35">
      <c r="B85" s="24" t="s">
        <v>67</v>
      </c>
      <c r="C85" s="25">
        <v>825</v>
      </c>
      <c r="D85" s="25">
        <v>15</v>
      </c>
    </row>
    <row r="86" spans="2:4" ht="16.2" thickBot="1" x14ac:dyDescent="0.35">
      <c r="B86" s="22" t="s">
        <v>73</v>
      </c>
      <c r="C86" s="23">
        <v>73</v>
      </c>
      <c r="D86" s="23">
        <v>7</v>
      </c>
    </row>
    <row r="87" spans="2:4" ht="16.2" thickBot="1" x14ac:dyDescent="0.35">
      <c r="B87" s="24" t="s">
        <v>61</v>
      </c>
      <c r="C87" s="25">
        <v>204</v>
      </c>
      <c r="D87" s="25">
        <v>7</v>
      </c>
    </row>
    <row r="88" spans="2:4" ht="16.2" thickBot="1" x14ac:dyDescent="0.35">
      <c r="B88" s="22" t="s">
        <v>59</v>
      </c>
      <c r="C88" s="23">
        <v>75</v>
      </c>
      <c r="D88" s="23">
        <v>5</v>
      </c>
    </row>
    <row r="89" spans="2:4" ht="16.2" thickBot="1" x14ac:dyDescent="0.35">
      <c r="B89" s="24" t="s">
        <v>75</v>
      </c>
      <c r="C89" s="25">
        <v>94</v>
      </c>
      <c r="D89" s="25">
        <v>4</v>
      </c>
    </row>
    <row r="90" spans="2:4" ht="16.2" thickBot="1" x14ac:dyDescent="0.35">
      <c r="B90" s="22" t="s">
        <v>71</v>
      </c>
      <c r="C90" s="23">
        <v>26</v>
      </c>
      <c r="D90" s="23">
        <v>3</v>
      </c>
    </row>
    <row r="91" spans="2:4" ht="16.2" thickBot="1" x14ac:dyDescent="0.35">
      <c r="B91" s="24" t="s">
        <v>70</v>
      </c>
      <c r="C91" s="25">
        <v>2</v>
      </c>
      <c r="D91" s="25">
        <v>1</v>
      </c>
    </row>
    <row r="92" spans="2:4" ht="16.2" thickBot="1" x14ac:dyDescent="0.35">
      <c r="B92" s="22" t="s">
        <v>80</v>
      </c>
      <c r="C92" s="23">
        <v>264</v>
      </c>
      <c r="D92" s="23">
        <v>1</v>
      </c>
    </row>
    <row r="93" spans="2:4" ht="16.2" thickBot="1" x14ac:dyDescent="0.35">
      <c r="B93" s="24" t="s">
        <v>65</v>
      </c>
      <c r="C93" s="25">
        <v>32</v>
      </c>
      <c r="D93" s="25">
        <v>0</v>
      </c>
    </row>
    <row r="94" spans="2:4" ht="16.2" thickBot="1" x14ac:dyDescent="0.35">
      <c r="B94" s="22" t="s">
        <v>64</v>
      </c>
      <c r="C94" s="23">
        <v>3</v>
      </c>
      <c r="D94" s="23">
        <v>0</v>
      </c>
    </row>
    <row r="95" spans="2:4" ht="16.2" thickBot="1" x14ac:dyDescent="0.35">
      <c r="B95" s="24" t="s">
        <v>63</v>
      </c>
      <c r="C95" s="25">
        <v>3</v>
      </c>
      <c r="D95" s="25">
        <v>0</v>
      </c>
    </row>
    <row r="96" spans="2:4" ht="16.2" thickBot="1" x14ac:dyDescent="0.35">
      <c r="B96" s="22" t="s">
        <v>66</v>
      </c>
      <c r="C96" s="23">
        <v>3</v>
      </c>
      <c r="D96" s="23">
        <v>0</v>
      </c>
    </row>
    <row r="97" spans="2:4" ht="16.2" thickBot="1" x14ac:dyDescent="0.35">
      <c r="B97" s="24" t="s">
        <v>82</v>
      </c>
      <c r="C97" s="25">
        <v>14</v>
      </c>
      <c r="D97" s="25">
        <v>0</v>
      </c>
    </row>
    <row r="98" spans="2:4" ht="16.2" thickBot="1" x14ac:dyDescent="0.35">
      <c r="B98" s="22" t="s">
        <v>79</v>
      </c>
      <c r="C98" s="23">
        <v>5</v>
      </c>
      <c r="D98" s="23">
        <v>0</v>
      </c>
    </row>
    <row r="99" spans="2:4" ht="16.2" thickBot="1" x14ac:dyDescent="0.35">
      <c r="B99" s="24" t="s">
        <v>4</v>
      </c>
      <c r="C99" s="25">
        <v>5844</v>
      </c>
      <c r="D99" s="25">
        <v>190</v>
      </c>
    </row>
    <row r="100" spans="2:4" ht="29.4" customHeight="1" x14ac:dyDescent="0.3">
      <c r="B100" s="51" t="s">
        <v>215</v>
      </c>
      <c r="C100" s="51"/>
      <c r="D100" s="51"/>
    </row>
    <row r="102" spans="2:4" ht="32.4" customHeight="1" x14ac:dyDescent="0.3">
      <c r="B102" s="52" t="s">
        <v>221</v>
      </c>
      <c r="C102" s="52"/>
      <c r="D102" s="52"/>
    </row>
    <row r="103" spans="2:4" ht="15.6" x14ac:dyDescent="0.3">
      <c r="B103" s="53" t="s">
        <v>150</v>
      </c>
      <c r="C103" s="53" t="s">
        <v>1</v>
      </c>
      <c r="D103" s="53"/>
    </row>
    <row r="104" spans="2:4" ht="15.6" x14ac:dyDescent="0.3">
      <c r="B104" s="53"/>
      <c r="C104" s="21">
        <v>2025</v>
      </c>
      <c r="D104" s="21">
        <v>2026</v>
      </c>
    </row>
    <row r="105" spans="2:4" ht="16.2" thickBot="1" x14ac:dyDescent="0.35">
      <c r="B105" s="29" t="s">
        <v>156</v>
      </c>
      <c r="C105" s="23">
        <v>5825</v>
      </c>
      <c r="D105" s="23">
        <v>148</v>
      </c>
    </row>
    <row r="106" spans="2:4" ht="16.2" thickBot="1" x14ac:dyDescent="0.35">
      <c r="B106" s="30" t="s">
        <v>136</v>
      </c>
      <c r="C106" s="25">
        <v>7</v>
      </c>
      <c r="D106" s="25">
        <v>8</v>
      </c>
    </row>
    <row r="107" spans="2:4" ht="16.2" thickBot="1" x14ac:dyDescent="0.35">
      <c r="B107" s="29" t="s">
        <v>135</v>
      </c>
      <c r="C107" s="23">
        <v>12</v>
      </c>
      <c r="D107" s="23">
        <v>34</v>
      </c>
    </row>
    <row r="108" spans="2:4" ht="16.2" thickBot="1" x14ac:dyDescent="0.35">
      <c r="B108" s="30" t="s">
        <v>4</v>
      </c>
      <c r="C108" s="25">
        <v>5844</v>
      </c>
      <c r="D108" s="25">
        <v>190</v>
      </c>
    </row>
    <row r="109" spans="2:4" ht="34.200000000000003" customHeight="1" x14ac:dyDescent="0.3">
      <c r="B109" s="51" t="s">
        <v>215</v>
      </c>
      <c r="C109" s="51"/>
      <c r="D109" s="51"/>
    </row>
    <row r="112" spans="2:4" ht="33.6" customHeight="1" x14ac:dyDescent="0.3">
      <c r="B112" s="52" t="s">
        <v>222</v>
      </c>
      <c r="C112" s="52"/>
      <c r="D112" s="52"/>
    </row>
    <row r="113" spans="2:4" ht="15.6" x14ac:dyDescent="0.3">
      <c r="B113" s="53" t="s">
        <v>150</v>
      </c>
      <c r="C113" s="53" t="s">
        <v>1</v>
      </c>
      <c r="D113" s="53"/>
    </row>
    <row r="114" spans="2:4" ht="15.6" x14ac:dyDescent="0.3">
      <c r="B114" s="53"/>
      <c r="C114" s="21">
        <v>2025</v>
      </c>
      <c r="D114" s="21">
        <v>2026</v>
      </c>
    </row>
    <row r="115" spans="2:4" ht="16.2" thickBot="1" x14ac:dyDescent="0.35">
      <c r="B115" s="22" t="s">
        <v>156</v>
      </c>
      <c r="C115" s="23">
        <v>2401</v>
      </c>
      <c r="D115" s="23">
        <v>133</v>
      </c>
    </row>
    <row r="116" spans="2:4" ht="16.2" thickBot="1" x14ac:dyDescent="0.35">
      <c r="B116" s="24" t="s">
        <v>136</v>
      </c>
      <c r="C116" s="25">
        <v>2</v>
      </c>
      <c r="D116" s="25">
        <v>24</v>
      </c>
    </row>
    <row r="117" spans="2:4" ht="16.2" thickBot="1" x14ac:dyDescent="0.35">
      <c r="B117" s="22" t="s">
        <v>135</v>
      </c>
      <c r="C117" s="23">
        <v>0</v>
      </c>
      <c r="D117" s="23">
        <v>13</v>
      </c>
    </row>
    <row r="118" spans="2:4" ht="16.2" thickBot="1" x14ac:dyDescent="0.35">
      <c r="B118" s="24" t="s">
        <v>131</v>
      </c>
      <c r="C118" s="25">
        <v>18</v>
      </c>
      <c r="D118" s="25">
        <v>0</v>
      </c>
    </row>
    <row r="119" spans="2:4" ht="16.2" thickBot="1" x14ac:dyDescent="0.35">
      <c r="B119" s="22" t="s">
        <v>4</v>
      </c>
      <c r="C119" s="23">
        <v>2421</v>
      </c>
      <c r="D119" s="23">
        <v>170</v>
      </c>
    </row>
    <row r="120" spans="2:4" ht="30" customHeight="1" x14ac:dyDescent="0.3">
      <c r="B120" s="51" t="s">
        <v>215</v>
      </c>
      <c r="C120" s="51"/>
      <c r="D120" s="51"/>
    </row>
  </sheetData>
  <mergeCells count="32">
    <mergeCell ref="B113:B114"/>
    <mergeCell ref="C113:D113"/>
    <mergeCell ref="B109:D109"/>
    <mergeCell ref="B112:D112"/>
    <mergeCell ref="B120:D120"/>
    <mergeCell ref="B77:D77"/>
    <mergeCell ref="B79:D79"/>
    <mergeCell ref="B80:B81"/>
    <mergeCell ref="B50:D50"/>
    <mergeCell ref="B103:B104"/>
    <mergeCell ref="C80:D80"/>
    <mergeCell ref="C103:D103"/>
    <mergeCell ref="B100:D100"/>
    <mergeCell ref="B102:D102"/>
    <mergeCell ref="B53:B54"/>
    <mergeCell ref="C53:D53"/>
    <mergeCell ref="B3:D3"/>
    <mergeCell ref="B12:B13"/>
    <mergeCell ref="B26:B27"/>
    <mergeCell ref="C12:D12"/>
    <mergeCell ref="C26:D26"/>
    <mergeCell ref="B4:B5"/>
    <mergeCell ref="C4:D4"/>
    <mergeCell ref="B9:D9"/>
    <mergeCell ref="B11:D11"/>
    <mergeCell ref="B21:D21"/>
    <mergeCell ref="B25:D25"/>
    <mergeCell ref="B35:D35"/>
    <mergeCell ref="B37:D37"/>
    <mergeCell ref="B52:D52"/>
    <mergeCell ref="B38:B39"/>
    <mergeCell ref="C38:D3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0:K118"/>
  <sheetViews>
    <sheetView topLeftCell="A97" workbookViewId="0">
      <selection activeCell="B99" sqref="B99"/>
    </sheetView>
  </sheetViews>
  <sheetFormatPr defaultRowHeight="14.4" x14ac:dyDescent="0.3"/>
  <sheetData>
    <row r="20" spans="2:11" ht="10.5" customHeight="1" x14ac:dyDescent="0.3"/>
    <row r="21" spans="2:11" ht="24.75" customHeight="1" x14ac:dyDescent="0.3">
      <c r="B21" s="38" t="s">
        <v>234</v>
      </c>
      <c r="C21" s="38"/>
      <c r="D21" s="38"/>
      <c r="E21" s="38"/>
      <c r="F21" s="38"/>
      <c r="G21" s="38"/>
      <c r="H21" s="38"/>
      <c r="I21" s="38"/>
      <c r="J21" s="38"/>
      <c r="K21" s="38"/>
    </row>
    <row r="43" spans="2:11" ht="6.6" customHeight="1" x14ac:dyDescent="0.3"/>
    <row r="44" spans="2:11" ht="28.5" customHeight="1" x14ac:dyDescent="0.3">
      <c r="B44" s="38" t="s">
        <v>234</v>
      </c>
      <c r="C44" s="38"/>
      <c r="D44" s="38"/>
      <c r="E44" s="38"/>
      <c r="F44" s="38"/>
      <c r="G44" s="38"/>
      <c r="H44" s="38"/>
      <c r="I44" s="38"/>
      <c r="J44" s="38"/>
      <c r="K44" s="38"/>
    </row>
    <row r="68" spans="2:11" ht="28.5" customHeight="1" x14ac:dyDescent="0.3">
      <c r="B68" s="38" t="s">
        <v>234</v>
      </c>
      <c r="C68" s="38"/>
      <c r="D68" s="38"/>
      <c r="E68" s="38"/>
      <c r="F68" s="38"/>
      <c r="G68" s="38"/>
      <c r="H68" s="38"/>
      <c r="I68" s="38"/>
      <c r="J68" s="38"/>
      <c r="K68" s="38"/>
    </row>
    <row r="89" spans="2:11" ht="32.25" customHeight="1" x14ac:dyDescent="0.3">
      <c r="B89" s="38" t="s">
        <v>234</v>
      </c>
      <c r="C89" s="38"/>
      <c r="D89" s="38"/>
      <c r="E89" s="38"/>
      <c r="F89" s="38"/>
      <c r="G89" s="38"/>
      <c r="H89" s="38"/>
      <c r="I89" s="38"/>
      <c r="J89" s="38"/>
      <c r="K89" s="38"/>
    </row>
    <row r="118" spans="2:11" ht="28.95" customHeight="1" x14ac:dyDescent="0.3">
      <c r="B118" s="38" t="s">
        <v>235</v>
      </c>
      <c r="C118" s="38"/>
      <c r="D118" s="38"/>
      <c r="E118" s="38"/>
      <c r="F118" s="38"/>
      <c r="G118" s="38"/>
      <c r="H118" s="38"/>
      <c r="I118" s="38"/>
      <c r="J118" s="38"/>
      <c r="K118" s="38"/>
    </row>
  </sheetData>
  <mergeCells count="5">
    <mergeCell ref="B21:K21"/>
    <mergeCell ref="B44:K44"/>
    <mergeCell ref="B68:K68"/>
    <mergeCell ref="B89:K89"/>
    <mergeCell ref="B118:K11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CGIL</vt:lpstr>
      <vt:lpstr>CGIL QUALIFICADOS</vt:lpstr>
      <vt:lpstr>Investimentos</vt:lpstr>
      <vt:lpstr>CNIg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Sousa Quintino</dc:creator>
  <cp:lastModifiedBy>USUARIO</cp:lastModifiedBy>
  <dcterms:created xsi:type="dcterms:W3CDTF">2021-10-02T19:12:00Z</dcterms:created>
  <dcterms:modified xsi:type="dcterms:W3CDTF">2026-05-02T17:06:27Z</dcterms:modified>
</cp:coreProperties>
</file>