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OneDrive\Documents\Andre\OBMigra\Relatorio Conjuntural\2023\Terceiro Quadrimestre\"/>
    </mc:Choice>
  </mc:AlternateContent>
  <xr:revisionPtr revIDLastSave="0" documentId="13_ncr:1_{DD117AD8-DD27-43A7-B995-C9D4C1DBAA9E}" xr6:coauthVersionLast="47" xr6:coauthVersionMax="47" xr10:uidLastSave="{00000000-0000-0000-0000-000000000000}"/>
  <bookViews>
    <workbookView xWindow="-110" yWindow="-110" windowWidth="19420" windowHeight="10420" firstSheet="10" activeTab="10" xr2:uid="{EE85776B-6AC8-4C50-99F6-7522DB580024}"/>
  </bookViews>
  <sheets>
    <sheet name="STI Mar (1.1)" sheetId="1" r:id="rId1"/>
    <sheet name="SIT Mar (1.2)" sheetId="2" r:id="rId2"/>
    <sheet name="STI  Mar (1.3)" sheetId="3" r:id="rId3"/>
    <sheet name="STI Mar (1.4)" sheetId="4" r:id="rId4"/>
    <sheet name="STI Mar (1.5)" sheetId="5" r:id="rId5"/>
    <sheet name="STI Mar (1.6)" sheetId="6" r:id="rId6"/>
    <sheet name="STI Mar (1.7)" sheetId="7" r:id="rId7"/>
    <sheet name="STI Mar (1.8)" sheetId="8" r:id="rId8"/>
    <sheet name="STI Mar (1.9)" sheetId="9" r:id="rId9"/>
    <sheet name="STI Mar (1.10)" sheetId="10" r:id="rId10"/>
    <sheet name="CAGED (1.1)" sheetId="11" r:id="rId11"/>
    <sheet name="CAGED (1.2)" sheetId="13" r:id="rId12"/>
    <sheet name="CAGED (1.3)" sheetId="14" r:id="rId13"/>
    <sheet name="CAGED (1.4)" sheetId="16" r:id="rId14"/>
    <sheet name="CAGED (1.5)" sheetId="17" r:id="rId15"/>
    <sheet name="CAGED (1.6)" sheetId="18" r:id="rId16"/>
    <sheet name="CAGED (1.7)" sheetId="19" r:id="rId17"/>
    <sheet name="CAGED (1.8)" sheetId="20" r:id="rId18"/>
    <sheet name="CAGED (1.9)" sheetId="21" r:id="rId19"/>
    <sheet name="CAGED (1.10)" sheetId="22" r:id="rId20"/>
    <sheet name="CGIL (3.1)" sheetId="24" r:id="rId21"/>
    <sheet name="CGIL (3.2)" sheetId="25" r:id="rId22"/>
    <sheet name="CGIL (3.3)" sheetId="26" r:id="rId23"/>
    <sheet name="CGIL (3.4)" sheetId="27" r:id="rId24"/>
    <sheet name="CGIL (3.5)" sheetId="28" r:id="rId25"/>
    <sheet name="CGIL (3.6)" sheetId="29" r:id="rId26"/>
    <sheet name="CGIL (3.7)" sheetId="30" r:id="rId27"/>
    <sheet name="CGIL (3.8)" sheetId="31" r:id="rId28"/>
    <sheet name="CGIL (3.9)" sheetId="32" r:id="rId29"/>
    <sheet name="CGIL (3.10)" sheetId="47" r:id="rId30"/>
    <sheet name="CGIL (3.11)" sheetId="48" r:id="rId31"/>
    <sheet name="CGIL (3.12)" sheetId="49" r:id="rId32"/>
    <sheet name="CGIL (3.13)" sheetId="50" r:id="rId33"/>
    <sheet name="CGIL (3.14)" sheetId="51" r:id="rId34"/>
    <sheet name="SISMIGRA (1.1)" sheetId="38" r:id="rId35"/>
    <sheet name="SISMIGRA (1.2)" sheetId="39" r:id="rId36"/>
    <sheet name="SISMIGRA (1.3)" sheetId="40" r:id="rId37"/>
    <sheet name="SISMIGRA (1.4)" sheetId="41" r:id="rId38"/>
    <sheet name="SISMIGRA (1.5)" sheetId="42" r:id="rId39"/>
    <sheet name="SISMIGRA (1.6)" sheetId="43" r:id="rId40"/>
    <sheet name="SISMIGRA (1.7)" sheetId="44" r:id="rId41"/>
    <sheet name="SIMIGRA (1.8)" sheetId="45" r:id="rId42"/>
    <sheet name="SISMIGRA (1.9)" sheetId="46" r:id="rId43"/>
  </sheets>
  <definedNames>
    <definedName name="_xlnm._FilterDatabase" localSheetId="13" hidden="1">'CAGED (1.4)'!#REF!</definedName>
    <definedName name="_xlnm._FilterDatabase" localSheetId="31" hidden="1">'CGIL (3.12)'!$AC$1:$AC$105</definedName>
    <definedName name="_xlnm._FilterDatabase" localSheetId="8" hidden="1">'STI Mar (1.9)'!$B$5:$B$6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46" l="1"/>
  <c r="AA4" i="46"/>
  <c r="Z4" i="46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J4" i="46"/>
  <c r="I4" i="46"/>
  <c r="H4" i="46"/>
  <c r="G4" i="46"/>
  <c r="F4" i="46"/>
  <c r="E4" i="46"/>
  <c r="D4" i="46"/>
  <c r="C4" i="46"/>
  <c r="B4" i="46"/>
  <c r="AB4" i="45"/>
  <c r="AA4" i="45"/>
  <c r="Z4" i="45"/>
  <c r="Y4" i="45"/>
  <c r="X4" i="45"/>
  <c r="W4" i="45"/>
  <c r="V4" i="45"/>
  <c r="U4" i="45"/>
  <c r="T4" i="45"/>
  <c r="S4" i="45"/>
  <c r="R4" i="45"/>
  <c r="Q4" i="45"/>
  <c r="P4" i="45"/>
  <c r="O4" i="45"/>
  <c r="N4" i="45"/>
  <c r="M4" i="45"/>
  <c r="L4" i="45"/>
  <c r="K4" i="45"/>
  <c r="J4" i="45"/>
  <c r="I4" i="45"/>
  <c r="H4" i="45"/>
  <c r="G4" i="45"/>
  <c r="F4" i="45"/>
  <c r="E4" i="45"/>
  <c r="D4" i="45"/>
  <c r="C4" i="45"/>
  <c r="B4" i="45"/>
  <c r="AC4" i="44"/>
  <c r="AB4" i="44"/>
  <c r="AA4" i="44"/>
  <c r="Z4" i="44"/>
  <c r="Y4" i="44"/>
  <c r="X4" i="44"/>
  <c r="W4" i="44"/>
  <c r="V4" i="44"/>
  <c r="U4" i="44"/>
  <c r="T4" i="44"/>
  <c r="S4" i="44"/>
  <c r="R4" i="44"/>
  <c r="Q4" i="44"/>
  <c r="P4" i="44"/>
  <c r="O4" i="44"/>
  <c r="N4" i="44"/>
  <c r="M4" i="44"/>
  <c r="L4" i="44"/>
  <c r="K4" i="44"/>
  <c r="J4" i="44"/>
  <c r="I4" i="44"/>
  <c r="H4" i="44"/>
  <c r="G4" i="44"/>
  <c r="F4" i="44"/>
  <c r="E4" i="44"/>
  <c r="D4" i="44"/>
  <c r="C4" i="44"/>
  <c r="AC4" i="43"/>
  <c r="AB4" i="43"/>
  <c r="AA4" i="43"/>
  <c r="Z4" i="43"/>
  <c r="Y4" i="43"/>
  <c r="X4" i="43"/>
  <c r="W4" i="43"/>
  <c r="V4" i="43"/>
  <c r="U4" i="43"/>
  <c r="T4" i="43"/>
  <c r="S4" i="43"/>
  <c r="R4" i="43"/>
  <c r="Q4" i="43"/>
  <c r="P4" i="43"/>
  <c r="O4" i="43"/>
  <c r="N4" i="43"/>
  <c r="M4" i="43"/>
  <c r="L4" i="43"/>
  <c r="K4" i="43"/>
  <c r="J4" i="43"/>
  <c r="I4" i="43"/>
  <c r="H4" i="43"/>
  <c r="G4" i="43"/>
  <c r="F4" i="43"/>
  <c r="E4" i="43"/>
  <c r="D4" i="43"/>
  <c r="C4" i="43"/>
  <c r="AB4" i="42"/>
  <c r="AA4" i="42"/>
  <c r="Z4" i="42"/>
  <c r="Y4" i="42"/>
  <c r="X4" i="42"/>
  <c r="W4" i="42"/>
  <c r="V4" i="42"/>
  <c r="U4" i="42"/>
  <c r="T4" i="42"/>
  <c r="S4" i="42"/>
  <c r="R4" i="42"/>
  <c r="Q4" i="42"/>
  <c r="P4" i="42"/>
  <c r="O4" i="42"/>
  <c r="N4" i="42"/>
  <c r="M4" i="42"/>
  <c r="L4" i="42"/>
  <c r="K4" i="42"/>
  <c r="J4" i="42"/>
  <c r="I4" i="42"/>
  <c r="H4" i="42"/>
  <c r="G4" i="42"/>
  <c r="F4" i="42"/>
  <c r="E4" i="42"/>
  <c r="D4" i="42"/>
  <c r="C4" i="42"/>
  <c r="B4" i="42"/>
  <c r="AB4" i="41"/>
  <c r="AA4" i="41"/>
  <c r="Z4" i="41"/>
  <c r="Y4" i="41"/>
  <c r="X4" i="41"/>
  <c r="W4" i="41"/>
  <c r="V4" i="41"/>
  <c r="U4" i="41"/>
  <c r="T4" i="41"/>
  <c r="S4" i="41"/>
  <c r="R4" i="41"/>
  <c r="Q4" i="41"/>
  <c r="P4" i="41"/>
  <c r="O4" i="41"/>
  <c r="N4" i="41"/>
  <c r="M4" i="41"/>
  <c r="L4" i="41"/>
  <c r="K4" i="41"/>
  <c r="J4" i="41"/>
  <c r="I4" i="41"/>
  <c r="H4" i="41"/>
  <c r="G4" i="41"/>
  <c r="F4" i="41"/>
  <c r="E4" i="41"/>
  <c r="D4" i="41"/>
  <c r="C4" i="41"/>
  <c r="B4" i="41"/>
  <c r="AB5" i="40"/>
  <c r="AA5" i="40"/>
  <c r="Z5" i="40"/>
  <c r="Y5" i="40"/>
  <c r="X5" i="40"/>
  <c r="W5" i="40"/>
  <c r="V5" i="40"/>
  <c r="U5" i="40"/>
  <c r="T5" i="40"/>
  <c r="S5" i="40"/>
  <c r="R5" i="40"/>
  <c r="Q5" i="40"/>
  <c r="P5" i="40"/>
  <c r="O5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  <c r="AB5" i="39"/>
  <c r="AA5" i="39"/>
  <c r="Z5" i="39"/>
  <c r="Y5" i="39"/>
  <c r="X5" i="39"/>
  <c r="W5" i="39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5" i="39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C5" i="38"/>
  <c r="B5" i="38"/>
  <c r="Z5" i="10" l="1"/>
  <c r="Y5" i="10"/>
  <c r="X5" i="10"/>
  <c r="W5" i="10"/>
  <c r="Z5" i="9"/>
  <c r="Y5" i="9"/>
  <c r="X5" i="9"/>
  <c r="W5" i="9"/>
  <c r="Z5" i="8"/>
  <c r="Y5" i="8"/>
  <c r="X5" i="8"/>
  <c r="W5" i="8"/>
  <c r="Z5" i="7"/>
  <c r="Y5" i="7"/>
  <c r="X5" i="7"/>
  <c r="W5" i="7"/>
  <c r="Z5" i="6"/>
  <c r="Y5" i="6"/>
  <c r="X5" i="6"/>
  <c r="W5" i="6"/>
  <c r="Z13" i="2"/>
  <c r="Y13" i="2"/>
  <c r="X13" i="2"/>
  <c r="W13" i="2"/>
  <c r="Z9" i="2"/>
  <c r="Y9" i="2"/>
  <c r="X9" i="2"/>
  <c r="W9" i="2"/>
  <c r="Z5" i="2"/>
  <c r="Y5" i="2"/>
  <c r="X5" i="2"/>
  <c r="W5" i="2"/>
  <c r="Z5" i="1"/>
  <c r="Y5" i="1"/>
  <c r="X5" i="1"/>
  <c r="W5" i="1"/>
</calcChain>
</file>

<file path=xl/sharedStrings.xml><?xml version="1.0" encoding="utf-8"?>
<sst xmlns="http://schemas.openxmlformats.org/spreadsheetml/2006/main" count="5168" uniqueCount="760">
  <si>
    <t>Número de solicitações de refúgio, por quadrimestres, segundo principais países. Brasil 2016-2023.</t>
  </si>
  <si>
    <t>Principais países</t>
  </si>
  <si>
    <t>2020</t>
  </si>
  <si>
    <t>1º Quadrimestre</t>
  </si>
  <si>
    <t>2º Quadrimestre</t>
  </si>
  <si>
    <t>3º Quadrimestre</t>
  </si>
  <si>
    <t>Total</t>
  </si>
  <si>
    <t>VENEZUELA</t>
  </si>
  <si>
    <t>CUBA</t>
  </si>
  <si>
    <t>ANGOLA</t>
  </si>
  <si>
    <t>AFEGANISTÃO</t>
  </si>
  <si>
    <t>COLÔMBIA</t>
  </si>
  <si>
    <t>CHINA</t>
  </si>
  <si>
    <t>GANA</t>
  </si>
  <si>
    <t>NIGÉRIA</t>
  </si>
  <si>
    <t>LÍBANO</t>
  </si>
  <si>
    <t>HAITI</t>
  </si>
  <si>
    <t>BANGLADESH</t>
  </si>
  <si>
    <t>MARROCOS</t>
  </si>
  <si>
    <t>CAMARÕES</t>
  </si>
  <si>
    <t>SENEGAL</t>
  </si>
  <si>
    <t>PAQUISTÃO</t>
  </si>
  <si>
    <t>ÍNDIA</t>
  </si>
  <si>
    <t>GUINÉ BISSAU</t>
  </si>
  <si>
    <t>SÍRIA</t>
  </si>
  <si>
    <t>REPÚBLICA DEMOCRÁTICA DO CONGO</t>
  </si>
  <si>
    <t>OUTROS PAÍSES</t>
  </si>
  <si>
    <t>NÃO ESPECIFICADO</t>
  </si>
  <si>
    <t>Fonte: Elaborado pelo OBMigra, a partir dos dados da Polícia Federal, Solicitações de refúgio.</t>
  </si>
  <si>
    <t>Número de solicitações de refúgio, por quadrimestres, segundo principais países e sexo. Brasil 2016-2023.</t>
  </si>
  <si>
    <t>Sexo</t>
  </si>
  <si>
    <t>Homem</t>
  </si>
  <si>
    <t>Mulher</t>
  </si>
  <si>
    <t>Não Informado</t>
  </si>
  <si>
    <t>Venezuela</t>
  </si>
  <si>
    <t>Haiti</t>
  </si>
  <si>
    <t>Número de  solicitações de refúgio, por quadrimestres, segundo Brasil, Grandes Regiões e Unidades da Federação 2016-2023.</t>
  </si>
  <si>
    <t>Brasil, Grandes Regiões e Unidades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</si>
  <si>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</si>
  <si>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</si>
  <si>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</si>
  <si>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</si>
  <si>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</si>
  <si>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</si>
  <si>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</si>
  <si>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</si>
  <si>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</si>
  <si>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</si>
  <si>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</si>
  <si>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</si>
  <si>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</si>
  <si>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</si>
  <si>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</si>
  <si>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</si>
  <si>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</si>
  <si>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</si>
  <si>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</si>
  <si>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</si>
  <si>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</si>
  <si>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</si>
  <si>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</si>
  <si>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</si>
  <si>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</si>
  <si>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</si>
  <si>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</si>
  <si>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</si>
  <si>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</si>
  <si>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</si>
  <si>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</si>
  <si>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</si>
  <si>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</si>
  <si>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r>
      <t xml:space="preserve">Número de  solicitações de refúgio </t>
    </r>
    <r>
      <rPr>
        <b/>
        <sz val="14"/>
        <color rgb="FFFF0000"/>
        <rFont val="Century Gothic"/>
        <family val="2"/>
      </rPr>
      <t>de venezuelanos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2016-2023.</t>
    </r>
  </si>
  <si>
    <r>
      <t xml:space="preserve">Número de  solicitações de refúgio de </t>
    </r>
    <r>
      <rPr>
        <b/>
        <sz val="14"/>
        <color rgb="FFFF0000"/>
        <rFont val="Century Gothic"/>
        <family val="2"/>
      </rPr>
      <t>haitianos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2016-2023.</t>
    </r>
  </si>
  <si>
    <t>Número de solicitações de refúgio, por quadrimestres, segundo principais países. Roraima 2016-2023.</t>
  </si>
  <si>
    <t>2016</t>
  </si>
  <si>
    <t>2017</t>
  </si>
  <si>
    <t>2018</t>
  </si>
  <si>
    <t>2019</t>
  </si>
  <si>
    <t>GUIANA</t>
  </si>
  <si>
    <t>PERU</t>
  </si>
  <si>
    <t>REPÚBLICA DOMINICANA</t>
  </si>
  <si>
    <t>PORTUGAL</t>
  </si>
  <si>
    <t>VANUATU</t>
  </si>
  <si>
    <t>EQUADOR</t>
  </si>
  <si>
    <t>VATICANO</t>
  </si>
  <si>
    <t>CHILE</t>
  </si>
  <si>
    <t>Número de solicitações de refúgio, por quadrimestres, segundo principais países. Amazonas 2016-2023.</t>
  </si>
  <si>
    <t>GUATEMALA</t>
  </si>
  <si>
    <t>EGITO</t>
  </si>
  <si>
    <t>TURQUIA</t>
  </si>
  <si>
    <t>EL SALVADOR</t>
  </si>
  <si>
    <t>ESTADOS UNIDOS</t>
  </si>
  <si>
    <t>FRANÇA</t>
  </si>
  <si>
    <r>
      <t xml:space="preserve">Número de solicitações de refúgio, por quadrimestres, segundo principais países. </t>
    </r>
    <r>
      <rPr>
        <b/>
        <sz val="14"/>
        <color indexed="9"/>
        <rFont val="Century Gothic"/>
        <family val="2"/>
      </rPr>
      <t>Acre 2016-2023.</t>
    </r>
  </si>
  <si>
    <t>BOLÍVIA</t>
  </si>
  <si>
    <t>IÊMEN</t>
  </si>
  <si>
    <t>GÂMBIA</t>
  </si>
  <si>
    <t>ARGENTINA</t>
  </si>
  <si>
    <t>ESTADO DA PALESTINA</t>
  </si>
  <si>
    <t>SUDÃO</t>
  </si>
  <si>
    <t>Número de solicitações de refúgio, por quadrimestres, segundo principais países. Mato Grosso do Sul,  2016-2023.</t>
  </si>
  <si>
    <t>TOGO</t>
  </si>
  <si>
    <t>Número de solicitações de refúgio, por quadrimestres, segundo principais países. São Paulo,  2016-2023.</t>
  </si>
  <si>
    <t>NEPAL</t>
  </si>
  <si>
    <t>FILIPINAS</t>
  </si>
  <si>
    <t>Movimentação de trabalhadores migrantes no mercado de trabalho formal, por quadrimestre, segundo continentes e tipo de movimentação - 2011-2023</t>
  </si>
  <si>
    <t>Continentes e tipo de movimentação</t>
  </si>
  <si>
    <t>2011-Q1</t>
  </si>
  <si>
    <t>2011-Q2</t>
  </si>
  <si>
    <t>2011-Q3</t>
  </si>
  <si>
    <t>2012-Q1</t>
  </si>
  <si>
    <t>2012-Q2</t>
  </si>
  <si>
    <t>2012-Q3</t>
  </si>
  <si>
    <t>2013-Q1</t>
  </si>
  <si>
    <t>2013-Q2</t>
  </si>
  <si>
    <t>2013-Q3</t>
  </si>
  <si>
    <t>2014-Q1</t>
  </si>
  <si>
    <t>2014-Q2</t>
  </si>
  <si>
    <t>2014-Q3</t>
  </si>
  <si>
    <t>2015-Q1</t>
  </si>
  <si>
    <t>2015-Q2</t>
  </si>
  <si>
    <t>2015-Q3</t>
  </si>
  <si>
    <t>2016-Q1</t>
  </si>
  <si>
    <t>2016-Q2</t>
  </si>
  <si>
    <t>2016-Q3</t>
  </si>
  <si>
    <t>2017-Q1</t>
  </si>
  <si>
    <t>2017-Q2</t>
  </si>
  <si>
    <t>2017-Q3</t>
  </si>
  <si>
    <t>2018-Q1</t>
  </si>
  <si>
    <t>2018-Q2</t>
  </si>
  <si>
    <t>2018-Q3</t>
  </si>
  <si>
    <t>2019-Q1</t>
  </si>
  <si>
    <t>2019-Q2</t>
  </si>
  <si>
    <t>2019-Q3</t>
  </si>
  <si>
    <t>2020-Q1</t>
  </si>
  <si>
    <t>2020-Q2</t>
  </si>
  <si>
    <t>2020-Q3</t>
  </si>
  <si>
    <t>2021-Q1</t>
  </si>
  <si>
    <t>2021-Q2</t>
  </si>
  <si>
    <t>2021-Q3</t>
  </si>
  <si>
    <t>2022-Q1</t>
  </si>
  <si>
    <t>2022-Q2</t>
  </si>
  <si>
    <t>2022-Q3</t>
  </si>
  <si>
    <t>2023-Q1</t>
  </si>
  <si>
    <t>2023-Q2</t>
  </si>
  <si>
    <t>2023-Q3</t>
  </si>
  <si>
    <t>Admitidos</t>
  </si>
  <si>
    <t>América do Norte</t>
  </si>
  <si>
    <t>América Central e Caribe</t>
  </si>
  <si>
    <t>América do Sul</t>
  </si>
  <si>
    <t>América não especificado</t>
  </si>
  <si>
    <t>Europa</t>
  </si>
  <si>
    <t>Ásia</t>
  </si>
  <si>
    <t>Oceania</t>
  </si>
  <si>
    <t>África</t>
  </si>
  <si>
    <t>Não especificado</t>
  </si>
  <si>
    <t>Desligados</t>
  </si>
  <si>
    <t>Saldo</t>
  </si>
  <si>
    <t>Fonte: Elaborado pelo OBMigra, a partir dos dados do Ministério da Economia, base harmonizada RAIS-CTPS-CAGED, 2011-2023</t>
  </si>
  <si>
    <t>Continentes</t>
  </si>
  <si>
    <t>Fonte: Elaborado pelo OBMigra, a partir dos dados do Ministério da Economia, base harmonizada RAIS-CTPS-CAGED, 2011-2023; e base harmonizada RAIS-CTPS estoque, 2010-2021.</t>
  </si>
  <si>
    <t>Notas: Os estoques quadrimestrais e o de 2022 foram projetados a partir dos estoques observados nos anos de 2010 a 2021, combinados aos saldos de movimentação pelo CAGED.</t>
  </si>
  <si>
    <t>Taxas de admissão, desligamento e rotatividade de trabalhadores migrantes no mercado de trabalho formal, por quadrimestre, segundo continentes - 2011-2023</t>
  </si>
  <si>
    <t>Taxa de admissão</t>
  </si>
  <si>
    <t>Taxa de desligamento</t>
  </si>
  <si>
    <t>Taxa de rotatividade</t>
  </si>
  <si>
    <t>Movimentação de trabalhadores migrantes no mercado de trabalho formal, por quadrimestre, segundo principais países e tipo de movimentação - 2011-2023</t>
  </si>
  <si>
    <t>Principais países e tipo de movimentação</t>
  </si>
  <si>
    <t>PARAGUAI</t>
  </si>
  <si>
    <t>URUGUAI</t>
  </si>
  <si>
    <t>JAPÃO</t>
  </si>
  <si>
    <t>ARÁBIA SAUDITA</t>
  </si>
  <si>
    <t>ITÁLIA</t>
  </si>
  <si>
    <t>ESPANHA</t>
  </si>
  <si>
    <t>VIETNÃ</t>
  </si>
  <si>
    <t>ALBÂNIA</t>
  </si>
  <si>
    <t>MÉXICO</t>
  </si>
  <si>
    <t>ÁFRICA DO SUL</t>
  </si>
  <si>
    <t>ALEMANHA</t>
  </si>
  <si>
    <t>REINO UNIDO</t>
  </si>
  <si>
    <t>CORÉIA DO NORTE</t>
  </si>
  <si>
    <t>TUNÍSIA</t>
  </si>
  <si>
    <t>MOÇAMBIQUE</t>
  </si>
  <si>
    <t>GUINÉ</t>
  </si>
  <si>
    <t>CABO VERDE</t>
  </si>
  <si>
    <t>CANADÁ</t>
  </si>
  <si>
    <t>DOMINICA</t>
  </si>
  <si>
    <t>BENIN</t>
  </si>
  <si>
    <t>CONGO</t>
  </si>
  <si>
    <t>RÚSSIA</t>
  </si>
  <si>
    <t>HOLANDA</t>
  </si>
  <si>
    <t>BRUNEI</t>
  </si>
  <si>
    <t>CORÉIA DO SUL</t>
  </si>
  <si>
    <t>COSTA RICA</t>
  </si>
  <si>
    <t>MAURITÂNIA</t>
  </si>
  <si>
    <t>BOTSWANA</t>
  </si>
  <si>
    <t>IRÃ</t>
  </si>
  <si>
    <t>BULGÁRIA</t>
  </si>
  <si>
    <t>BURKINA FASO</t>
  </si>
  <si>
    <t>NICARÁGUA</t>
  </si>
  <si>
    <t>SUÍÇA</t>
  </si>
  <si>
    <t>BUTÃO</t>
  </si>
  <si>
    <t>BÉLGICA</t>
  </si>
  <si>
    <t>REPÚBLICA CENTRO AFRICANA</t>
  </si>
  <si>
    <t>UCRÂNIA</t>
  </si>
  <si>
    <t>ARGÉLIA</t>
  </si>
  <si>
    <t>ÁUSTRIA</t>
  </si>
  <si>
    <t>BIELORRÚSSIA</t>
  </si>
  <si>
    <t>MALI</t>
  </si>
  <si>
    <t>SURINAME</t>
  </si>
  <si>
    <t>AUSTRÁLIA</t>
  </si>
  <si>
    <t>COSTA DO MARFIM</t>
  </si>
  <si>
    <t>EMIRADOS ÁRABES UNIDOS</t>
  </si>
  <si>
    <t>CINGAPURA-SINGAPURA</t>
  </si>
  <si>
    <t>NORUEGA</t>
  </si>
  <si>
    <t>SERRA LEOA</t>
  </si>
  <si>
    <t>DINAMARCA</t>
  </si>
  <si>
    <t>NOVA ZELÂNDIA</t>
  </si>
  <si>
    <t>SÃO TOMÉ E PRÍNCIPE</t>
  </si>
  <si>
    <t>BAHAMAS</t>
  </si>
  <si>
    <t>IRAQUE</t>
  </si>
  <si>
    <t>ISRAEL</t>
  </si>
  <si>
    <t>NAURU</t>
  </si>
  <si>
    <t>HONDURAS</t>
  </si>
  <si>
    <t>MALÁSIA</t>
  </si>
  <si>
    <t>ROMÊNIA</t>
  </si>
  <si>
    <t>PANAMÁ</t>
  </si>
  <si>
    <t>QUÊNIA</t>
  </si>
  <si>
    <t>TAILÂNDIA</t>
  </si>
  <si>
    <t>ANDORRA</t>
  </si>
  <si>
    <t>IRLANDA</t>
  </si>
  <si>
    <t>JORDÂNIA</t>
  </si>
  <si>
    <t>POLÔNIA</t>
  </si>
  <si>
    <t>SUÉCIA</t>
  </si>
  <si>
    <t>CAMBOJA</t>
  </si>
  <si>
    <t>ARMÊNIA</t>
  </si>
  <si>
    <t>BARBADOS</t>
  </si>
  <si>
    <t>CROÁCIA</t>
  </si>
  <si>
    <t>GEÓRGIA</t>
  </si>
  <si>
    <t>INDONÉSIA</t>
  </si>
  <si>
    <t>MADAGASCAR</t>
  </si>
  <si>
    <t>BAREIN</t>
  </si>
  <si>
    <t>BURUNDI</t>
  </si>
  <si>
    <t>CAZAQUISTÃO</t>
  </si>
  <si>
    <t>ESLOVÊNIA</t>
  </si>
  <si>
    <t>GRÉCIA</t>
  </si>
  <si>
    <t>GUINÉ EQUATORIAL</t>
  </si>
  <si>
    <t>MACEDÔNIA</t>
  </si>
  <si>
    <t>NAMÍBIA</t>
  </si>
  <si>
    <t>SÉRVIA</t>
  </si>
  <si>
    <t>ZIMBABWE</t>
  </si>
  <si>
    <t>ARUBA</t>
  </si>
  <si>
    <t>AZERBAIDJÃO</t>
  </si>
  <si>
    <t>BELIZE</t>
  </si>
  <si>
    <t>CHADE</t>
  </si>
  <si>
    <t>ESLOVÁQUIA</t>
  </si>
  <si>
    <t>HUNGRIA</t>
  </si>
  <si>
    <t>JAMAICA</t>
  </si>
  <si>
    <t>LETÔNIA</t>
  </si>
  <si>
    <t>NÍGER</t>
  </si>
  <si>
    <t>TRINIDAD E TOBAGO</t>
  </si>
  <si>
    <t>COMORES, ILHAS</t>
  </si>
  <si>
    <t>BÓSNIA-HERZEGOVINA</t>
  </si>
  <si>
    <t>ESTÔNIA</t>
  </si>
  <si>
    <t>LÍBIA</t>
  </si>
  <si>
    <t>SRI LANKA</t>
  </si>
  <si>
    <t>TIMOR LESTE</t>
  </si>
  <si>
    <t>ZÂMBIA</t>
  </si>
  <si>
    <t>ETIÓPIA</t>
  </si>
  <si>
    <t>LIBÉRIA</t>
  </si>
  <si>
    <t>LITUÂNIA</t>
  </si>
  <si>
    <t>MOLDÁVIA</t>
  </si>
  <si>
    <t>MYANMAR</t>
  </si>
  <si>
    <t>REPÚBLICA TCHECA</t>
  </si>
  <si>
    <t>RUANDA</t>
  </si>
  <si>
    <t>SOMÁLIA</t>
  </si>
  <si>
    <t>TURCOMENISTÃO</t>
  </si>
  <si>
    <t>UGANDA</t>
  </si>
  <si>
    <t>LAOS</t>
  </si>
  <si>
    <t>SÃO VICENTE E GRANADINAS</t>
  </si>
  <si>
    <t>ILHAS COOK</t>
  </si>
  <si>
    <t>CHIPRE</t>
  </si>
  <si>
    <t>FINLÂNDIA</t>
  </si>
  <si>
    <t>GABÃO</t>
  </si>
  <si>
    <t>KUWAIT</t>
  </si>
  <si>
    <t>MALAWI</t>
  </si>
  <si>
    <t>OMÃ</t>
  </si>
  <si>
    <t>SAN MARINO</t>
  </si>
  <si>
    <t>ILHAS SALOMÃO</t>
  </si>
  <si>
    <t>CATAR</t>
  </si>
  <si>
    <t>ANTÍGUA E BARBUDA</t>
  </si>
  <si>
    <t>PALAU</t>
  </si>
  <si>
    <t>SEYCHELLES</t>
  </si>
  <si>
    <t>SÃO CRISTOVÃO E NEVIS</t>
  </si>
  <si>
    <t>MALDIVAS, ILHAS</t>
  </si>
  <si>
    <t>TANZÂNIA</t>
  </si>
  <si>
    <t>UZBEQUISTÃO</t>
  </si>
  <si>
    <t>IUGOSLÁVIA</t>
  </si>
  <si>
    <t>ISLÂNDIA</t>
  </si>
  <si>
    <t>LUXEMBURGO</t>
  </si>
  <si>
    <t>MAURÍCIO, ILHAS</t>
  </si>
  <si>
    <t>MONGÓLIA</t>
  </si>
  <si>
    <t>UNIÃO SOVIÉTICA</t>
  </si>
  <si>
    <t>ERITRÉIA</t>
  </si>
  <si>
    <t>FIJI</t>
  </si>
  <si>
    <t>MALTA</t>
  </si>
  <si>
    <t>TCHECOSLOVÁQUIA</t>
  </si>
  <si>
    <t>SANTA LÚCIA</t>
  </si>
  <si>
    <t>TADJIQUISTÃO</t>
  </si>
  <si>
    <t>QUIRGUISTÃO</t>
  </si>
  <si>
    <t>SAMOA</t>
  </si>
  <si>
    <t>TUVALU</t>
  </si>
  <si>
    <t>KIRIBATI</t>
  </si>
  <si>
    <t>CURAÇAO</t>
  </si>
  <si>
    <t>MONTENEGRO</t>
  </si>
  <si>
    <t>LIECHTENSTEIN</t>
  </si>
  <si>
    <t>MÔNACO</t>
  </si>
  <si>
    <t>MARSHALL, ILHAS</t>
  </si>
  <si>
    <t>ESTADOS FEDERADOS DA MICRONÉSIA</t>
  </si>
  <si>
    <t>SUAZILÂNDIA</t>
  </si>
  <si>
    <t>PAPUA-NOVA GUINÉ</t>
  </si>
  <si>
    <t>SUDÃO DO SUL</t>
  </si>
  <si>
    <t>TONGA</t>
  </si>
  <si>
    <t>Fonte: Elaborado pelo OBMigra, a partir dos dados do Ministério da Economia, base harmonizada RAIS-CTPS-CAGED, 2011-2023.</t>
  </si>
  <si>
    <t>Taxas de admissão, desligamento e rotatividade de trabalhadores migrantes no mercado de trabalho formal, por quadrimestre, segundo principais países - 2011-2023</t>
  </si>
  <si>
    <t>Inf</t>
  </si>
  <si>
    <t>Admissão de trabalhadores migrantes no mercado de trabalho formal, por quadrimestre, segundo grandes grupos e subgrupos ocupacionais - 2011-2023</t>
  </si>
  <si>
    <t>Grupos e subgrupos ocupacionais</t>
  </si>
  <si>
    <t>Forças Armadas, Policiais e Bombeiros Militares</t>
  </si>
  <si>
    <t>Membros das forças armadas</t>
  </si>
  <si>
    <t>Policiais militares</t>
  </si>
  <si>
    <t>Bombeiros militares</t>
  </si>
  <si>
    <t>Membros superiores do poder público, dirigentes de organizações de interesse público e de empresas e gerentes</t>
  </si>
  <si>
    <t>Membros superiores e dirigentes do poder público</t>
  </si>
  <si>
    <t>Dirigentes de empresas e organizações (exceto de interesse público)</t>
  </si>
  <si>
    <t>Diretores e gerentes em empresa de serviços de saúde, da educação, ou de serviços culturais, sociais ou pessoais</t>
  </si>
  <si>
    <t>Gerentes</t>
  </si>
  <si>
    <t>Profissionais das ciências e das artes</t>
  </si>
  <si>
    <t>Pesquisadores e profissionais policientíficos</t>
  </si>
  <si>
    <t>Profissionais das ciências exatas, físicas e da engenharia</t>
  </si>
  <si>
    <t>Profissionais das ciências biológicas, da saúde e afins</t>
  </si>
  <si>
    <t>Profissionais do ensino</t>
  </si>
  <si>
    <t>Profissionais das ciências jurídicas</t>
  </si>
  <si>
    <t>Profissionais das ciências sociais e humanas</t>
  </si>
  <si>
    <t>Comunicadores, artistas e religiosos</t>
  </si>
  <si>
    <t>Profissionais em gastronomia</t>
  </si>
  <si>
    <t>Técnicos de nível médio</t>
  </si>
  <si>
    <t>Técnicos polivalentes</t>
  </si>
  <si>
    <t>Técnicos de nível médio das ciências físicas, químicas, engenharia e afins</t>
  </si>
  <si>
    <t>Técnicos de nível médio das ciências biológicas, bioquímicas, da saúde e afins</t>
  </si>
  <si>
    <t>Professores leigos e de nível médio</t>
  </si>
  <si>
    <t>Técnicos de nível médio em serviços de transportes</t>
  </si>
  <si>
    <t>Técnicos de nivel médio nas ciências administrativas</t>
  </si>
  <si>
    <t>Técnicos em nivel médio dos serviços culturais, das comunicações e dos desportos</t>
  </si>
  <si>
    <t>Outros técnicos de nível médio</t>
  </si>
  <si>
    <t>Trabalhadores de serviços administrativos</t>
  </si>
  <si>
    <t>Escriturários</t>
  </si>
  <si>
    <t>Trabalhadores de atendimento ao público</t>
  </si>
  <si>
    <t>Trabalhadores dos serviços, vendedores do comércio em lojas e mercados</t>
  </si>
  <si>
    <t>Trabalhadores dos serviços</t>
  </si>
  <si>
    <t>Vendedores e prestadores de serviços do comércio</t>
  </si>
  <si>
    <t>Trabalhadores agropecuários, florestais, da caça e pesca</t>
  </si>
  <si>
    <t>Produtores na exploração agropecuária</t>
  </si>
  <si>
    <t>Trabalhadores na exploração agropecuária</t>
  </si>
  <si>
    <t>Pescadores e extrativistas florestais</t>
  </si>
  <si>
    <t>Trabalhadores da mecanização agropecuária e florestal</t>
  </si>
  <si>
    <t>Trabalhadores da produção de bens e serviços industriais</t>
  </si>
  <si>
    <t>Trabalhadores da indústria extrativa e da construção civil</t>
  </si>
  <si>
    <t>Trabalhadores da transformação de metais e de compósitos</t>
  </si>
  <si>
    <t>Trabalhadores da fabricação e instalação eletroeletrônica</t>
  </si>
  <si>
    <t>Montadores de aparelhos e instrumentos de precisão e musicais</t>
  </si>
  <si>
    <t>Joalheiros, vidreiros, ceramistas e afins</t>
  </si>
  <si>
    <t>Trabalhadores nas indústrias têxtil, do curtimento, do vestuário e das artes gráficas</t>
  </si>
  <si>
    <t>Trabalhadores das indústrias de madeira e do mobiliário</t>
  </si>
  <si>
    <t>Trabalhadores de funções transversais</t>
  </si>
  <si>
    <t>Trabalhadores do artesanato</t>
  </si>
  <si>
    <t>Trabalhadores em indústrias de processos contínuos e outras indústrias</t>
  </si>
  <si>
    <t>Trabalhadores de instalações siderúrgicas e de materiais de construção</t>
  </si>
  <si>
    <t>Trabalhadores de instalações e máquinas de fabricação de celulose e papel</t>
  </si>
  <si>
    <t>Trabalhadores da fabricação de alimentos, bebidas e fumo</t>
  </si>
  <si>
    <t>Operadores de produção, captação, tratamento e distribuição (energia, água e utilidades)</t>
  </si>
  <si>
    <t>Operadores de outras instalações industriais</t>
  </si>
  <si>
    <t>Trabalhadores de manutenção e reparação</t>
  </si>
  <si>
    <t>Trabalhadores em serviços de reparação e manutenção mecânica</t>
  </si>
  <si>
    <t>Polimantenedores</t>
  </si>
  <si>
    <t>Outros trabalhadores da conservação, manutenção e reparação</t>
  </si>
  <si>
    <t>Desligamento de trabalhadores migrantes no mercado de trabalho formal, por quadrimestre, segundo grandes grupos e subgrupos ocupacionais - 2011-2023</t>
  </si>
  <si>
    <t>Saldo de movimentação de trabalhadores migrantes no mercado de trabalho formal, por quadrimestre, segundo grandes grupos e subgrupos ocupacionais - 2011-2023</t>
  </si>
  <si>
    <t>Rendimento médio de trabalhadores migrantes no mercado de trabalho formal, por quadrimestre, segundo continentes e tipo de movimentação - 2011-2023</t>
  </si>
  <si>
    <t>Diferença</t>
  </si>
  <si>
    <t>Notas: Foram desconsiderados intermitentes e salários menores que 0,3 Salários Mínimos e maiores que 150 Salários Mínimos.</t>
  </si>
  <si>
    <t>Rendimentos deflacionados, pelo INPC, para dezembro/2023.</t>
  </si>
  <si>
    <t>Rendimento médio de trabalhadores migrantes no mercado de trabalho formal, por quadrimestre, segundo principais países e tipo de movimentação - 2011-2023</t>
  </si>
  <si>
    <t>Número de trabalhadores migrantes admitidos no mercado de trabalho formal e taxa de admissão, por quadrimestre, segundo Unidades da Federação - 2011-2023</t>
  </si>
  <si>
    <t>Unidades da Federação</t>
  </si>
  <si>
    <t>Não são apresentados resultados para UF ignorada.</t>
  </si>
  <si>
    <t>Número de autorizações concedidas, por quadrimestre, segundo países. Brasil, 2011-2023.</t>
  </si>
  <si>
    <t>Países</t>
  </si>
  <si>
    <t>Setembro</t>
  </si>
  <si>
    <t>Outubro</t>
  </si>
  <si>
    <t>Novembro</t>
  </si>
  <si>
    <t>Dezembro</t>
  </si>
  <si>
    <t>BRASIL</t>
  </si>
  <si>
    <t>LESOTO</t>
  </si>
  <si>
    <t xml:space="preserve">ALEMANHA </t>
  </si>
  <si>
    <t>ILHAS MARSHALL</t>
  </si>
  <si>
    <t>KOSOVO</t>
  </si>
  <si>
    <t>SÉRVIA E MONTENEGRO</t>
  </si>
  <si>
    <t>Fonte: Elaborado pelo OBMigra, a partir dos dados da Coordenação Geral de Imigração Laboral/ Ministério da Justiça e Segurança Pública, 2011-2023.</t>
  </si>
  <si>
    <t>Número de autorizações concedidas para trabalhadores qualificados, por quadrimestre, segundo  países. Brasil, 2011-2023.</t>
  </si>
  <si>
    <t>Número de autorizações concedidas para trabalhadores qualificados, por quadrimestre, segundo escolaridade. Brasil, 2011-2023.</t>
  </si>
  <si>
    <r>
      <t xml:space="preserve">Escolaridade </t>
    </r>
    <r>
      <rPr>
        <b/>
        <sz val="8"/>
        <color theme="1" tint="0.249977111117893"/>
        <rFont val="Calibri"/>
        <family val="2"/>
      </rPr>
      <t>(1)</t>
    </r>
  </si>
  <si>
    <t>Superior</t>
  </si>
  <si>
    <t>Pós-Graduação</t>
  </si>
  <si>
    <t>Mestrado</t>
  </si>
  <si>
    <t>Doutorado</t>
  </si>
  <si>
    <t>Pós-Doutorado</t>
  </si>
  <si>
    <t>(1) Até o ano de 2015 as categorias "pós-graduação" e "pós-doutorado" estavam agrupadas, respectivamente, em "mestrado" e "doutorado"</t>
  </si>
  <si>
    <t>Número de autorizações concedidas para trabalhadores qualificados, por quadrimestre, segundo Brasil, Grandes Regiões e Unidades da Federação, 2011-2023.</t>
  </si>
  <si>
    <t>Fonte: Elaborado pelo OBMigra, a partir dos dados da Coordenação Geral de Imigração Laboral/ Ministério da Justiça e Segurança Pública, 2011-2020.</t>
  </si>
  <si>
    <t>Número de autorizações concedidas para trabalhadores qualificados, por quadrimestre, segundo RNs. Brasil, 2011-2023.</t>
  </si>
  <si>
    <t>RN</t>
  </si>
  <si>
    <t>RNs Antigas</t>
  </si>
  <si>
    <t>RN 01</t>
  </si>
  <si>
    <t>RN 35</t>
  </si>
  <si>
    <t>RN 62</t>
  </si>
  <si>
    <t>RN 63</t>
  </si>
  <si>
    <t>RN 74</t>
  </si>
  <si>
    <t>RN 76</t>
  </si>
  <si>
    <t>RN 80</t>
  </si>
  <si>
    <t>RN 84</t>
  </si>
  <si>
    <t>RN 94</t>
  </si>
  <si>
    <t>RN 99</t>
  </si>
  <si>
    <t>RN 118</t>
  </si>
  <si>
    <t>RN 121</t>
  </si>
  <si>
    <t>RN 124</t>
  </si>
  <si>
    <t>RNs Novas</t>
  </si>
  <si>
    <t>RN 02</t>
  </si>
  <si>
    <t>RN 11</t>
  </si>
  <si>
    <t>RN 21</t>
  </si>
  <si>
    <t>RN 24</t>
  </si>
  <si>
    <t>RN 30</t>
  </si>
  <si>
    <t>Número de autorizações concedidas para trabalhadores qualificados, por quadrimestre, segundo grupos ocupacionais e subgrupos. Brasil, 2011-2023.</t>
  </si>
  <si>
    <t>Grupos Ocupacionais e Subgrupos</t>
  </si>
  <si>
    <t>MEMBROS SUPERIORES DO PODER PÚBLICO, DIRIGENTES DE ORGANIZAÇÕES DE INTERESSE PÚBLICO E DE EMPRESAS, GERENTES</t>
  </si>
  <si>
    <t xml:space="preserve">DIRETORES E GERENTES EM EMPRESA DE SERVIÇOS DE SAÚDE, DA EDUCAÇÃO, OU DE SERVIÇOS CULTURAIS, SOCIAIS OU PESSOAIS                  </t>
  </si>
  <si>
    <t xml:space="preserve">DIRIGENTES DE EMPRESAS E ORGANIZAÇÕES (EXCETO DE INTERESSE PÚBLICO)                                                               </t>
  </si>
  <si>
    <t xml:space="preserve">GERENTES                                                                                                                          </t>
  </si>
  <si>
    <t xml:space="preserve">MEMBROS SUPERIORES E DIRIGENTES DO PODER PÚBLICO                                                                                  </t>
  </si>
  <si>
    <t>PROFISSIONAIS DAS CIÊNCIAS E DAS ARTES</t>
  </si>
  <si>
    <t xml:space="preserve">COMUNICADORES, ARTISTAS E RELIGIOSOS                                                                                              </t>
  </si>
  <si>
    <t xml:space="preserve">PESQUISADORES E PROFISSIONAIS POLICIENTÍFICOS                                                                                     </t>
  </si>
  <si>
    <t xml:space="preserve">PROFISSIONAIS DAS CIÊNCIAS BIOLÓGICAS, DA SAÚDE E AFINS                                                                           </t>
  </si>
  <si>
    <t xml:space="preserve">PROFISSIONAIS DAS CIÊNCIAS EXATAS, FÍSICAS E DA ENGENHARIA                                                                        </t>
  </si>
  <si>
    <t xml:space="preserve">PROFISSIONAIS DAS CIÊNCIAS JURÍDICAS                                                                                              </t>
  </si>
  <si>
    <t xml:space="preserve">PROFISSIONAIS DAS CIÊNCIAS SOCIAIS E HUMANAS                                                                                      </t>
  </si>
  <si>
    <t xml:space="preserve">PROFISSIONAIS DO ENSINO                                                                                                           </t>
  </si>
  <si>
    <t>PROFISSIONAIS EM GASTRONOMIA</t>
  </si>
  <si>
    <t>TÉCNICOS DE NIVEL MÉDIO</t>
  </si>
  <si>
    <t xml:space="preserve">OUTROS TÉCNICOS DE NÍVEL MÉDIO                                                                                                    </t>
  </si>
  <si>
    <t xml:space="preserve">PROFESSORES LEIGOS E DE NÍVEL MÉDIO                                                                                               </t>
  </si>
  <si>
    <t xml:space="preserve">TÉCNICOS DE NÍVEL MÉDIO DAS CIÊNCIAS BIOLÓGICAS, BIOQUÍMICAS, DA SAÚDE E AFINS                                                    </t>
  </si>
  <si>
    <t xml:space="preserve">TÉCNICOS DE NÍVEL MÉDIO DAS CIÊNCIAS FÍSICAS, QUÍMICAS, ENGENHARIA E AFINS                                                        </t>
  </si>
  <si>
    <t xml:space="preserve">TÉCNICOS DE NÍVEL MÉDIO EM SERVIÇOS DE TRANSPORTES                                                                                </t>
  </si>
  <si>
    <t xml:space="preserve">TÉCNICOS DE NIVEL MÉDIO NAS CIÊNCIAS ADMINISTRATIVAS                                                                              </t>
  </si>
  <si>
    <t xml:space="preserve">TÉCNICOS EM NIVEL MÉDIO DOS SERVIÇOS CULTURAIS, DAS COMUNICAÇÕES E DOS DESPORTOS                                                  </t>
  </si>
  <si>
    <t xml:space="preserve">TÉCNICOS POLIVALENTES                                                                                                             </t>
  </si>
  <si>
    <t>TRABALHADORES AGROPECUÁRIOS, FLORESTAIS E DA PESCA</t>
  </si>
  <si>
    <t xml:space="preserve">PESCADORES E EXTRATIVISTAS FLORESTAIS                                                                                             </t>
  </si>
  <si>
    <t xml:space="preserve">PRODUTORES NA EXPLORAÇÃO AGROPECUÁRIA                                                                                             </t>
  </si>
  <si>
    <t xml:space="preserve">TRABALHADORES DA MECANIZAÇÃO AGROPECUÁRIA E FLORESTAL                                                                             </t>
  </si>
  <si>
    <t xml:space="preserve">TRABALHADORES NA EXPLORAÇÃO AGROPECUÁRIA                                                                                          </t>
  </si>
  <si>
    <t>TRABALHADORES DA PRODUÇÃO DE BENS E SERVIÇOS INDUSTRIAIS</t>
  </si>
  <si>
    <t xml:space="preserve">JOALHEIROS, VIDREIROS, CERAMISTAS E AFINS                                                                                         </t>
  </si>
  <si>
    <t xml:space="preserve">MONTADORES DE APARELHOS E INSTRUMENTOS DE PRECISÃO E MUSICAIS                                                                     </t>
  </si>
  <si>
    <t xml:space="preserve">OPERADORES DE PRODUÇÃO, CAPTAÇÃO, TRATAMENTO E DISTRIBUIÇÃO (ENERGIA, ÁGUA E UTILIDADES)                                          </t>
  </si>
  <si>
    <t xml:space="preserve">TRABALHADORES DA FABRICAÇÃO DE ALIMENTOS, BEBIDAS E FUMO                                                                          </t>
  </si>
  <si>
    <t xml:space="preserve">TRABALHADORES DA FABRICAÇÃO E INSTALAÇÃO ELETROELETRÔNICA                                                                         </t>
  </si>
  <si>
    <t xml:space="preserve">TRABALHADORES DA INDÚSTRIA EXTRATIVA E DA CONSTRUÇÃO CIVIL                                                                        </t>
  </si>
  <si>
    <t xml:space="preserve">TRABALHADORES DA TRANSFORMAÇÃO DE METAIS E DE COMPÓSITOS                                                                          </t>
  </si>
  <si>
    <t xml:space="preserve">TRABALHADORES DAS INDÚSTRIAS DE MADEIRA E DO MOBILIÁRIO                                                                           </t>
  </si>
  <si>
    <t xml:space="preserve">TRABALHADORES DE FUNÇÕES TRANSVERSAIS                                                                                             </t>
  </si>
  <si>
    <t xml:space="preserve">TRABALHADORES DE INSTALAÇÕES E MÁQUINAS DE FABRICAÇÃO DE CELULOSE E PAPEL                                                         </t>
  </si>
  <si>
    <t xml:space="preserve">TRABALHADORES DE INSTALAÇÕES SIDERÚRGICAS E DE MATERIAIS DE CONSTRUÇÃO                                                            </t>
  </si>
  <si>
    <t>TRABALHADORES DO ARTESANATO</t>
  </si>
  <si>
    <t xml:space="preserve">TRABALHADORES EM INDÚSTRIAS DE PROCESSOS CONTÍNUOS E OUTRAS INDÚSTRIAS                                                            </t>
  </si>
  <si>
    <t xml:space="preserve">TRABALHADORES NAS INDÚSTRIAS TÊXTIL, DO CURTIMENTO, DO VESTÚARIO E DAS ARTES GRÁFICAS                                             </t>
  </si>
  <si>
    <t>TRABALHADORES DE SERVIÇOS ADMINISTRATIVOS</t>
  </si>
  <si>
    <t xml:space="preserve">ESCRITURÁRIOS                                                                                                                     </t>
  </si>
  <si>
    <t xml:space="preserve">TRABALHADORES DE ATENDIMENTO AO PÚBLICO                                                                                           </t>
  </si>
  <si>
    <t>TRABALHADORES DOS SERVIÇOS, VENDEDORES DO COMÉRCIO EM LOJAS E MERCADOS</t>
  </si>
  <si>
    <t xml:space="preserve">TRABALHADORES DOS SERVIÇOS                                                                                                        </t>
  </si>
  <si>
    <t xml:space="preserve">VENDEDORES E PRESTADORES DE SERVIÇOS DO COMÉRCIO                                                                                  </t>
  </si>
  <si>
    <t>TRABALHADORES EM SERVIÇOS DE REPARAÇÃO E MANUTENÇÃO</t>
  </si>
  <si>
    <t xml:space="preserve">POLIMANTENEDORES                                                                                                                  </t>
  </si>
  <si>
    <t xml:space="preserve">TRABALHADORES EM SERVIÇOS DE REPARAÇÃO E MANUTENÇÃO MECÂNICA                                                                      </t>
  </si>
  <si>
    <t>Número de autorizações concedidas para trabalhadores qualificados, por quadrimestre, segundo subgrupos ocupacionais e famílias. Brasil, 2011-2023.</t>
  </si>
  <si>
    <t>Subgrupos Ocupacionais e Família</t>
  </si>
  <si>
    <t xml:space="preserve">GERENTES DE ÁREAS DE APOIO                                                                                                        </t>
  </si>
  <si>
    <t>Gerentes administrativos, financeiros, de riscos e afins</t>
  </si>
  <si>
    <t>Gerentes de comercialização, marketing e comunicação</t>
  </si>
  <si>
    <t>Gerentes de manutenção e afins</t>
  </si>
  <si>
    <t>Gerentes de pesquisa e desenvolvimento e afins</t>
  </si>
  <si>
    <t>Gerentes de recursos humanos e de relações do trabalho</t>
  </si>
  <si>
    <t>Gerentes de suprimentos e afins</t>
  </si>
  <si>
    <t>Gerentes de tecnologia da informação</t>
  </si>
  <si>
    <t xml:space="preserve">GERENTES DE PRODUÇÃO E OPERAÇÕES                                                                                                  </t>
  </si>
  <si>
    <t>Gerentes de obras em empresa de construção</t>
  </si>
  <si>
    <t>Gerentes de operações comerciais e de assistência técnica</t>
  </si>
  <si>
    <t>Gerentes de operações de serviços em empresa de transporte, de comunicação e de logística (armazenagem e distribuição)</t>
  </si>
  <si>
    <t>Gerentes de operações de serviços em empresa de turismo, de alojamento e alimentação</t>
  </si>
  <si>
    <t>Gerentes de operações de serviços em instituição de intermediação financeira</t>
  </si>
  <si>
    <t>Gerentes de produção e operações em empresa agropecuária, pesqueira, aqüícola e florestal</t>
  </si>
  <si>
    <t>Gerentes de produção e operações em empresa da indústria extrativa, de transformação e de serviços de utilidade pública</t>
  </si>
  <si>
    <t>Não Identificado</t>
  </si>
  <si>
    <t xml:space="preserve">PROFESSORES DE NÍVEL SUPERIOR NA EDUCAÇÃO INFANTIL E NO ENSINO FUNDAMENTAL                                                        </t>
  </si>
  <si>
    <t>Professores de nível superior do ensino fundamental (primeira a quarta séries)</t>
  </si>
  <si>
    <t>Professores de nível superior na educação infantil</t>
  </si>
  <si>
    <t>Professores de nível superior no ensino fundamental de quinta a oitava série</t>
  </si>
  <si>
    <t xml:space="preserve">PROFESSORES DO ENSINO MÉDIO                                                                                                       </t>
  </si>
  <si>
    <t>Professores do ensino médio</t>
  </si>
  <si>
    <t xml:space="preserve">PROFESSORES DO ENSINO SUPERIOR                                                                                                    </t>
  </si>
  <si>
    <t>Professores de arquitetura e urbanismo, engenharia, geofísica e geologia do ensino superior</t>
  </si>
  <si>
    <t>Professores de artes do ensino superior</t>
  </si>
  <si>
    <t>Professores de ciências biológicas e da saúde do ensino superior</t>
  </si>
  <si>
    <t>Professores de ciências econômicas, administrativas e contábeis do ensino superior</t>
  </si>
  <si>
    <t>Professores de ciências físicas, químicas e afins do ensino superior</t>
  </si>
  <si>
    <t>Professores de ciências humanas do ensino superior</t>
  </si>
  <si>
    <t>Professores de matemática, estatística e informática do ensino superior</t>
  </si>
  <si>
    <t>Professores na área de formação pedagógica do ensino superior</t>
  </si>
  <si>
    <t>Professores nas áreas de língua e literatura do ensino superior</t>
  </si>
  <si>
    <t xml:space="preserve">PROFESSORES E INSTRUTORES DO ENSINO PROFISSIONAL                                                                                  </t>
  </si>
  <si>
    <t>Instrutores de ensino profissional</t>
  </si>
  <si>
    <t>Professores do ensino profissional</t>
  </si>
  <si>
    <t xml:space="preserve">OUTROS PROFISSIONAIS DO ENSINO NÃO CLASSIFICADOS ANTERIORMENTE                                                                    </t>
  </si>
  <si>
    <t>Professores de educação especial</t>
  </si>
  <si>
    <t>Programadores, avaliadores e orientadores de ensino</t>
  </si>
  <si>
    <t>Número de empresas, por quadrimestres, segundo quantidade de empregados. Brasil, 2011-2023.</t>
  </si>
  <si>
    <t>Número de empresas por quantidade de empregados</t>
  </si>
  <si>
    <t>Até 1 empregado</t>
  </si>
  <si>
    <t>De 2 a 5 empregados</t>
  </si>
  <si>
    <t>De 6 a 10 empregados</t>
  </si>
  <si>
    <t>De 11 a 20 empregados</t>
  </si>
  <si>
    <t>21 ou mais empregados</t>
  </si>
  <si>
    <t>Nome da Empresa Não Informado</t>
  </si>
  <si>
    <t>Número de empresas, por quadrimestres, segundo quantidade de empregados qualificados. Brasil, 2011-2023.</t>
  </si>
  <si>
    <t>Número de empresas por quantidade de empregados qualificados</t>
  </si>
  <si>
    <t>Número de autorizações para residências e residências prévias concedidas pelas Resoluções Normativas 84, 118 e 13, por quadrimestre, segundo Brasil, Grandes Regiões e Unidades da Federação, 2011-2023*</t>
  </si>
  <si>
    <t xml:space="preserve">Total </t>
  </si>
  <si>
    <t>* Até 21 de outubro de 2015 esteve vigente a Resolução Normativa 84. Entre outubro de 2015 a 12 de dezembro de 2017 a RN
vigente foi a 118. A partir de dezembro de 2017 temos a atual RN 13 que disciplina este tipo de autorização.</t>
  </si>
  <si>
    <t xml:space="preserve">Valor dos Investimento realizados por pessoa física (em reais) pelas resoluções normativas 84,118 e 13, por quadrimestre, segundo Brasil, Grandes Regiões e Unidades da Federação, 2011-2023* </t>
  </si>
  <si>
    <t xml:space="preserve">    Número de autorizações concedidas para trabalhadores qualificados, por quadrimestre, segundo setores de atividade. Brasil, 2010-2023.</t>
  </si>
  <si>
    <t>Código</t>
  </si>
  <si>
    <t>Setores e subsetores de atividade</t>
  </si>
  <si>
    <t>A</t>
  </si>
  <si>
    <t>AGRICULTURA, PECUÁRIA, PRODUÇÃO FLORESTAL, PESCA E AQÜICULTURA</t>
  </si>
  <si>
    <t>01_</t>
  </si>
  <si>
    <t>AGRICULTURA, PECUÁRIA E SERVIÇOS RELACIONADOS</t>
  </si>
  <si>
    <t>02_</t>
  </si>
  <si>
    <t>PRODUÇÃO FLORESTAL</t>
  </si>
  <si>
    <t>03_</t>
  </si>
  <si>
    <t>PESCA E AQÜICULTURA</t>
  </si>
  <si>
    <t>B</t>
  </si>
  <si>
    <t>INDÚSTRIAS EXTRATIVAS</t>
  </si>
  <si>
    <t>05_</t>
  </si>
  <si>
    <t>EXTRAÇÃO DE CARVÃO MINERAL</t>
  </si>
  <si>
    <t>06_</t>
  </si>
  <si>
    <t>EXTRAÇÃO DE PETRÓLEO E GÁS NATURAL</t>
  </si>
  <si>
    <t>07_</t>
  </si>
  <si>
    <t>EXTRAÇÃO DE MINERAIS METÁLICOS</t>
  </si>
  <si>
    <t>08_</t>
  </si>
  <si>
    <t>EXTRAÇÃO DE MINERAIS NÃO-METÁLICOS</t>
  </si>
  <si>
    <t>09_</t>
  </si>
  <si>
    <t>ATIVIDADES DE APOIO À EXTRAÇÃO DE MINERAIS</t>
  </si>
  <si>
    <t>C</t>
  </si>
  <si>
    <t>INDÚSTRIAS DE TRANSFORMAÇÃO</t>
  </si>
  <si>
    <t>FABRICAÇÃO DE PRODUTOS ALIMENTÍCIOS</t>
  </si>
  <si>
    <t>FABRICAÇÃO DE BEBIDAS</t>
  </si>
  <si>
    <t>FABRICAÇÃO DE PRODUTOS DO FUMO</t>
  </si>
  <si>
    <t>FABRICAÇÃO DE PRODUTOS TÊXTEIS</t>
  </si>
  <si>
    <t>CONFECÇÃO DE ARTIGOS DO VESTUÁRIO E ACESSÓRIOS</t>
  </si>
  <si>
    <t>PREPARAÇÃO DE COUROS E FABRICAÇÃO DE ARTEFATOS DE COURO, ARTIGOS PARA VIAGEM E CALÇADOS</t>
  </si>
  <si>
    <t>FABRICAÇÃO DE PRODUTOS DE MADEIRA</t>
  </si>
  <si>
    <t>FABRICAÇÃO DE CELULOSE, PAPEL E PRODUTOS DE PAPEL</t>
  </si>
  <si>
    <t>IMPRESSÃO E REPRODUÇÃO DE GRAVAÇÕES</t>
  </si>
  <si>
    <t>FABRICAÇÃO DE COQUE, DE PRODUTOS DERIVADOS DO PETRÓLEO E DE BIOCOMBUSTÍVEIS</t>
  </si>
  <si>
    <t>FABRICAÇÃO DE PRODUTOS QUÍMICOS</t>
  </si>
  <si>
    <t>FABRICAÇÃO DE PRODUTOS FARMOQUÍMICOS E FARMACÊUTICOS</t>
  </si>
  <si>
    <t>FABRICAÇÃO DE PRODUTOS DE BORRACHA E DE MATERIAL PLÁSTICO</t>
  </si>
  <si>
    <t>FABRICAÇÃO DE PRODUTOS DE MINERAIS NÃO-METÁLICOS</t>
  </si>
  <si>
    <t>METALURGIA</t>
  </si>
  <si>
    <t>FABRICAÇÃO DE PRODUTOS DE METAL, EXCETO MÁQUINAS E EQUIPAMENTOS</t>
  </si>
  <si>
    <t>FABRICAÇÃO DE EQUIPAMENTOS DE INFORMÁTICA, PRODUTOS ELETRÔNICOS E ÓPTICOS</t>
  </si>
  <si>
    <t>FABRICAÇÃO DE MÁQUINAS, APARELHOS E MATERIAIS ELÉTRICOS</t>
  </si>
  <si>
    <t>FABRICAÇÃO DE MÁQUINAS E EQUIPAMENTOS</t>
  </si>
  <si>
    <t>FABRICAÇÃO DE VEÍCULOS AUTOMOTORES, REBOQUES E CARROCERIAS</t>
  </si>
  <si>
    <t>FABRICAÇÃO DE OUTROS EQUIPAMENTOS DE TRANSPORTE, EXCETO VEÍCULOS AUTOMOTORES</t>
  </si>
  <si>
    <t>FABRICAÇÃO DE MÓVEIS</t>
  </si>
  <si>
    <t>FABRICAÇÃO DE PRODUTOS DIVERSOS</t>
  </si>
  <si>
    <t>MANUTENÇÃO, REPARAÇÃO E INSTALAÇÃO DE MÁQUINAS E EQUIPAMENTOS</t>
  </si>
  <si>
    <t>D</t>
  </si>
  <si>
    <t>ELETRICIDADE E GÁS</t>
  </si>
  <si>
    <t>ELETRICIDADE, GÁS E OUTRAS UTILIDADES</t>
  </si>
  <si>
    <t>E</t>
  </si>
  <si>
    <t>ÁGUA, ESGOTO, ATIVIDADES DE GESTÃO DE RESÍDUOS E DESCONTAMINAÇÃO</t>
  </si>
  <si>
    <t>CAPTAÇÃO, TRATAMENTO E DISTRIBUIÇÃO DE ÁGUA</t>
  </si>
  <si>
    <t>ESGOTO E ATIVIDADES RELACIONADAS</t>
  </si>
  <si>
    <t>COLETA, TRATAMENTO E DISPOSIÇÃO DE RESÍDUOS; RECUPERAÇÃO DE MATERIAIS</t>
  </si>
  <si>
    <t>DESCONTAMINAÇÃO E OUTROS SERVIÇOS DE GESTÃO DE RESÍDUOS</t>
  </si>
  <si>
    <t>F</t>
  </si>
  <si>
    <t>CONSTRUÇÃO</t>
  </si>
  <si>
    <t>CONSTRUÇÃO DE EDIFÍCIOS</t>
  </si>
  <si>
    <t>OBRAS DE INFRA-ESTRUTURA</t>
  </si>
  <si>
    <t>SERVIÇOS ESPECIALIZADOS PARA CONSTRUÇÃO</t>
  </si>
  <si>
    <t>G</t>
  </si>
  <si>
    <t>COMÉRCIO; REPARAÇÃO DE VEÍCULOS AUTOMOTORES E MOTOCICLETAS</t>
  </si>
  <si>
    <t>COMÉRCIO E REPARAÇÃO DE VEÍCULOS AUTOMOTORES E MOTOCICLETAS</t>
  </si>
  <si>
    <t>COMÉRCIO POR ATACADO, EXCETO VEÍCULOS AUTOMOTORES E MOTOCICLETAS</t>
  </si>
  <si>
    <t>COMÉRCIO VAREJISTA</t>
  </si>
  <si>
    <t>H</t>
  </si>
  <si>
    <t>TRANSPORTE, ARMAZENAGEM E CORREIO</t>
  </si>
  <si>
    <t>TRANSPORTE TERRESTRE</t>
  </si>
  <si>
    <t>TRANSPORTE AQUAVIÁRIO</t>
  </si>
  <si>
    <t>TRANSPORTE AÉREO</t>
  </si>
  <si>
    <t>ARMAZENAMENTO E ATIVIDADES AUXILIARES DOS TRANSPORTES</t>
  </si>
  <si>
    <t>CORREIO E OUTRAS ATIVIDADES DE ENTREGA</t>
  </si>
  <si>
    <t>I</t>
  </si>
  <si>
    <t>ALOJAMENTO E ALIMENTAÇÃO</t>
  </si>
  <si>
    <t>ALOJAMENTO</t>
  </si>
  <si>
    <t>ALIMENTAÇÃO</t>
  </si>
  <si>
    <t>J</t>
  </si>
  <si>
    <t>INFORMAÇÃO E COMUNICAÇÃO</t>
  </si>
  <si>
    <t>EDIÇÃO E EDIÇÃO INTEGRADA À IMPRESSÃO</t>
  </si>
  <si>
    <t>ATIVIDADES CINEMATOGRÁFICAS, PRODUÇÃO DE VÍDEOS E DE PROGRAMAS DE TELEVISÃO; GRAVAÇÃO DE SOM E EDIÇÃO DE MÚSICA</t>
  </si>
  <si>
    <t>ATIVIDADES DE RÁDIO E DE TELEVISÃO</t>
  </si>
  <si>
    <t>TELECOMUNICAÇÕES</t>
  </si>
  <si>
    <t>ATIVIDADES DOS SERVIÇOS DE TECNOLOGIA DA INFORMAÇÃO</t>
  </si>
  <si>
    <t>ATIVIDADES DE PRESTAÇÃO DE SERVIÇOS DE INFORMAÇÃO</t>
  </si>
  <si>
    <t>K</t>
  </si>
  <si>
    <t>ATIVIDADES FINANCEIRAS, DE SEGUROS E SERVIÇOS RELACIONADOS</t>
  </si>
  <si>
    <t>ATIVIDADES DE SERVIÇOS FINANCEIROS</t>
  </si>
  <si>
    <t>SEGUROS, RESSEGUROS, PREVIDÊNCIA COMPLEMENTAR E PLANOS DE SAÚDE</t>
  </si>
  <si>
    <t>ATIVIDADES AUXILIARES DOS SERVIÇOS FINANCEIROS, SEGUROS, PREVIDÊNCIA COMPLEMENTAR E PLANOS DE SAÚDE</t>
  </si>
  <si>
    <t>L</t>
  </si>
  <si>
    <t>ATIVIDADES IMOBILIÁRIAS</t>
  </si>
  <si>
    <t>M</t>
  </si>
  <si>
    <t>ATIVIDADES PROFISSIONAIS, CIENTÍFICAS E TÉCNICAS</t>
  </si>
  <si>
    <t>ATIVIDADES JURÍDICAS, DE CONTABILIDADE E DE AUDITORIA</t>
  </si>
  <si>
    <t>ATIVIDADES DE SEDES DE EMPRESAS E DE CONSULTORIA EM GESTÃO EMPRESARIAL</t>
  </si>
  <si>
    <t>SERVIÇOS DE ARQUITETURA E ENGENHARIA; TESTES E ANÁLISES TÉCNICAS</t>
  </si>
  <si>
    <t>PESQUISA E DESENVOLVIMENTO CIENTÍFICO</t>
  </si>
  <si>
    <t>PUBLICIDADE E PESQUISA DE MERCADO</t>
  </si>
  <si>
    <t>OUTRAS ATIVIDADES PROFISSIONAIS, CIENTÍFICAS E TÉCNICAS</t>
  </si>
  <si>
    <t>ATIVIDADES VETERINÁRIAS</t>
  </si>
  <si>
    <t>N</t>
  </si>
  <si>
    <t>ATIVIDADES ADMINISTRATIVAS E SERVIÇOS COMPLEMENTARES</t>
  </si>
  <si>
    <t>ALUGUÉIS NÃO-IMOBILIÁRIOS E GESTÃO DE ATIVOS INTANGÍVEIS NÃO-FINANCEIROS</t>
  </si>
  <si>
    <t>SELEÇÃO, AGENCIAMENTO E LOCAÇÃO DE MÃO-DE-OBRA</t>
  </si>
  <si>
    <t>AGÊNCIAS DE VIAGENS, OPERADORES TURÍSTICOS E SERVIÇOS DE RESERVAS</t>
  </si>
  <si>
    <t>ATIVIDADES DE VIGILÂNCIA, SEGURANÇA E INVESTIGAÇÃO</t>
  </si>
  <si>
    <t>SERVIÇOS PARA EDIFÍCIOS E ATIVIDADES PAISAGÍSTICAS</t>
  </si>
  <si>
    <t>SERVIÇOS DE ESCRITÓRIO, DE APOIO ADMINISTRATIVO E OUTROS SERVIÇOS PRESTADOS ÀS EMPRESAS</t>
  </si>
  <si>
    <t>O</t>
  </si>
  <si>
    <t>ADMINISTRAÇÃO PÚBLICA, DEFESA E SEGURIDADE SOCIAL</t>
  </si>
  <si>
    <t>P</t>
  </si>
  <si>
    <t>EDUCAÇÃO</t>
  </si>
  <si>
    <t>Q</t>
  </si>
  <si>
    <t>SAÚDE HUMANA E SERVIÇOS SOCIAIS</t>
  </si>
  <si>
    <t>ATIVIDADES DE ATENÇÃO À SAÚDE HUMANA</t>
  </si>
  <si>
    <t>ATIVIDADES DE ATENÇÃO À SAÚDE HUMANA INTEGRADAS COM ASSISTÊNCIA SOCIAL, PRESTADAS EM RESIDÊNCIAS COLETIVAS E PARTICULARES</t>
  </si>
  <si>
    <t>SERVIÇOS DE ASSISTÊNCIA SOCIAL SEM ALOJAMENTO</t>
  </si>
  <si>
    <t>R</t>
  </si>
  <si>
    <t>ARTES, CULTURA, ESPORTE E RECREAÇÃO</t>
  </si>
  <si>
    <t>ATIVIDADES ARTÍSTICAS, CRIATIVAS E DE ESPETÁCULOS</t>
  </si>
  <si>
    <t>ATIVIDADES LIGADAS AO PATRIMÔNIO CULTURAL E AMBIENTAL</t>
  </si>
  <si>
    <t>ATIVIDADES ESPORTIVAS E DE RECREAÇÃO E LAZER</t>
  </si>
  <si>
    <t>S</t>
  </si>
  <si>
    <t>OUTRAS ATIVIDADES DE SERVIÇOS</t>
  </si>
  <si>
    <t>ATIVIDADES DE ORGANIZAÇÕES ASSOCIATIVAS</t>
  </si>
  <si>
    <t>REPARAÇÃO E MANUTENÇÃO DE EQUIPAMENTOS DE INFORMÁTICA E COMUNICAÇÃO E DE OBJETOS PESSOAIS E DOMÉSTICOS</t>
  </si>
  <si>
    <t>OUTRAS ATIVIDADES DE SERVIÇOS PESSOAIS</t>
  </si>
  <si>
    <t>T</t>
  </si>
  <si>
    <t>SERVIÇOS DOMÉSTICOS</t>
  </si>
  <si>
    <t>U</t>
  </si>
  <si>
    <t>ORGANISMOS INTERNACIONAIS E OUTRAS INSTITUIÇÕES EXTRATERRITORIAIS</t>
  </si>
  <si>
    <t>Número de registros de imigrantes, por quadrimestres, segundo classificação - Brasil, 1º quadrimestre de  2010 ao 1 º quadrimestre de 2023</t>
  </si>
  <si>
    <t>Residentes</t>
  </si>
  <si>
    <t>Temporários</t>
  </si>
  <si>
    <t>Fronteiriços</t>
  </si>
  <si>
    <t>Não Aplicáveis</t>
  </si>
  <si>
    <t>Não Informados</t>
  </si>
  <si>
    <t>Fonte: Elaborado pelo OBMigra, a partir dos dados da Polícia Federal, Sistema de Registro Nacional Migratório (SISMIGRA), 2010 a 2023</t>
  </si>
  <si>
    <t>Número de registros de imigrantes residentes, por quadrimestres, segundo principais países - Brasil, 1º quadrimestre de  2015 ao 1 º quadrimestre de 2023</t>
  </si>
  <si>
    <t>TOTAL</t>
  </si>
  <si>
    <t>BOLIVIA</t>
  </si>
  <si>
    <t>COREIA DO SUL</t>
  </si>
  <si>
    <t>ESTADOS UNIDOS DA AMERICA</t>
  </si>
  <si>
    <t>FRANCA</t>
  </si>
  <si>
    <t>ITALIA</t>
  </si>
  <si>
    <t>JAPAO</t>
  </si>
  <si>
    <t>LIBANO</t>
  </si>
  <si>
    <t>NIGERIA</t>
  </si>
  <si>
    <t>REPUBLICA DO HAITI</t>
  </si>
  <si>
    <t>REPUBLICA POPULAR DA CHINA</t>
  </si>
  <si>
    <t>SIRIA</t>
  </si>
  <si>
    <t>Fonte: Elaborado pelo OBMigra, a partir dos dados da Polícia Federal, Sistema de Registro Nacional Migratório (SISMIGRA), 2015 a 2023</t>
  </si>
  <si>
    <t>Número de registros de imigrantes temporários, por quadrimestres, segundo principais países - Brasil, 1º quadrimestre de  2015 ao 1 º quadrimestre de 2023</t>
  </si>
  <si>
    <t>COLOMBIA</t>
  </si>
  <si>
    <t>INDIA</t>
  </si>
  <si>
    <t>MEXICO</t>
  </si>
  <si>
    <t>Número de registros de imigrantes residentes, por quadrimestres, segundo unidade da federação - Brasil, 1º quadrimestre de  2015 ao 1 º quadrimestre de 2023</t>
  </si>
  <si>
    <t>Grandes Regiões e 
Unidades da 
Federação</t>
  </si>
  <si>
    <t>RONDÔNIA</t>
  </si>
  <si>
    <t xml:space="preserve"> ACRE</t>
  </si>
  <si>
    <t xml:space="preserve"> AMAZONAS</t>
  </si>
  <si>
    <t xml:space="preserve"> RORAIMA</t>
  </si>
  <si>
    <t>PARÁ</t>
  </si>
  <si>
    <t xml:space="preserve"> AMAPÁ</t>
  </si>
  <si>
    <t>TOCANTINS</t>
  </si>
  <si>
    <t xml:space="preserve"> MARANHÃO</t>
  </si>
  <si>
    <t xml:space="preserve"> 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</si>
  <si>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</si>
  <si>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</si>
  <si>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</si>
  <si>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</si>
  <si>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</si>
  <si>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</si>
  <si>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</si>
  <si>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 xml:space="preserve"> MINAS GERAIS</t>
  </si>
  <si>
    <t xml:space="preserve"> ESPÍRITO SANTO</t>
  </si>
  <si>
    <t xml:space="preserve"> RIO DE JANEIRO</t>
  </si>
  <si>
    <t>SÃO PAULO</t>
  </si>
  <si>
    <t xml:space="preserve"> PARANÁ</t>
  </si>
  <si>
    <t xml:space="preserve"> SANTA CATARINA</t>
  </si>
  <si>
    <t>RIO GRANDE DO SUL</t>
  </si>
  <si>
    <t>MATO GROSSO DO SUL</t>
  </si>
  <si>
    <t xml:space="preserve"> MATO GROSSO</t>
  </si>
  <si>
    <t xml:space="preserve"> GOIÁS</t>
  </si>
  <si>
    <t>DISTRITO FEDERAL</t>
  </si>
  <si>
    <t>IGNORADO</t>
  </si>
  <si>
    <t xml:space="preserve"> RONDÔNIA</t>
  </si>
  <si>
    <t>ACRE</t>
  </si>
  <si>
    <t>RORAIMA</t>
  </si>
  <si>
    <t xml:space="preserve"> PARÁ</t>
  </si>
  <si>
    <t>PIAUÍ</t>
  </si>
  <si>
    <t>CEARÁ</t>
  </si>
  <si>
    <t>MINAS GERAIS</t>
  </si>
  <si>
    <t>ESPÍRITO SANTO</t>
  </si>
  <si>
    <t>RIO DE JANEIRO</t>
  </si>
  <si>
    <t>PARANÁ</t>
  </si>
  <si>
    <t>SANTA CATARINA</t>
  </si>
  <si>
    <t>MATO GROSSO</t>
  </si>
  <si>
    <t>GOIÁS</t>
  </si>
  <si>
    <t>Número de registros de imigrantes venezuelanos, por quadrimestres, segundo classificação - Brasil, 1º quadrimestre de  2015 ao 1 º quadrimestre de 2023</t>
  </si>
  <si>
    <t>Número de registros de imigrantes haitanos, por quadrimestres, segundo classificação - Brasil, 1º quadrimestre de  2015 ao 1 º quadrimestre de 2023</t>
  </si>
  <si>
    <t>Número de registros de imigrantes venezuelanos residentes, por quadrimestres, segundo Unidades da Federação - Brasil, 1º quadrimestre de  2015 ao 1 º quadrimestre de 2023</t>
  </si>
  <si>
    <t>AMAZONAS</t>
  </si>
  <si>
    <t>AMAPÁ</t>
  </si>
  <si>
    <t>MARANHÃO</t>
  </si>
  <si>
    <t>Número de registros de imigrantes haitianos residentes, por quadrimestres, segundo Unidades da Federação - Brasil, 1º quadrimestre de  2015 ao 1 º quadrimestre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</si>
</sst>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#,##0_ ;\-\ #,##0\ "/>
    <numFmt numFmtId="166" formatCode="_-* #,##0_-;\-* #,##0"/>
    <numFmt numFmtId="167" formatCode="0.0\ %"/>
    <numFmt numFmtId="168" formatCode="_-[$R$-416]* #,##0.00_-;\-[$R$-416]* #,##0.00_-;_-[$R$-416]* &quot;-&quot;??_-;_-@_-"/>
    <numFmt numFmtId="169" formatCode="_-&quot;R$&quot;\ * #,##0.00_-;\-&quot;R$&quot;\ * #,##0.00_-;_-&quot;R$&quot;\ 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Century Gothic"/>
      <family val="2"/>
    </font>
    <font>
      <b/>
      <sz val="14"/>
      <color rgb="FF262626"/>
      <name val="Century Gothic"/>
      <family val="2"/>
    </font>
    <font>
      <b/>
      <sz val="11"/>
      <color theme="1"/>
      <name val="Century Gothic"/>
      <family val="2"/>
    </font>
    <font>
      <sz val="12"/>
      <color rgb="FF404040"/>
      <name val="Century Gothic"/>
      <family val="2"/>
    </font>
    <font>
      <b/>
      <sz val="11"/>
      <color rgb="FF404040"/>
      <name val="Century Gothic"/>
      <family val="2"/>
    </font>
    <font>
      <b/>
      <sz val="12"/>
      <color rgb="FF404040"/>
      <name val="Century Gothic"/>
      <family val="2"/>
    </font>
    <font>
      <b/>
      <sz val="12"/>
      <color rgb="FFC00000"/>
      <name val="Calibri"/>
      <family val="2"/>
      <scheme val="minor"/>
    </font>
    <font>
      <sz val="11"/>
      <color rgb="FF404040"/>
      <name val="Century Gothic"/>
      <family val="2"/>
    </font>
    <font>
      <b/>
      <sz val="10"/>
      <color rgb="FFFFFFFF"/>
      <name val="Century Gothic"/>
      <family val="2"/>
    </font>
    <font>
      <u/>
      <sz val="11"/>
      <color theme="1"/>
      <name val="Calibri"/>
      <family val="2"/>
      <scheme val="minor"/>
    </font>
    <font>
      <b/>
      <sz val="14"/>
      <color rgb="FFFF0000"/>
      <name val="Century Gothic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9"/>
      <name val="Century Gothic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262626"/>
      <name val="Century Gothic"/>
      <family val="2"/>
    </font>
    <font>
      <sz val="12"/>
      <color theme="1" tint="0.249977111117893"/>
      <name val="Century Gothic"/>
      <family val="2"/>
    </font>
    <font>
      <b/>
      <sz val="10"/>
      <color theme="0"/>
      <name val="Century Gothic"/>
      <family val="2"/>
    </font>
    <font>
      <b/>
      <sz val="8"/>
      <color theme="1" tint="0.249977111117893"/>
      <name val="Calibri"/>
      <family val="2"/>
    </font>
    <font>
      <b/>
      <sz val="12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1"/>
      <color rgb="FFFFFFFF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rgb="FF262626"/>
      <name val="Century Gothic"/>
      <family val="2"/>
    </font>
    <font>
      <b/>
      <sz val="10"/>
      <name val="Century Gothic"/>
      <family val="2"/>
    </font>
    <font>
      <b/>
      <sz val="14"/>
      <color rgb="FF262626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FFFF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8A5"/>
        <bgColor indexed="64"/>
      </patternFill>
    </fill>
    <fill>
      <patternFill patternType="solid">
        <fgColor rgb="FF86C7CE"/>
        <bgColor indexed="64"/>
      </patternFill>
    </fill>
    <fill>
      <patternFill patternType="solid">
        <fgColor rgb="FFE3EFF1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0088A5"/>
        <bgColor rgb="FFFAEA2F"/>
      </patternFill>
    </fill>
    <fill>
      <patternFill patternType="solid">
        <fgColor theme="0"/>
        <bgColor rgb="FFFAEA2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08080"/>
        <bgColor rgb="FF969696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/>
  </cellStyleXfs>
  <cellXfs count="237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0" fillId="3" borderId="5" xfId="0" applyFill="1" applyBorder="1"/>
    <xf numFmtId="0" fontId="0" fillId="0" borderId="5" xfId="0" applyBorder="1"/>
    <xf numFmtId="0" fontId="5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7" fillId="5" borderId="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3" fillId="0" borderId="5" xfId="0" applyFont="1" applyBorder="1"/>
    <xf numFmtId="0" fontId="3" fillId="0" borderId="0" xfId="0" applyFont="1"/>
    <xf numFmtId="0" fontId="8" fillId="6" borderId="10" xfId="0" applyFont="1" applyFill="1" applyBorder="1" applyAlignment="1">
      <alignment horizontal="left" vertical="center"/>
    </xf>
    <xf numFmtId="164" fontId="8" fillId="6" borderId="10" xfId="1" applyNumberFormat="1" applyFont="1" applyFill="1" applyBorder="1" applyAlignment="1">
      <alignment horizontal="center" vertical="center"/>
    </xf>
    <xf numFmtId="165" fontId="9" fillId="3" borderId="5" xfId="1" applyNumberFormat="1" applyFont="1" applyFill="1" applyBorder="1" applyAlignment="1">
      <alignment horizontal="center" vertical="center"/>
    </xf>
    <xf numFmtId="0" fontId="10" fillId="3" borderId="5" xfId="0" applyFont="1" applyFill="1" applyBorder="1"/>
    <xf numFmtId="3" fontId="0" fillId="0" borderId="0" xfId="0" applyNumberFormat="1"/>
    <xf numFmtId="3" fontId="11" fillId="7" borderId="10" xfId="0" applyNumberFormat="1" applyFont="1" applyFill="1" applyBorder="1" applyAlignment="1">
      <alignment horizontal="left" vertical="center"/>
    </xf>
    <xf numFmtId="164" fontId="11" fillId="7" borderId="10" xfId="1" applyNumberFormat="1" applyFont="1" applyFill="1" applyBorder="1" applyAlignment="1">
      <alignment horizontal="center" vertical="center"/>
    </xf>
    <xf numFmtId="3" fontId="7" fillId="3" borderId="5" xfId="1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/>
    <xf numFmtId="3" fontId="0" fillId="3" borderId="5" xfId="0" applyNumberFormat="1" applyFill="1" applyBorder="1"/>
    <xf numFmtId="3" fontId="0" fillId="0" borderId="5" xfId="0" applyNumberFormat="1" applyBorder="1"/>
    <xf numFmtId="3" fontId="11" fillId="6" borderId="10" xfId="0" applyNumberFormat="1" applyFont="1" applyFill="1" applyBorder="1" applyAlignment="1">
      <alignment horizontal="left" vertical="center"/>
    </xf>
    <xf numFmtId="164" fontId="11" fillId="6" borderId="10" xfId="1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wrapText="1"/>
    </xf>
    <xf numFmtId="0" fontId="12" fillId="3" borderId="13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164" fontId="8" fillId="3" borderId="10" xfId="1" applyNumberFormat="1" applyFont="1" applyFill="1" applyBorder="1" applyAlignment="1">
      <alignment horizontal="center" vertical="center"/>
    </xf>
    <xf numFmtId="164" fontId="9" fillId="6" borderId="5" xfId="1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164" fontId="9" fillId="3" borderId="5" xfId="1" applyNumberFormat="1" applyFont="1" applyFill="1" applyBorder="1" applyAlignment="1">
      <alignment horizontal="center" vertical="center"/>
    </xf>
    <xf numFmtId="3" fontId="9" fillId="3" borderId="5" xfId="1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0" fillId="0" borderId="1" xfId="0" applyNumberFormat="1" applyBorder="1"/>
    <xf numFmtId="164" fontId="11" fillId="6" borderId="10" xfId="1" applyNumberFormat="1" applyFont="1" applyFill="1" applyBorder="1" applyAlignment="1">
      <alignment horizontal="left" vertical="center"/>
    </xf>
    <xf numFmtId="164" fontId="7" fillId="6" borderId="5" xfId="1" applyNumberFormat="1" applyFont="1" applyFill="1" applyBorder="1" applyAlignment="1">
      <alignment horizontal="center" vertical="center"/>
    </xf>
    <xf numFmtId="164" fontId="11" fillId="7" borderId="10" xfId="1" applyNumberFormat="1" applyFont="1" applyFill="1" applyBorder="1" applyAlignment="1">
      <alignment horizontal="left" vertical="center"/>
    </xf>
    <xf numFmtId="164" fontId="7" fillId="7" borderId="5" xfId="1" applyNumberFormat="1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3" fontId="7" fillId="3" borderId="12" xfId="1" applyNumberFormat="1" applyFont="1" applyFill="1" applyBorder="1" applyAlignment="1">
      <alignment horizontal="center" vertical="center"/>
    </xf>
    <xf numFmtId="3" fontId="7" fillId="3" borderId="13" xfId="1" applyNumberFormat="1" applyFont="1" applyFill="1" applyBorder="1" applyAlignment="1">
      <alignment horizontal="center" vertical="center"/>
    </xf>
    <xf numFmtId="3" fontId="0" fillId="3" borderId="0" xfId="0" applyNumberFormat="1" applyFill="1"/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9" fillId="6" borderId="5" xfId="1" applyNumberFormat="1" applyFont="1" applyFill="1" applyBorder="1" applyAlignment="1">
      <alignment horizontal="left" vertical="center"/>
    </xf>
    <xf numFmtId="164" fontId="7" fillId="7" borderId="5" xfId="1" applyNumberFormat="1" applyFont="1" applyFill="1" applyBorder="1" applyAlignment="1">
      <alignment horizontal="left" vertical="center"/>
    </xf>
    <xf numFmtId="164" fontId="7" fillId="6" borderId="5" xfId="1" applyNumberFormat="1" applyFont="1" applyFill="1" applyBorder="1" applyAlignment="1">
      <alignment horizontal="left" vertical="center"/>
    </xf>
    <xf numFmtId="4" fontId="7" fillId="3" borderId="5" xfId="1" applyNumberFormat="1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/>
    </xf>
    <xf numFmtId="165" fontId="19" fillId="10" borderId="16" xfId="0" applyNumberFormat="1" applyFont="1" applyFill="1" applyBorder="1" applyAlignment="1">
      <alignment horizontal="center" vertical="center" wrapText="1"/>
    </xf>
    <xf numFmtId="166" fontId="20" fillId="3" borderId="17" xfId="0" applyNumberFormat="1" applyFont="1" applyFill="1" applyBorder="1" applyAlignment="1">
      <alignment horizontal="center" vertical="center" wrapText="1"/>
    </xf>
    <xf numFmtId="165" fontId="20" fillId="3" borderId="16" xfId="1" applyNumberFormat="1" applyFont="1" applyFill="1" applyBorder="1" applyAlignment="1">
      <alignment horizontal="right" vertical="center"/>
    </xf>
    <xf numFmtId="0" fontId="10" fillId="0" borderId="0" xfId="0" applyFont="1"/>
    <xf numFmtId="166" fontId="21" fillId="11" borderId="18" xfId="0" applyNumberFormat="1" applyFont="1" applyFill="1" applyBorder="1" applyAlignment="1">
      <alignment horizontal="center" vertical="center" wrapText="1"/>
    </xf>
    <xf numFmtId="165" fontId="21" fillId="11" borderId="18" xfId="1" applyNumberFormat="1" applyFont="1" applyFill="1" applyBorder="1" applyAlignment="1">
      <alignment horizontal="right" vertical="center"/>
    </xf>
    <xf numFmtId="166" fontId="21" fillId="12" borderId="17" xfId="0" applyNumberFormat="1" applyFont="1" applyFill="1" applyBorder="1" applyAlignment="1">
      <alignment horizontal="center" vertical="center" wrapText="1"/>
    </xf>
    <xf numFmtId="165" fontId="21" fillId="12" borderId="16" xfId="1" applyNumberFormat="1" applyFont="1" applyFill="1" applyBorder="1" applyAlignment="1">
      <alignment horizontal="right" vertical="center"/>
    </xf>
    <xf numFmtId="166" fontId="21" fillId="11" borderId="17" xfId="0" applyNumberFormat="1" applyFont="1" applyFill="1" applyBorder="1" applyAlignment="1">
      <alignment horizontal="center" vertical="center" wrapText="1"/>
    </xf>
    <xf numFmtId="165" fontId="21" fillId="11" borderId="16" xfId="1" applyNumberFormat="1" applyFont="1" applyFill="1" applyBorder="1" applyAlignment="1">
      <alignment horizontal="right" vertical="center"/>
    </xf>
    <xf numFmtId="0" fontId="18" fillId="8" borderId="19" xfId="0" applyFont="1" applyFill="1" applyBorder="1" applyAlignment="1">
      <alignment horizontal="left" vertical="center" wrapText="1"/>
    </xf>
    <xf numFmtId="165" fontId="0" fillId="0" borderId="0" xfId="0" applyNumberFormat="1"/>
    <xf numFmtId="167" fontId="19" fillId="10" borderId="16" xfId="0" applyNumberFormat="1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left" vertical="center" wrapText="1"/>
    </xf>
    <xf numFmtId="0" fontId="18" fillId="8" borderId="0" xfId="0" applyFont="1" applyFill="1" applyAlignment="1">
      <alignment horizontal="left" vertical="center" wrapText="1" indent="5"/>
    </xf>
    <xf numFmtId="167" fontId="0" fillId="0" borderId="0" xfId="0" applyNumberFormat="1"/>
    <xf numFmtId="167" fontId="20" fillId="3" borderId="16" xfId="1" applyNumberFormat="1" applyFont="1" applyFill="1" applyBorder="1" applyAlignment="1">
      <alignment horizontal="right" vertical="center"/>
    </xf>
    <xf numFmtId="167" fontId="21" fillId="11" borderId="18" xfId="1" applyNumberFormat="1" applyFont="1" applyFill="1" applyBorder="1" applyAlignment="1">
      <alignment horizontal="right" vertical="center"/>
    </xf>
    <xf numFmtId="167" fontId="21" fillId="12" borderId="16" xfId="1" applyNumberFormat="1" applyFont="1" applyFill="1" applyBorder="1" applyAlignment="1">
      <alignment horizontal="right" vertical="center"/>
    </xf>
    <xf numFmtId="167" fontId="21" fillId="11" borderId="16" xfId="1" applyNumberFormat="1" applyFont="1" applyFill="1" applyBorder="1" applyAlignment="1">
      <alignment horizontal="right" vertical="center"/>
    </xf>
    <xf numFmtId="0" fontId="19" fillId="9" borderId="15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166" fontId="20" fillId="11" borderId="18" xfId="0" applyNumberFormat="1" applyFont="1" applyFill="1" applyBorder="1" applyAlignment="1">
      <alignment horizontal="center" vertical="center" wrapText="1"/>
    </xf>
    <xf numFmtId="165" fontId="20" fillId="11" borderId="18" xfId="1" applyNumberFormat="1" applyFont="1" applyFill="1" applyBorder="1" applyAlignment="1">
      <alignment horizontal="right" vertical="center"/>
    </xf>
    <xf numFmtId="166" fontId="20" fillId="12" borderId="17" xfId="0" applyNumberFormat="1" applyFont="1" applyFill="1" applyBorder="1" applyAlignment="1">
      <alignment horizontal="center" vertical="center" wrapText="1"/>
    </xf>
    <xf numFmtId="165" fontId="20" fillId="12" borderId="16" xfId="1" applyNumberFormat="1" applyFont="1" applyFill="1" applyBorder="1" applyAlignment="1">
      <alignment horizontal="right" vertical="center"/>
    </xf>
    <xf numFmtId="166" fontId="20" fillId="11" borderId="17" xfId="0" applyNumberFormat="1" applyFont="1" applyFill="1" applyBorder="1" applyAlignment="1">
      <alignment horizontal="center" vertical="center" wrapText="1"/>
    </xf>
    <xf numFmtId="165" fontId="20" fillId="11" borderId="16" xfId="1" applyNumberFormat="1" applyFont="1" applyFill="1" applyBorder="1" applyAlignment="1">
      <alignment horizontal="right" vertical="center"/>
    </xf>
    <xf numFmtId="0" fontId="18" fillId="8" borderId="19" xfId="0" applyFont="1" applyFill="1" applyBorder="1" applyAlignment="1">
      <alignment horizontal="left" vertical="center" wrapText="1" indent="5"/>
    </xf>
    <xf numFmtId="0" fontId="22" fillId="0" borderId="5" xfId="0" applyFont="1" applyBorder="1"/>
    <xf numFmtId="0" fontId="4" fillId="4" borderId="2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 wrapText="1"/>
    </xf>
    <xf numFmtId="0" fontId="22" fillId="0" borderId="10" xfId="0" applyFont="1" applyBorder="1"/>
    <xf numFmtId="0" fontId="22" fillId="0" borderId="0" xfId="0" applyFont="1"/>
    <xf numFmtId="0" fontId="22" fillId="3" borderId="5" xfId="0" applyFont="1" applyFill="1" applyBorder="1"/>
    <xf numFmtId="0" fontId="23" fillId="3" borderId="5" xfId="0" applyFont="1" applyFill="1" applyBorder="1" applyAlignment="1">
      <alignment horizontal="center" vertical="center" wrapText="1"/>
    </xf>
    <xf numFmtId="0" fontId="22" fillId="3" borderId="10" xfId="0" applyFont="1" applyFill="1" applyBorder="1"/>
    <xf numFmtId="0" fontId="22" fillId="3" borderId="0" xfId="0" applyFont="1" applyFill="1"/>
    <xf numFmtId="164" fontId="9" fillId="5" borderId="5" xfId="1" applyNumberFormat="1" applyFont="1" applyFill="1" applyBorder="1" applyAlignment="1">
      <alignment horizontal="left" vertical="center"/>
    </xf>
    <xf numFmtId="164" fontId="9" fillId="5" borderId="5" xfId="1" applyNumberFormat="1" applyFont="1" applyFill="1" applyBorder="1" applyAlignment="1">
      <alignment horizontal="center" vertical="center"/>
    </xf>
    <xf numFmtId="164" fontId="24" fillId="6" borderId="5" xfId="1" applyNumberFormat="1" applyFont="1" applyFill="1" applyBorder="1" applyAlignment="1">
      <alignment horizontal="left" vertical="center"/>
    </xf>
    <xf numFmtId="164" fontId="24" fillId="6" borderId="5" xfId="1" applyNumberFormat="1" applyFont="1" applyFill="1" applyBorder="1" applyAlignment="1">
      <alignment horizontal="center" vertical="center"/>
    </xf>
    <xf numFmtId="164" fontId="20" fillId="3" borderId="0" xfId="1" applyNumberFormat="1" applyFont="1" applyFill="1" applyAlignment="1">
      <alignment horizontal="center" vertical="center"/>
    </xf>
    <xf numFmtId="164" fontId="24" fillId="7" borderId="5" xfId="1" applyNumberFormat="1" applyFont="1" applyFill="1" applyBorder="1" applyAlignment="1">
      <alignment horizontal="left" vertical="center"/>
    </xf>
    <xf numFmtId="164" fontId="24" fillId="7" borderId="5" xfId="1" applyNumberFormat="1" applyFont="1" applyFill="1" applyBorder="1" applyAlignment="1">
      <alignment horizontal="center" vertical="center"/>
    </xf>
    <xf numFmtId="164" fontId="20" fillId="3" borderId="0" xfId="2" applyNumberFormat="1" applyFont="1" applyFill="1" applyAlignment="1">
      <alignment horizontal="center" vertical="center"/>
    </xf>
    <xf numFmtId="164" fontId="22" fillId="0" borderId="10" xfId="0" applyNumberFormat="1" applyFont="1" applyBorder="1"/>
    <xf numFmtId="164" fontId="25" fillId="13" borderId="20" xfId="1" applyNumberFormat="1" applyFont="1" applyFill="1" applyBorder="1" applyAlignment="1">
      <alignment horizontal="left" vertical="center" wrapText="1"/>
    </xf>
    <xf numFmtId="164" fontId="25" fillId="13" borderId="6" xfId="1" applyNumberFormat="1" applyFont="1" applyFill="1" applyBorder="1" applyAlignment="1">
      <alignment horizontal="left" vertical="center" wrapText="1"/>
    </xf>
    <xf numFmtId="164" fontId="25" fillId="13" borderId="10" xfId="1" applyNumberFormat="1" applyFont="1" applyFill="1" applyBorder="1" applyAlignment="1">
      <alignment horizontal="left" vertical="center" wrapText="1"/>
    </xf>
    <xf numFmtId="164" fontId="0" fillId="0" borderId="0" xfId="1" applyNumberFormat="1" applyFont="1"/>
    <xf numFmtId="0" fontId="4" fillId="4" borderId="2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164" fontId="9" fillId="5" borderId="5" xfId="1" applyNumberFormat="1" applyFont="1" applyFill="1" applyBorder="1" applyAlignment="1">
      <alignment horizontal="left" vertical="center" wrapText="1"/>
    </xf>
    <xf numFmtId="164" fontId="9" fillId="5" borderId="5" xfId="1" applyNumberFormat="1" applyFont="1" applyFill="1" applyBorder="1" applyAlignment="1">
      <alignment horizontal="center" vertical="center" wrapText="1"/>
    </xf>
    <xf numFmtId="164" fontId="11" fillId="6" borderId="5" xfId="1" applyNumberFormat="1" applyFont="1" applyFill="1" applyBorder="1" applyAlignment="1">
      <alignment horizontal="left" vertical="center"/>
    </xf>
    <xf numFmtId="164" fontId="11" fillId="6" borderId="5" xfId="1" applyNumberFormat="1" applyFont="1" applyFill="1" applyBorder="1" applyAlignment="1">
      <alignment horizontal="center" vertical="center"/>
    </xf>
    <xf numFmtId="164" fontId="11" fillId="7" borderId="5" xfId="1" applyNumberFormat="1" applyFont="1" applyFill="1" applyBorder="1" applyAlignment="1">
      <alignment horizontal="left" vertical="center" wrapText="1"/>
    </xf>
    <xf numFmtId="164" fontId="11" fillId="7" borderId="5" xfId="1" applyNumberFormat="1" applyFont="1" applyFill="1" applyBorder="1" applyAlignment="1">
      <alignment horizontal="center" vertical="center" wrapText="1"/>
    </xf>
    <xf numFmtId="0" fontId="25" fillId="13" borderId="20" xfId="0" applyFont="1" applyFill="1" applyBorder="1" applyAlignment="1">
      <alignment horizontal="left" vertical="center" wrapText="1"/>
    </xf>
    <xf numFmtId="0" fontId="25" fillId="13" borderId="6" xfId="0" applyFont="1" applyFill="1" applyBorder="1" applyAlignment="1">
      <alignment horizontal="left" vertical="center" wrapText="1"/>
    </xf>
    <xf numFmtId="0" fontId="25" fillId="13" borderId="10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center"/>
    </xf>
    <xf numFmtId="164" fontId="24" fillId="3" borderId="5" xfId="1" applyNumberFormat="1" applyFont="1" applyFill="1" applyBorder="1" applyAlignment="1">
      <alignment horizontal="left" vertical="center" wrapText="1"/>
    </xf>
    <xf numFmtId="164" fontId="24" fillId="3" borderId="0" xfId="1" applyNumberFormat="1" applyFont="1" applyFill="1" applyAlignment="1">
      <alignment horizontal="left"/>
    </xf>
    <xf numFmtId="164" fontId="11" fillId="6" borderId="5" xfId="1" applyNumberFormat="1" applyFont="1" applyFill="1" applyBorder="1" applyAlignment="1">
      <alignment vertical="center"/>
    </xf>
    <xf numFmtId="164" fontId="11" fillId="7" borderId="5" xfId="1" applyNumberFormat="1" applyFont="1" applyFill="1" applyBorder="1" applyAlignment="1">
      <alignment vertical="center" wrapText="1"/>
    </xf>
    <xf numFmtId="0" fontId="25" fillId="13" borderId="20" xfId="0" applyFont="1" applyFill="1" applyBorder="1" applyAlignment="1">
      <alignment vertical="center" wrapText="1"/>
    </xf>
    <xf numFmtId="0" fontId="25" fillId="13" borderId="6" xfId="0" applyFont="1" applyFill="1" applyBorder="1" applyAlignment="1">
      <alignment vertical="center" wrapText="1"/>
    </xf>
    <xf numFmtId="0" fontId="25" fillId="14" borderId="12" xfId="0" applyFont="1" applyFill="1" applyBorder="1" applyAlignment="1">
      <alignment horizontal="left" vertical="center" wrapText="1"/>
    </xf>
    <xf numFmtId="0" fontId="0" fillId="15" borderId="12" xfId="1" applyNumberFormat="1" applyFont="1" applyFill="1" applyBorder="1" applyAlignment="1">
      <alignment horizontal="left"/>
    </xf>
    <xf numFmtId="164" fontId="27" fillId="3" borderId="5" xfId="1" applyNumberFormat="1" applyFont="1" applyFill="1" applyBorder="1" applyAlignment="1">
      <alignment horizontal="center" vertical="center" wrapText="1"/>
    </xf>
    <xf numFmtId="164" fontId="24" fillId="3" borderId="0" xfId="1" applyNumberFormat="1" applyFont="1" applyFill="1" applyAlignment="1">
      <alignment horizontal="center"/>
    </xf>
    <xf numFmtId="0" fontId="0" fillId="0" borderId="10" xfId="0" applyBorder="1"/>
    <xf numFmtId="0" fontId="4" fillId="4" borderId="10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 wrapText="1"/>
    </xf>
    <xf numFmtId="164" fontId="27" fillId="3" borderId="0" xfId="1" applyNumberFormat="1" applyFont="1" applyFill="1" applyAlignment="1">
      <alignment horizontal="center"/>
    </xf>
    <xf numFmtId="3" fontId="9" fillId="5" borderId="5" xfId="1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8" fillId="6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164" fontId="24" fillId="3" borderId="5" xfId="1" applyNumberFormat="1" applyFont="1" applyFill="1" applyBorder="1" applyAlignment="1">
      <alignment horizontal="center" vertical="center" wrapText="1"/>
    </xf>
    <xf numFmtId="164" fontId="7" fillId="7" borderId="5" xfId="1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164" fontId="28" fillId="3" borderId="0" xfId="1" applyNumberFormat="1" applyFont="1" applyFill="1" applyAlignment="1">
      <alignment horizontal="center"/>
    </xf>
    <xf numFmtId="0" fontId="29" fillId="3" borderId="5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vertical="center"/>
    </xf>
    <xf numFmtId="0" fontId="0" fillId="0" borderId="10" xfId="0" applyBorder="1"/>
    <xf numFmtId="0" fontId="9" fillId="5" borderId="5" xfId="0" applyFont="1" applyFill="1" applyBorder="1" applyAlignment="1">
      <alignment horizontal="center" vertical="center" wrapText="1"/>
    </xf>
    <xf numFmtId="3" fontId="24" fillId="7" borderId="5" xfId="1" applyNumberFormat="1" applyFont="1" applyFill="1" applyBorder="1" applyAlignment="1">
      <alignment horizontal="center" vertical="center"/>
    </xf>
    <xf numFmtId="3" fontId="24" fillId="6" borderId="5" xfId="1" applyNumberFormat="1" applyFont="1" applyFill="1" applyBorder="1" applyAlignment="1">
      <alignment horizontal="center" vertical="center"/>
    </xf>
    <xf numFmtId="43" fontId="24" fillId="6" borderId="5" xfId="1" applyFont="1" applyFill="1" applyBorder="1" applyAlignment="1">
      <alignment horizontal="center" vertical="center"/>
    </xf>
    <xf numFmtId="43" fontId="22" fillId="0" borderId="5" xfId="1" applyFont="1" applyBorder="1"/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3" fillId="16" borderId="21" xfId="0" applyFont="1" applyFill="1" applyBorder="1"/>
    <xf numFmtId="0" fontId="4" fillId="4" borderId="2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11" fillId="7" borderId="5" xfId="1" applyNumberFormat="1" applyFont="1" applyFill="1" applyBorder="1" applyAlignment="1">
      <alignment vertical="center"/>
    </xf>
    <xf numFmtId="0" fontId="30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0" fillId="0" borderId="12" xfId="0" applyBorder="1"/>
    <xf numFmtId="0" fontId="31" fillId="17" borderId="5" xfId="0" applyFont="1" applyFill="1" applyBorder="1" applyAlignment="1">
      <alignment horizontal="left" wrapText="1"/>
    </xf>
    <xf numFmtId="0" fontId="27" fillId="3" borderId="5" xfId="0" applyFont="1" applyFill="1" applyBorder="1" applyAlignment="1">
      <alignment horizontal="center" vertical="center"/>
    </xf>
    <xf numFmtId="164" fontId="27" fillId="3" borderId="5" xfId="1" applyNumberFormat="1" applyFont="1" applyFill="1" applyBorder="1" applyAlignment="1">
      <alignment horizontal="center" vertical="center"/>
    </xf>
    <xf numFmtId="0" fontId="32" fillId="15" borderId="12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68" fontId="9" fillId="5" borderId="5" xfId="0" applyNumberFormat="1" applyFont="1" applyFill="1" applyBorder="1" applyAlignment="1">
      <alignment horizontal="center" vertical="center" wrapText="1"/>
    </xf>
    <xf numFmtId="168" fontId="9" fillId="5" borderId="5" xfId="1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/>
    </xf>
    <xf numFmtId="169" fontId="24" fillId="6" borderId="5" xfId="3" applyFont="1" applyFill="1" applyBorder="1" applyAlignment="1">
      <alignment horizontal="right" vertical="center"/>
    </xf>
    <xf numFmtId="0" fontId="11" fillId="7" borderId="5" xfId="0" applyFont="1" applyFill="1" applyBorder="1" applyAlignment="1">
      <alignment horizontal="left" vertical="center"/>
    </xf>
    <xf numFmtId="169" fontId="24" fillId="7" borderId="5" xfId="3" applyFont="1" applyFill="1" applyBorder="1" applyAlignment="1">
      <alignment horizontal="right" vertical="center"/>
    </xf>
    <xf numFmtId="0" fontId="33" fillId="4" borderId="20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22" fillId="4" borderId="5" xfId="0" applyFont="1" applyFill="1" applyBorder="1"/>
    <xf numFmtId="168" fontId="22" fillId="0" borderId="5" xfId="0" applyNumberFormat="1" applyFont="1" applyBorder="1" applyAlignment="1">
      <alignment horizontal="center"/>
    </xf>
    <xf numFmtId="168" fontId="22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169" fontId="27" fillId="0" borderId="5" xfId="3" applyFont="1" applyFill="1" applyBorder="1" applyAlignment="1">
      <alignment horizontal="center" vertical="center"/>
    </xf>
    <xf numFmtId="0" fontId="34" fillId="0" borderId="5" xfId="0" applyFont="1" applyBorder="1" applyAlignment="1">
      <alignment horizontal="left" wrapText="1"/>
    </xf>
    <xf numFmtId="0" fontId="2" fillId="0" borderId="0" xfId="0" applyFont="1"/>
    <xf numFmtId="0" fontId="35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vertical="center" wrapText="1"/>
    </xf>
    <xf numFmtId="0" fontId="36" fillId="3" borderId="5" xfId="0" applyFont="1" applyFill="1" applyBorder="1" applyAlignment="1">
      <alignment horizontal="center" vertical="center"/>
    </xf>
    <xf numFmtId="3" fontId="9" fillId="5" borderId="5" xfId="1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3" fontId="36" fillId="3" borderId="5" xfId="0" applyNumberFormat="1" applyFont="1" applyFill="1" applyBorder="1" applyAlignment="1">
      <alignment horizontal="left" vertical="center"/>
    </xf>
    <xf numFmtId="164" fontId="36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3" fontId="37" fillId="7" borderId="5" xfId="1" applyNumberFormat="1" applyFont="1" applyFill="1" applyBorder="1" applyAlignment="1">
      <alignment horizontal="left" vertical="center"/>
    </xf>
    <xf numFmtId="164" fontId="37" fillId="7" borderId="5" xfId="1" applyNumberFormat="1" applyFont="1" applyFill="1" applyBorder="1" applyAlignment="1">
      <alignment horizontal="center" vertical="center"/>
    </xf>
    <xf numFmtId="3" fontId="37" fillId="6" borderId="5" xfId="1" applyNumberFormat="1" applyFont="1" applyFill="1" applyBorder="1" applyAlignment="1">
      <alignment horizontal="left" vertical="center"/>
    </xf>
    <xf numFmtId="164" fontId="37" fillId="6" borderId="5" xfId="1" applyNumberFormat="1" applyFont="1" applyFill="1" applyBorder="1" applyAlignment="1">
      <alignment horizontal="center" vertical="center"/>
    </xf>
    <xf numFmtId="0" fontId="25" fillId="13" borderId="11" xfId="0" applyFont="1" applyFill="1" applyBorder="1" applyAlignment="1">
      <alignment vertical="center" wrapText="1"/>
    </xf>
    <xf numFmtId="0" fontId="25" fillId="13" borderId="12" xfId="0" applyFont="1" applyFill="1" applyBorder="1" applyAlignment="1">
      <alignment vertical="center" wrapText="1"/>
    </xf>
    <xf numFmtId="0" fontId="38" fillId="0" borderId="5" xfId="0" applyFont="1" applyBorder="1"/>
    <xf numFmtId="0" fontId="40" fillId="0" borderId="24" xfId="4" applyFont="1" applyBorder="1" applyAlignment="1">
      <alignment horizontal="center"/>
    </xf>
    <xf numFmtId="0" fontId="39" fillId="0" borderId="0" xfId="4"/>
    <xf numFmtId="0" fontId="39" fillId="0" borderId="25" xfId="4" applyBorder="1" applyAlignment="1">
      <alignment horizontal="center" vertical="center"/>
    </xf>
    <xf numFmtId="0" fontId="39" fillId="0" borderId="26" xfId="4" applyBorder="1" applyAlignment="1">
      <alignment horizontal="center" vertical="center"/>
    </xf>
    <xf numFmtId="0" fontId="39" fillId="0" borderId="25" xfId="4" applyBorder="1" applyAlignment="1">
      <alignment horizontal="center" vertical="center"/>
    </xf>
    <xf numFmtId="0" fontId="39" fillId="0" borderId="26" xfId="4" applyBorder="1" applyAlignment="1">
      <alignment horizontal="center" vertical="center"/>
    </xf>
    <xf numFmtId="0" fontId="39" fillId="0" borderId="27" xfId="4" applyBorder="1" applyAlignment="1">
      <alignment horizontal="center" vertical="center"/>
    </xf>
    <xf numFmtId="0" fontId="39" fillId="0" borderId="0" xfId="4" applyAlignment="1">
      <alignment horizontal="left" vertical="center"/>
    </xf>
    <xf numFmtId="3" fontId="39" fillId="0" borderId="0" xfId="4" applyNumberFormat="1" applyAlignment="1">
      <alignment horizontal="center" vertical="center"/>
    </xf>
    <xf numFmtId="0" fontId="41" fillId="0" borderId="24" xfId="4" applyFont="1" applyBorder="1" applyAlignment="1">
      <alignment horizontal="left" vertical="center"/>
    </xf>
    <xf numFmtId="3" fontId="39" fillId="0" borderId="24" xfId="4" applyNumberFormat="1" applyBorder="1" applyAlignment="1">
      <alignment horizontal="center" vertical="center"/>
    </xf>
    <xf numFmtId="0" fontId="42" fillId="18" borderId="0" xfId="4" applyFont="1" applyFill="1" applyAlignment="1">
      <alignment horizontal="center" wrapText="1"/>
    </xf>
    <xf numFmtId="0" fontId="39" fillId="0" borderId="27" xfId="4" applyBorder="1" applyAlignment="1">
      <alignment horizontal="center" vertical="center"/>
    </xf>
    <xf numFmtId="0" fontId="41" fillId="0" borderId="0" xfId="4" applyFont="1" applyAlignment="1">
      <alignment horizontal="left" vertical="center"/>
    </xf>
    <xf numFmtId="0" fontId="39" fillId="0" borderId="0" xfId="4" applyAlignment="1">
      <alignment horizontal="center" vertical="center"/>
    </xf>
    <xf numFmtId="0" fontId="39" fillId="0" borderId="27" xfId="4" applyBorder="1" applyAlignment="1">
      <alignment horizontal="center" vertical="center" wrapText="1"/>
    </xf>
    <xf numFmtId="0" fontId="39" fillId="0" borderId="25" xfId="4" applyBorder="1" applyAlignment="1">
      <alignment horizontal="center"/>
    </xf>
    <xf numFmtId="0" fontId="39" fillId="0" borderId="25" xfId="4" applyBorder="1" applyAlignment="1">
      <alignment horizontal="center"/>
    </xf>
    <xf numFmtId="0" fontId="39" fillId="0" borderId="27" xfId="4" applyBorder="1" applyAlignment="1">
      <alignment horizontal="center"/>
    </xf>
    <xf numFmtId="0" fontId="39" fillId="0" borderId="26" xfId="4" applyBorder="1" applyAlignment="1">
      <alignment horizontal="center"/>
    </xf>
  </cellXfs>
  <cellStyles count="5">
    <cellStyle name="Moeda 2" xfId="3" xr:uid="{1C1F7CC0-8351-4CA2-A9B5-030FCFE0A6AE}"/>
    <cellStyle name="Normal" xfId="0" builtinId="0"/>
    <cellStyle name="Normal 2" xfId="4" xr:uid="{257947C5-6709-4E21-8D17-9433ABC4C8A3}"/>
    <cellStyle name="Vírgula" xfId="1" builtinId="3"/>
    <cellStyle name="Vírgula 6" xfId="2" xr:uid="{64A3CBE0-AC2F-4EA9-BA97-C0BA324699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CC75-C45B-4F43-AC30-FC0CA301BDD4}">
  <dimension ref="A1:BK55"/>
  <sheetViews>
    <sheetView topLeftCell="A4" zoomScale="112" zoomScaleNormal="112" workbookViewId="0">
      <pane xSplit="2" topLeftCell="V1" activePane="topRight" state="frozen"/>
      <selection activeCell="Y25" sqref="Y25"/>
      <selection pane="topRight" activeCell="X18" sqref="X18"/>
    </sheetView>
  </sheetViews>
  <sheetFormatPr defaultRowHeight="14.5" x14ac:dyDescent="0.35"/>
  <cols>
    <col min="2" max="2" width="40.81640625" customWidth="1"/>
    <col min="3" max="14" width="18.54296875" bestFit="1" customWidth="1"/>
    <col min="15" max="20" width="18.54296875" style="2" bestFit="1" customWidth="1"/>
    <col min="21" max="26" width="18.81640625" style="2" customWidth="1"/>
    <col min="27" max="36" width="8.7265625" style="2"/>
  </cols>
  <sheetData>
    <row r="1" spans="1:63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63" ht="33" customHeight="1" x14ac:dyDescent="0.35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7"/>
      <c r="AB2" s="7"/>
      <c r="AC2" s="7"/>
      <c r="AD2" s="7"/>
      <c r="AE2" s="7"/>
      <c r="AF2" s="7"/>
      <c r="AG2" s="8"/>
      <c r="AH2" s="8"/>
      <c r="AI2" s="8"/>
      <c r="AJ2" s="8"/>
      <c r="AK2" s="8"/>
      <c r="AL2" s="8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x14ac:dyDescent="0.35">
      <c r="A3" s="3"/>
      <c r="B3" s="10" t="s">
        <v>1</v>
      </c>
      <c r="C3" s="11">
        <v>2016</v>
      </c>
      <c r="D3" s="12"/>
      <c r="E3" s="13"/>
      <c r="F3" s="14">
        <v>2017</v>
      </c>
      <c r="G3" s="15"/>
      <c r="H3" s="16"/>
      <c r="I3" s="14">
        <v>2018</v>
      </c>
      <c r="J3" s="15"/>
      <c r="K3" s="16"/>
      <c r="L3" s="14">
        <v>2019</v>
      </c>
      <c r="M3" s="15"/>
      <c r="N3" s="16"/>
      <c r="O3" s="11" t="s">
        <v>2</v>
      </c>
      <c r="P3" s="12"/>
      <c r="Q3" s="13"/>
      <c r="R3" s="11">
        <v>2021</v>
      </c>
      <c r="S3" s="12"/>
      <c r="T3" s="13"/>
      <c r="U3" s="11">
        <v>2022</v>
      </c>
      <c r="V3" s="12"/>
      <c r="W3" s="13"/>
      <c r="X3" s="11">
        <v>2023</v>
      </c>
      <c r="Y3" s="12"/>
      <c r="Z3" s="13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22" customFormat="1" ht="34.5" customHeight="1" x14ac:dyDescent="0.35">
      <c r="A4" s="17"/>
      <c r="B4" s="10"/>
      <c r="C4" s="18" t="s">
        <v>3</v>
      </c>
      <c r="D4" s="19" t="s">
        <v>4</v>
      </c>
      <c r="E4" s="19" t="s">
        <v>5</v>
      </c>
      <c r="F4" s="19" t="s">
        <v>3</v>
      </c>
      <c r="G4" s="19" t="s">
        <v>4</v>
      </c>
      <c r="H4" s="19" t="s">
        <v>5</v>
      </c>
      <c r="I4" s="19" t="s">
        <v>3</v>
      </c>
      <c r="J4" s="19" t="s">
        <v>4</v>
      </c>
      <c r="K4" s="19" t="s">
        <v>5</v>
      </c>
      <c r="L4" s="19" t="s">
        <v>3</v>
      </c>
      <c r="M4" s="19" t="s">
        <v>4</v>
      </c>
      <c r="N4" s="19" t="s">
        <v>5</v>
      </c>
      <c r="O4" s="19" t="s">
        <v>3</v>
      </c>
      <c r="P4" s="19" t="s">
        <v>4</v>
      </c>
      <c r="Q4" s="19" t="s">
        <v>5</v>
      </c>
      <c r="R4" s="19" t="s">
        <v>3</v>
      </c>
      <c r="S4" s="19" t="s">
        <v>4</v>
      </c>
      <c r="T4" s="19" t="s">
        <v>5</v>
      </c>
      <c r="U4" s="19" t="s">
        <v>3</v>
      </c>
      <c r="V4" s="19" t="s">
        <v>4</v>
      </c>
      <c r="W4" s="19" t="s">
        <v>5</v>
      </c>
      <c r="X4" s="19" t="s">
        <v>3</v>
      </c>
      <c r="Y4" s="19" t="s">
        <v>4</v>
      </c>
      <c r="Z4" s="19" t="s">
        <v>5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</row>
    <row r="5" spans="1:63" s="22" customFormat="1" ht="14.5" customHeight="1" x14ac:dyDescent="0.35">
      <c r="B5" s="23" t="s">
        <v>6</v>
      </c>
      <c r="C5" s="24">
        <v>3152</v>
      </c>
      <c r="D5" s="24">
        <v>2447</v>
      </c>
      <c r="E5" s="24">
        <v>3120</v>
      </c>
      <c r="F5" s="24">
        <v>7343</v>
      </c>
      <c r="G5" s="24">
        <v>11891</v>
      </c>
      <c r="H5" s="24">
        <v>12775</v>
      </c>
      <c r="I5" s="24">
        <v>19237</v>
      </c>
      <c r="J5" s="24">
        <v>31481</v>
      </c>
      <c r="K5" s="24">
        <v>29113</v>
      </c>
      <c r="L5" s="24">
        <v>26567</v>
      </c>
      <c r="M5" s="24">
        <v>25606</v>
      </c>
      <c r="N5" s="24">
        <v>30379</v>
      </c>
      <c r="O5" s="24">
        <v>18776</v>
      </c>
      <c r="P5" s="24">
        <v>3790</v>
      </c>
      <c r="Q5" s="24">
        <v>6333</v>
      </c>
      <c r="R5" s="24">
        <v>3796</v>
      </c>
      <c r="S5" s="24">
        <v>7645</v>
      </c>
      <c r="T5" s="24">
        <v>17666</v>
      </c>
      <c r="U5" s="24">
        <v>17775</v>
      </c>
      <c r="V5" s="24">
        <v>14560</v>
      </c>
      <c r="W5" s="24">
        <f>SUM(W6:W26)</f>
        <v>16871</v>
      </c>
      <c r="X5" s="24">
        <f t="shared" ref="X5:Z5" si="0">SUM(X6:X26)</f>
        <v>20048</v>
      </c>
      <c r="Y5" s="24">
        <f t="shared" si="0"/>
        <v>19350</v>
      </c>
      <c r="Z5" s="24">
        <f t="shared" si="0"/>
        <v>19230</v>
      </c>
      <c r="AA5" s="25"/>
      <c r="AB5" s="25"/>
      <c r="AC5" s="25"/>
      <c r="AD5" s="25"/>
      <c r="AE5" s="25"/>
      <c r="AF5" s="25"/>
      <c r="AG5" s="26"/>
      <c r="AH5" s="20"/>
      <c r="AI5" s="20"/>
      <c r="AJ5" s="20"/>
      <c r="AK5" s="20"/>
      <c r="AL5" s="20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</row>
    <row r="6" spans="1:63" s="27" customFormat="1" ht="14.5" customHeight="1" x14ac:dyDescent="0.35">
      <c r="B6" s="28" t="s">
        <v>7</v>
      </c>
      <c r="C6" s="29">
        <v>100</v>
      </c>
      <c r="D6" s="29">
        <v>865</v>
      </c>
      <c r="E6" s="29">
        <v>1636</v>
      </c>
      <c r="F6" s="29">
        <v>2503</v>
      </c>
      <c r="G6" s="29">
        <v>7472</v>
      </c>
      <c r="H6" s="29">
        <v>7024</v>
      </c>
      <c r="I6" s="29">
        <v>14243</v>
      </c>
      <c r="J6" s="29">
        <v>25052</v>
      </c>
      <c r="K6" s="29">
        <v>22096</v>
      </c>
      <c r="L6" s="29">
        <v>19157</v>
      </c>
      <c r="M6" s="29">
        <v>15830</v>
      </c>
      <c r="N6" s="29">
        <v>18726</v>
      </c>
      <c r="O6" s="29">
        <v>10281</v>
      </c>
      <c r="P6" s="29">
        <v>2585</v>
      </c>
      <c r="Q6" s="29">
        <v>4519</v>
      </c>
      <c r="R6" s="29">
        <v>2191</v>
      </c>
      <c r="S6" s="29">
        <v>5818</v>
      </c>
      <c r="T6" s="29">
        <v>14847</v>
      </c>
      <c r="U6" s="29">
        <v>14307</v>
      </c>
      <c r="V6" s="29">
        <v>9579</v>
      </c>
      <c r="W6" s="29">
        <v>9781</v>
      </c>
      <c r="X6" s="29">
        <v>9858</v>
      </c>
      <c r="Y6" s="29">
        <v>9764</v>
      </c>
      <c r="Z6" s="29">
        <v>9845</v>
      </c>
      <c r="AA6" s="30"/>
      <c r="AB6" s="30"/>
      <c r="AC6" s="30"/>
      <c r="AD6" s="30"/>
      <c r="AE6" s="30"/>
      <c r="AF6" s="30"/>
      <c r="AG6" s="31"/>
      <c r="AH6" s="32"/>
      <c r="AI6" s="32"/>
      <c r="AJ6" s="32"/>
      <c r="AK6" s="32"/>
      <c r="AL6" s="32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27" customFormat="1" ht="14.5" customHeight="1" x14ac:dyDescent="0.35">
      <c r="B7" s="34" t="s">
        <v>8</v>
      </c>
      <c r="C7" s="35">
        <v>54</v>
      </c>
      <c r="D7" s="35">
        <v>318</v>
      </c>
      <c r="E7" s="35">
        <v>398</v>
      </c>
      <c r="F7" s="35">
        <v>553</v>
      </c>
      <c r="G7" s="35">
        <v>840</v>
      </c>
      <c r="H7" s="35">
        <v>613</v>
      </c>
      <c r="I7" s="35">
        <v>757</v>
      </c>
      <c r="J7" s="35">
        <v>831</v>
      </c>
      <c r="K7" s="35">
        <v>1186</v>
      </c>
      <c r="L7" s="35">
        <v>1576</v>
      </c>
      <c r="M7" s="35">
        <v>1246</v>
      </c>
      <c r="N7" s="35">
        <v>1177</v>
      </c>
      <c r="O7" s="35">
        <v>819</v>
      </c>
      <c r="P7" s="35">
        <v>225</v>
      </c>
      <c r="Q7" s="35">
        <v>303</v>
      </c>
      <c r="R7" s="35">
        <v>176</v>
      </c>
      <c r="S7" s="35">
        <v>172</v>
      </c>
      <c r="T7" s="35">
        <v>181</v>
      </c>
      <c r="U7" s="35">
        <v>637</v>
      </c>
      <c r="V7" s="35">
        <v>1241</v>
      </c>
      <c r="W7" s="35">
        <v>3320</v>
      </c>
      <c r="X7" s="35">
        <v>4397</v>
      </c>
      <c r="Y7" s="35">
        <v>3762</v>
      </c>
      <c r="Z7" s="35">
        <v>3320</v>
      </c>
      <c r="AA7" s="30"/>
      <c r="AB7" s="30"/>
      <c r="AC7" s="30"/>
      <c r="AD7" s="30"/>
      <c r="AE7" s="30"/>
      <c r="AF7" s="30"/>
      <c r="AG7" s="32"/>
      <c r="AH7" s="32"/>
      <c r="AI7" s="32"/>
      <c r="AJ7" s="32"/>
      <c r="AK7" s="32"/>
      <c r="AL7" s="32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27" customFormat="1" ht="14.5" customHeight="1" x14ac:dyDescent="0.35">
      <c r="B8" s="28" t="s">
        <v>9</v>
      </c>
      <c r="C8" s="29">
        <v>15</v>
      </c>
      <c r="D8" s="29">
        <v>289</v>
      </c>
      <c r="E8" s="29">
        <v>208</v>
      </c>
      <c r="F8" s="29">
        <v>910</v>
      </c>
      <c r="G8" s="29">
        <v>379</v>
      </c>
      <c r="H8" s="29">
        <v>663</v>
      </c>
      <c r="I8" s="29">
        <v>300</v>
      </c>
      <c r="J8" s="29">
        <v>230</v>
      </c>
      <c r="K8" s="29">
        <v>140</v>
      </c>
      <c r="L8" s="29">
        <v>256</v>
      </c>
      <c r="M8" s="29">
        <v>194</v>
      </c>
      <c r="N8" s="29">
        <v>153</v>
      </c>
      <c r="O8" s="29">
        <v>151</v>
      </c>
      <c r="P8" s="29">
        <v>56</v>
      </c>
      <c r="Q8" s="29">
        <v>152</v>
      </c>
      <c r="R8" s="29">
        <v>412</v>
      </c>
      <c r="S8" s="29">
        <v>633</v>
      </c>
      <c r="T8" s="29">
        <v>907</v>
      </c>
      <c r="U8" s="29">
        <v>839</v>
      </c>
      <c r="V8" s="29">
        <v>1218</v>
      </c>
      <c r="W8" s="29">
        <v>1370</v>
      </c>
      <c r="X8" s="29">
        <v>1569</v>
      </c>
      <c r="Y8" s="29">
        <v>1319</v>
      </c>
      <c r="Z8" s="29">
        <v>1069</v>
      </c>
      <c r="AA8" s="30"/>
      <c r="AB8" s="30"/>
      <c r="AC8" s="30"/>
      <c r="AD8" s="30"/>
      <c r="AE8" s="30"/>
      <c r="AF8" s="30"/>
      <c r="AG8" s="31"/>
      <c r="AH8" s="32"/>
      <c r="AI8" s="32"/>
      <c r="AJ8" s="32"/>
      <c r="AK8" s="32"/>
      <c r="AL8" s="32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27" customFormat="1" ht="14.5" customHeight="1" x14ac:dyDescent="0.35">
      <c r="B9" s="34" t="s">
        <v>10</v>
      </c>
      <c r="C9" s="35">
        <v>0</v>
      </c>
      <c r="D9" s="35">
        <v>4</v>
      </c>
      <c r="E9" s="35">
        <v>0</v>
      </c>
      <c r="F9" s="35">
        <v>14</v>
      </c>
      <c r="G9" s="35">
        <v>8</v>
      </c>
      <c r="H9" s="35">
        <v>3</v>
      </c>
      <c r="I9" s="35">
        <v>14</v>
      </c>
      <c r="J9" s="35">
        <v>13</v>
      </c>
      <c r="K9" s="35">
        <v>14</v>
      </c>
      <c r="L9" s="35">
        <v>9</v>
      </c>
      <c r="M9" s="35">
        <v>8</v>
      </c>
      <c r="N9" s="35">
        <v>9</v>
      </c>
      <c r="O9" s="35">
        <v>2</v>
      </c>
      <c r="P9" s="35">
        <v>1</v>
      </c>
      <c r="Q9" s="35">
        <v>1</v>
      </c>
      <c r="R9" s="35">
        <v>2</v>
      </c>
      <c r="S9" s="35">
        <v>0</v>
      </c>
      <c r="T9" s="35">
        <v>28</v>
      </c>
      <c r="U9" s="35">
        <v>249</v>
      </c>
      <c r="V9" s="35">
        <v>229</v>
      </c>
      <c r="W9" s="35">
        <v>248</v>
      </c>
      <c r="X9" s="35">
        <v>71</v>
      </c>
      <c r="Y9" s="35">
        <v>102</v>
      </c>
      <c r="Z9" s="35">
        <v>75</v>
      </c>
      <c r="AA9" s="30"/>
      <c r="AB9" s="30"/>
      <c r="AC9" s="30"/>
      <c r="AD9" s="30"/>
      <c r="AE9" s="30"/>
      <c r="AF9" s="30"/>
      <c r="AG9" s="32"/>
      <c r="AH9" s="32"/>
      <c r="AI9" s="32"/>
      <c r="AJ9" s="32"/>
      <c r="AK9" s="32"/>
      <c r="AL9" s="32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27" customFormat="1" ht="14.5" customHeight="1" x14ac:dyDescent="0.35">
      <c r="B10" s="28" t="s">
        <v>11</v>
      </c>
      <c r="C10" s="29">
        <v>2</v>
      </c>
      <c r="D10" s="29">
        <v>31</v>
      </c>
      <c r="E10" s="29">
        <v>16</v>
      </c>
      <c r="F10" s="29">
        <v>54</v>
      </c>
      <c r="G10" s="29">
        <v>62</v>
      </c>
      <c r="H10" s="29">
        <v>52</v>
      </c>
      <c r="I10" s="29">
        <v>81</v>
      </c>
      <c r="J10" s="29">
        <v>93</v>
      </c>
      <c r="K10" s="29">
        <v>79</v>
      </c>
      <c r="L10" s="29">
        <v>93</v>
      </c>
      <c r="M10" s="29">
        <v>149</v>
      </c>
      <c r="N10" s="29">
        <v>139</v>
      </c>
      <c r="O10" s="29">
        <v>93</v>
      </c>
      <c r="P10" s="29">
        <v>32</v>
      </c>
      <c r="Q10" s="29">
        <v>57</v>
      </c>
      <c r="R10" s="29">
        <v>23</v>
      </c>
      <c r="S10" s="29">
        <v>39</v>
      </c>
      <c r="T10" s="29">
        <v>76</v>
      </c>
      <c r="U10" s="29">
        <v>103</v>
      </c>
      <c r="V10" s="29">
        <v>207</v>
      </c>
      <c r="W10" s="29">
        <v>254</v>
      </c>
      <c r="X10" s="29">
        <v>263</v>
      </c>
      <c r="Y10" s="29">
        <v>385</v>
      </c>
      <c r="Z10" s="29">
        <v>398</v>
      </c>
      <c r="AA10" s="30"/>
      <c r="AB10" s="30"/>
      <c r="AC10" s="30"/>
      <c r="AD10" s="30"/>
      <c r="AE10" s="30"/>
      <c r="AF10" s="30"/>
      <c r="AG10" s="31"/>
      <c r="AH10" s="32"/>
      <c r="AI10" s="32"/>
      <c r="AJ10" s="32"/>
      <c r="AK10" s="32"/>
      <c r="AL10" s="32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</row>
    <row r="11" spans="1:63" s="27" customFormat="1" ht="14.5" customHeight="1" x14ac:dyDescent="0.35">
      <c r="B11" s="34" t="s">
        <v>12</v>
      </c>
      <c r="C11" s="35">
        <v>1</v>
      </c>
      <c r="D11" s="35">
        <v>99</v>
      </c>
      <c r="E11" s="35">
        <v>54</v>
      </c>
      <c r="F11" s="35">
        <v>319</v>
      </c>
      <c r="G11" s="35">
        <v>192</v>
      </c>
      <c r="H11" s="35">
        <v>849</v>
      </c>
      <c r="I11" s="35">
        <v>461</v>
      </c>
      <c r="J11" s="35">
        <v>431</v>
      </c>
      <c r="K11" s="35">
        <v>561</v>
      </c>
      <c r="L11" s="35">
        <v>586</v>
      </c>
      <c r="M11" s="35">
        <v>511</v>
      </c>
      <c r="N11" s="35">
        <v>389</v>
      </c>
      <c r="O11" s="35">
        <v>215</v>
      </c>
      <c r="P11" s="35">
        <v>114</v>
      </c>
      <c r="Q11" s="35">
        <v>239</v>
      </c>
      <c r="R11" s="35">
        <v>88</v>
      </c>
      <c r="S11" s="35">
        <v>173</v>
      </c>
      <c r="T11" s="35">
        <v>87</v>
      </c>
      <c r="U11" s="35">
        <v>181</v>
      </c>
      <c r="V11" s="35">
        <v>193</v>
      </c>
      <c r="W11" s="35">
        <v>143</v>
      </c>
      <c r="X11" s="35">
        <v>187</v>
      </c>
      <c r="Y11" s="35">
        <v>264</v>
      </c>
      <c r="Z11" s="35">
        <v>367</v>
      </c>
      <c r="AA11" s="30"/>
      <c r="AB11" s="30"/>
      <c r="AC11" s="30"/>
      <c r="AD11" s="30"/>
      <c r="AE11" s="30"/>
      <c r="AF11" s="30"/>
      <c r="AG11" s="32"/>
      <c r="AH11" s="32"/>
      <c r="AI11" s="32"/>
      <c r="AJ11" s="32"/>
      <c r="AK11" s="32"/>
      <c r="AL11" s="32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</row>
    <row r="12" spans="1:63" s="27" customFormat="1" ht="14.5" customHeight="1" x14ac:dyDescent="0.35">
      <c r="B12" s="28" t="s">
        <v>13</v>
      </c>
      <c r="C12" s="29">
        <v>1</v>
      </c>
      <c r="D12" s="29">
        <v>35</v>
      </c>
      <c r="E12" s="29">
        <v>45</v>
      </c>
      <c r="F12" s="29">
        <v>72</v>
      </c>
      <c r="G12" s="29">
        <v>74</v>
      </c>
      <c r="H12" s="29">
        <v>48</v>
      </c>
      <c r="I12" s="29">
        <v>49</v>
      </c>
      <c r="J12" s="29">
        <v>72</v>
      </c>
      <c r="K12" s="29">
        <v>58</v>
      </c>
      <c r="L12" s="29">
        <v>59</v>
      </c>
      <c r="M12" s="29">
        <v>48</v>
      </c>
      <c r="N12" s="29">
        <v>48</v>
      </c>
      <c r="O12" s="29">
        <v>13</v>
      </c>
      <c r="P12" s="29">
        <v>6</v>
      </c>
      <c r="Q12" s="29">
        <v>13</v>
      </c>
      <c r="R12" s="29">
        <v>14</v>
      </c>
      <c r="S12" s="29">
        <v>32</v>
      </c>
      <c r="T12" s="29">
        <v>261</v>
      </c>
      <c r="U12" s="29">
        <v>36</v>
      </c>
      <c r="V12" s="29">
        <v>179</v>
      </c>
      <c r="W12" s="29">
        <v>29</v>
      </c>
      <c r="X12" s="29">
        <v>31</v>
      </c>
      <c r="Y12" s="29">
        <v>142</v>
      </c>
      <c r="Z12" s="29">
        <v>97</v>
      </c>
      <c r="AA12" s="30"/>
      <c r="AB12" s="30"/>
      <c r="AC12" s="30"/>
      <c r="AD12" s="30"/>
      <c r="AE12" s="30"/>
      <c r="AF12" s="30"/>
      <c r="AG12" s="31"/>
      <c r="AH12" s="32"/>
      <c r="AI12" s="32"/>
      <c r="AJ12" s="32"/>
      <c r="AK12" s="32"/>
      <c r="AL12" s="32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27" customFormat="1" ht="14.5" customHeight="1" x14ac:dyDescent="0.35">
      <c r="B13" s="34" t="s">
        <v>14</v>
      </c>
      <c r="C13" s="35">
        <v>1</v>
      </c>
      <c r="D13" s="35">
        <v>82</v>
      </c>
      <c r="E13" s="35">
        <v>49</v>
      </c>
      <c r="F13" s="35">
        <v>195</v>
      </c>
      <c r="G13" s="35">
        <v>134</v>
      </c>
      <c r="H13" s="35">
        <v>179</v>
      </c>
      <c r="I13" s="35">
        <v>90</v>
      </c>
      <c r="J13" s="35">
        <v>146</v>
      </c>
      <c r="K13" s="35">
        <v>59</v>
      </c>
      <c r="L13" s="35">
        <v>81</v>
      </c>
      <c r="M13" s="35">
        <v>105</v>
      </c>
      <c r="N13" s="35">
        <v>145</v>
      </c>
      <c r="O13" s="35">
        <v>100</v>
      </c>
      <c r="P13" s="35">
        <v>40</v>
      </c>
      <c r="Q13" s="35">
        <v>73</v>
      </c>
      <c r="R13" s="35">
        <v>27</v>
      </c>
      <c r="S13" s="35">
        <v>97</v>
      </c>
      <c r="T13" s="35">
        <v>122</v>
      </c>
      <c r="U13" s="35">
        <v>220</v>
      </c>
      <c r="V13" s="35">
        <v>168</v>
      </c>
      <c r="W13" s="35">
        <v>125</v>
      </c>
      <c r="X13" s="35">
        <v>171</v>
      </c>
      <c r="Y13" s="35">
        <v>103</v>
      </c>
      <c r="Z13" s="35">
        <v>91</v>
      </c>
      <c r="AA13" s="30"/>
      <c r="AB13" s="30"/>
      <c r="AC13" s="30"/>
      <c r="AD13" s="30"/>
      <c r="AE13" s="30"/>
      <c r="AF13" s="30"/>
      <c r="AG13" s="32"/>
      <c r="AH13" s="32"/>
      <c r="AI13" s="32"/>
      <c r="AJ13" s="32"/>
      <c r="AK13" s="32"/>
      <c r="AL13" s="32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27" customFormat="1" ht="14.5" customHeight="1" x14ac:dyDescent="0.35">
      <c r="B14" s="28" t="s">
        <v>15</v>
      </c>
      <c r="C14" s="29">
        <v>6</v>
      </c>
      <c r="D14" s="29">
        <v>25</v>
      </c>
      <c r="E14" s="29">
        <v>26</v>
      </c>
      <c r="F14" s="29">
        <v>74</v>
      </c>
      <c r="G14" s="29">
        <v>55</v>
      </c>
      <c r="H14" s="29">
        <v>74</v>
      </c>
      <c r="I14" s="29">
        <v>70</v>
      </c>
      <c r="J14" s="29">
        <v>30</v>
      </c>
      <c r="K14" s="29">
        <v>54</v>
      </c>
      <c r="L14" s="29">
        <v>58</v>
      </c>
      <c r="M14" s="29">
        <v>64</v>
      </c>
      <c r="N14" s="29">
        <v>74</v>
      </c>
      <c r="O14" s="29">
        <v>53</v>
      </c>
      <c r="P14" s="29">
        <v>8</v>
      </c>
      <c r="Q14" s="29">
        <v>66</v>
      </c>
      <c r="R14" s="29">
        <v>27</v>
      </c>
      <c r="S14" s="29">
        <v>22</v>
      </c>
      <c r="T14" s="29">
        <v>41</v>
      </c>
      <c r="U14" s="29">
        <v>119</v>
      </c>
      <c r="V14" s="29">
        <v>138</v>
      </c>
      <c r="W14" s="29">
        <v>111</v>
      </c>
      <c r="X14" s="29">
        <v>135</v>
      </c>
      <c r="Y14" s="29">
        <v>147</v>
      </c>
      <c r="Z14" s="29">
        <v>125</v>
      </c>
      <c r="AA14" s="30"/>
      <c r="AB14" s="30"/>
      <c r="AC14" s="30"/>
      <c r="AD14" s="30"/>
      <c r="AE14" s="30"/>
      <c r="AF14" s="30"/>
      <c r="AG14" s="31"/>
      <c r="AH14" s="32"/>
      <c r="AI14" s="32"/>
      <c r="AJ14" s="32"/>
      <c r="AK14" s="32"/>
      <c r="AL14" s="32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63" s="27" customFormat="1" ht="14.5" customHeight="1" x14ac:dyDescent="0.35">
      <c r="B15" s="34" t="s">
        <v>16</v>
      </c>
      <c r="C15" s="35">
        <v>41</v>
      </c>
      <c r="D15" s="35">
        <v>93</v>
      </c>
      <c r="E15" s="35">
        <v>109</v>
      </c>
      <c r="F15" s="35">
        <v>291</v>
      </c>
      <c r="G15" s="35">
        <v>692</v>
      </c>
      <c r="H15" s="35">
        <v>1270</v>
      </c>
      <c r="I15" s="35">
        <v>1420</v>
      </c>
      <c r="J15" s="35">
        <v>2597</v>
      </c>
      <c r="K15" s="35">
        <v>3003</v>
      </c>
      <c r="L15" s="35">
        <v>2776</v>
      </c>
      <c r="M15" s="35">
        <v>5798</v>
      </c>
      <c r="N15" s="35">
        <v>8036</v>
      </c>
      <c r="O15" s="35">
        <v>6000</v>
      </c>
      <c r="P15" s="35">
        <v>385</v>
      </c>
      <c r="Q15" s="35">
        <v>228</v>
      </c>
      <c r="R15" s="35">
        <v>367</v>
      </c>
      <c r="S15" s="35">
        <v>67</v>
      </c>
      <c r="T15" s="35">
        <v>360</v>
      </c>
      <c r="U15" s="35">
        <v>66</v>
      </c>
      <c r="V15" s="35">
        <v>104</v>
      </c>
      <c r="W15" s="35">
        <v>43</v>
      </c>
      <c r="X15" s="35">
        <v>58</v>
      </c>
      <c r="Y15" s="35">
        <v>27</v>
      </c>
      <c r="Z15" s="35">
        <v>27</v>
      </c>
      <c r="AA15" s="30"/>
      <c r="AB15" s="30"/>
      <c r="AC15" s="30"/>
      <c r="AD15" s="30"/>
      <c r="AE15" s="30"/>
      <c r="AF15" s="30"/>
      <c r="AG15" s="32"/>
      <c r="AH15" s="32"/>
      <c r="AI15" s="32"/>
      <c r="AJ15" s="32"/>
      <c r="AK15" s="32"/>
      <c r="AL15" s="32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</row>
    <row r="16" spans="1:63" s="27" customFormat="1" ht="14.5" customHeight="1" x14ac:dyDescent="0.35">
      <c r="B16" s="28" t="s">
        <v>17</v>
      </c>
      <c r="C16" s="29">
        <v>2</v>
      </c>
      <c r="D16" s="29">
        <v>47</v>
      </c>
      <c r="E16" s="29">
        <v>27</v>
      </c>
      <c r="F16" s="29">
        <v>161</v>
      </c>
      <c r="G16" s="29">
        <v>202</v>
      </c>
      <c r="H16" s="29">
        <v>143</v>
      </c>
      <c r="I16" s="29">
        <v>325</v>
      </c>
      <c r="J16" s="29">
        <v>328</v>
      </c>
      <c r="K16" s="29">
        <v>293</v>
      </c>
      <c r="L16" s="29">
        <v>279</v>
      </c>
      <c r="M16" s="29">
        <v>218</v>
      </c>
      <c r="N16" s="29">
        <v>241</v>
      </c>
      <c r="O16" s="29">
        <v>160</v>
      </c>
      <c r="P16" s="29">
        <v>80</v>
      </c>
      <c r="Q16" s="29">
        <v>89</v>
      </c>
      <c r="R16" s="29">
        <v>45</v>
      </c>
      <c r="S16" s="29">
        <v>116</v>
      </c>
      <c r="T16" s="29">
        <v>96</v>
      </c>
      <c r="U16" s="29">
        <v>88</v>
      </c>
      <c r="V16" s="29">
        <v>97</v>
      </c>
      <c r="W16" s="29">
        <v>18</v>
      </c>
      <c r="X16" s="29">
        <v>110</v>
      </c>
      <c r="Y16" s="29">
        <v>141</v>
      </c>
      <c r="Z16" s="29">
        <v>89</v>
      </c>
      <c r="AA16" s="30"/>
      <c r="AB16" s="30"/>
      <c r="AC16" s="30"/>
      <c r="AD16" s="30"/>
      <c r="AE16" s="30"/>
      <c r="AF16" s="30"/>
      <c r="AG16" s="31"/>
      <c r="AH16" s="32"/>
      <c r="AI16" s="32"/>
      <c r="AJ16" s="32"/>
      <c r="AK16" s="32"/>
      <c r="AL16" s="32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2:63" s="27" customFormat="1" ht="14.5" customHeight="1" x14ac:dyDescent="0.35">
      <c r="B17" s="34" t="s">
        <v>18</v>
      </c>
      <c r="C17" s="35">
        <v>0</v>
      </c>
      <c r="D17" s="35">
        <v>12</v>
      </c>
      <c r="E17" s="35">
        <v>19</v>
      </c>
      <c r="F17" s="35">
        <v>55</v>
      </c>
      <c r="G17" s="35">
        <v>27</v>
      </c>
      <c r="H17" s="35">
        <v>74</v>
      </c>
      <c r="I17" s="35">
        <v>61</v>
      </c>
      <c r="J17" s="35">
        <v>68</v>
      </c>
      <c r="K17" s="35">
        <v>91</v>
      </c>
      <c r="L17" s="35">
        <v>90</v>
      </c>
      <c r="M17" s="35">
        <v>66</v>
      </c>
      <c r="N17" s="35">
        <v>73</v>
      </c>
      <c r="O17" s="35">
        <v>48</v>
      </c>
      <c r="P17" s="35">
        <v>9</v>
      </c>
      <c r="Q17" s="35">
        <v>39</v>
      </c>
      <c r="R17" s="35">
        <v>15</v>
      </c>
      <c r="S17" s="35">
        <v>15</v>
      </c>
      <c r="T17" s="35">
        <v>27</v>
      </c>
      <c r="U17" s="35">
        <v>89</v>
      </c>
      <c r="V17" s="35">
        <v>96</v>
      </c>
      <c r="W17" s="35">
        <v>122</v>
      </c>
      <c r="X17" s="35">
        <v>142</v>
      </c>
      <c r="Y17" s="35">
        <v>132</v>
      </c>
      <c r="Z17" s="35">
        <v>213</v>
      </c>
      <c r="AA17" s="30"/>
      <c r="AB17" s="30"/>
      <c r="AC17" s="30"/>
      <c r="AD17" s="30"/>
      <c r="AE17" s="30"/>
      <c r="AF17" s="30"/>
      <c r="AG17" s="32"/>
      <c r="AH17" s="32"/>
      <c r="AI17" s="32"/>
      <c r="AJ17" s="32"/>
      <c r="AK17" s="32"/>
      <c r="AL17" s="32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2:63" s="27" customFormat="1" ht="14.5" customHeight="1" x14ac:dyDescent="0.35">
      <c r="B18" s="28" t="s">
        <v>19</v>
      </c>
      <c r="C18" s="29">
        <v>0</v>
      </c>
      <c r="D18" s="29">
        <v>2</v>
      </c>
      <c r="E18" s="29">
        <v>9</v>
      </c>
      <c r="F18" s="29">
        <v>19</v>
      </c>
      <c r="G18" s="29">
        <v>28</v>
      </c>
      <c r="H18" s="29">
        <v>39</v>
      </c>
      <c r="I18" s="29">
        <v>43</v>
      </c>
      <c r="J18" s="29">
        <v>50</v>
      </c>
      <c r="K18" s="29">
        <v>88</v>
      </c>
      <c r="L18" s="29">
        <v>68</v>
      </c>
      <c r="M18" s="29">
        <v>28</v>
      </c>
      <c r="N18" s="29">
        <v>48</v>
      </c>
      <c r="O18" s="29">
        <v>11</v>
      </c>
      <c r="P18" s="29">
        <v>5</v>
      </c>
      <c r="Q18" s="29">
        <v>10</v>
      </c>
      <c r="R18" s="29">
        <v>3</v>
      </c>
      <c r="S18" s="29">
        <v>17</v>
      </c>
      <c r="T18" s="29">
        <v>37</v>
      </c>
      <c r="U18" s="29">
        <v>57</v>
      </c>
      <c r="V18" s="29">
        <v>57</v>
      </c>
      <c r="W18" s="29">
        <v>109</v>
      </c>
      <c r="X18" s="29">
        <v>111</v>
      </c>
      <c r="Y18" s="29">
        <v>65</v>
      </c>
      <c r="Z18" s="29">
        <v>44</v>
      </c>
      <c r="AA18" s="30"/>
      <c r="AB18" s="30"/>
      <c r="AC18" s="30"/>
      <c r="AD18" s="30"/>
      <c r="AE18" s="30"/>
      <c r="AF18" s="30"/>
      <c r="AG18" s="31"/>
      <c r="AH18" s="32"/>
      <c r="AI18" s="32"/>
      <c r="AJ18" s="32"/>
      <c r="AK18" s="32"/>
      <c r="AL18" s="32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2:63" s="27" customFormat="1" ht="14.5" customHeight="1" x14ac:dyDescent="0.35">
      <c r="B19" s="34" t="s">
        <v>20</v>
      </c>
      <c r="C19" s="35">
        <v>12</v>
      </c>
      <c r="D19" s="35">
        <v>47</v>
      </c>
      <c r="E19" s="35">
        <v>125</v>
      </c>
      <c r="F19" s="35">
        <v>461</v>
      </c>
      <c r="G19" s="35">
        <v>460</v>
      </c>
      <c r="H19" s="35">
        <v>288</v>
      </c>
      <c r="I19" s="35">
        <v>130</v>
      </c>
      <c r="J19" s="35">
        <v>190</v>
      </c>
      <c r="K19" s="35">
        <v>140</v>
      </c>
      <c r="L19" s="35">
        <v>87</v>
      </c>
      <c r="M19" s="35">
        <v>139</v>
      </c>
      <c r="N19" s="35">
        <v>137</v>
      </c>
      <c r="O19" s="35">
        <v>170</v>
      </c>
      <c r="P19" s="35">
        <v>19</v>
      </c>
      <c r="Q19" s="35">
        <v>20</v>
      </c>
      <c r="R19" s="35">
        <v>20</v>
      </c>
      <c r="S19" s="35">
        <v>29</v>
      </c>
      <c r="T19" s="35">
        <v>30</v>
      </c>
      <c r="U19" s="35">
        <v>22</v>
      </c>
      <c r="V19" s="35">
        <v>56</v>
      </c>
      <c r="W19" s="35">
        <v>87</v>
      </c>
      <c r="X19" s="35">
        <v>60</v>
      </c>
      <c r="Y19" s="35">
        <v>67</v>
      </c>
      <c r="Z19" s="35">
        <v>52</v>
      </c>
      <c r="AA19" s="30"/>
      <c r="AB19" s="30"/>
      <c r="AC19" s="30"/>
      <c r="AD19" s="30"/>
      <c r="AE19" s="30"/>
      <c r="AF19" s="30"/>
      <c r="AG19" s="32"/>
      <c r="AH19" s="32"/>
      <c r="AI19" s="32"/>
      <c r="AJ19" s="32"/>
      <c r="AK19" s="32"/>
      <c r="AL19" s="32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2:63" s="27" customFormat="1" ht="14.5" customHeight="1" x14ac:dyDescent="0.35">
      <c r="B20" s="28" t="s">
        <v>21</v>
      </c>
      <c r="C20" s="29">
        <v>3</v>
      </c>
      <c r="D20" s="29">
        <v>100</v>
      </c>
      <c r="E20" s="29">
        <v>59</v>
      </c>
      <c r="F20" s="29">
        <v>121</v>
      </c>
      <c r="G20" s="29">
        <v>86</v>
      </c>
      <c r="H20" s="29">
        <v>44</v>
      </c>
      <c r="I20" s="29">
        <v>46</v>
      </c>
      <c r="J20" s="29">
        <v>72</v>
      </c>
      <c r="K20" s="29">
        <v>69</v>
      </c>
      <c r="L20" s="29">
        <v>66</v>
      </c>
      <c r="M20" s="29">
        <v>60</v>
      </c>
      <c r="N20" s="29">
        <v>39</v>
      </c>
      <c r="O20" s="29">
        <v>16</v>
      </c>
      <c r="P20" s="29">
        <v>11</v>
      </c>
      <c r="Q20" s="29">
        <v>19</v>
      </c>
      <c r="R20" s="29">
        <v>19</v>
      </c>
      <c r="S20" s="29">
        <v>12</v>
      </c>
      <c r="T20" s="29">
        <v>10</v>
      </c>
      <c r="U20" s="29">
        <v>35</v>
      </c>
      <c r="V20" s="29">
        <v>49</v>
      </c>
      <c r="W20" s="29">
        <v>13</v>
      </c>
      <c r="X20" s="29">
        <v>30</v>
      </c>
      <c r="Y20" s="29">
        <v>45</v>
      </c>
      <c r="Z20" s="29">
        <v>39</v>
      </c>
      <c r="AA20" s="30"/>
      <c r="AB20" s="30"/>
      <c r="AC20" s="30"/>
      <c r="AD20" s="30"/>
      <c r="AE20" s="30"/>
      <c r="AF20" s="30"/>
      <c r="AG20" s="31"/>
      <c r="AH20" s="32"/>
      <c r="AI20" s="32"/>
      <c r="AJ20" s="32"/>
      <c r="AK20" s="32"/>
      <c r="AL20" s="32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2:63" s="27" customFormat="1" ht="14.5" customHeight="1" x14ac:dyDescent="0.35">
      <c r="B21" s="34" t="s">
        <v>22</v>
      </c>
      <c r="C21" s="35">
        <v>1</v>
      </c>
      <c r="D21" s="35">
        <v>6</v>
      </c>
      <c r="E21" s="35">
        <v>4</v>
      </c>
      <c r="F21" s="35">
        <v>16</v>
      </c>
      <c r="G21" s="35">
        <v>87</v>
      </c>
      <c r="H21" s="35">
        <v>49</v>
      </c>
      <c r="I21" s="35">
        <v>118</v>
      </c>
      <c r="J21" s="35">
        <v>154</v>
      </c>
      <c r="K21" s="35">
        <v>97</v>
      </c>
      <c r="L21" s="35">
        <v>202</v>
      </c>
      <c r="M21" s="35">
        <v>75</v>
      </c>
      <c r="N21" s="35">
        <v>35</v>
      </c>
      <c r="O21" s="35">
        <v>29</v>
      </c>
      <c r="P21" s="35">
        <v>16</v>
      </c>
      <c r="Q21" s="35">
        <v>17</v>
      </c>
      <c r="R21" s="35">
        <v>52</v>
      </c>
      <c r="S21" s="35">
        <v>62</v>
      </c>
      <c r="T21" s="35">
        <v>25</v>
      </c>
      <c r="U21" s="35">
        <v>8</v>
      </c>
      <c r="V21" s="35">
        <v>48</v>
      </c>
      <c r="W21" s="35">
        <v>70</v>
      </c>
      <c r="X21" s="35">
        <v>509</v>
      </c>
      <c r="Y21" s="35">
        <v>251</v>
      </c>
      <c r="Z21" s="35">
        <v>201</v>
      </c>
      <c r="AA21" s="30"/>
      <c r="AB21" s="30"/>
      <c r="AC21" s="30"/>
      <c r="AD21" s="30"/>
      <c r="AE21" s="30"/>
      <c r="AF21" s="30"/>
      <c r="AG21" s="32"/>
      <c r="AH21" s="32"/>
      <c r="AI21" s="32"/>
      <c r="AJ21" s="32"/>
      <c r="AK21" s="32"/>
      <c r="AL21" s="32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2:63" s="27" customFormat="1" ht="14.5" customHeight="1" x14ac:dyDescent="0.35">
      <c r="B22" s="28" t="s">
        <v>23</v>
      </c>
      <c r="C22" s="29">
        <v>4</v>
      </c>
      <c r="D22" s="29">
        <v>66</v>
      </c>
      <c r="E22" s="29">
        <v>34</v>
      </c>
      <c r="F22" s="29">
        <v>130</v>
      </c>
      <c r="G22" s="29">
        <v>68</v>
      </c>
      <c r="H22" s="29">
        <v>120</v>
      </c>
      <c r="I22" s="29">
        <v>112</v>
      </c>
      <c r="J22" s="29">
        <v>78</v>
      </c>
      <c r="K22" s="29">
        <v>114</v>
      </c>
      <c r="L22" s="29">
        <v>95</v>
      </c>
      <c r="M22" s="29">
        <v>58</v>
      </c>
      <c r="N22" s="29">
        <v>52</v>
      </c>
      <c r="O22" s="29">
        <v>35</v>
      </c>
      <c r="P22" s="29">
        <v>9</v>
      </c>
      <c r="Q22" s="29">
        <v>33</v>
      </c>
      <c r="R22" s="29">
        <v>9</v>
      </c>
      <c r="S22" s="29">
        <v>17</v>
      </c>
      <c r="T22" s="29">
        <v>13</v>
      </c>
      <c r="U22" s="29">
        <v>17</v>
      </c>
      <c r="V22" s="29">
        <v>40</v>
      </c>
      <c r="W22" s="29">
        <v>44</v>
      </c>
      <c r="X22" s="29">
        <v>54</v>
      </c>
      <c r="Y22" s="29">
        <v>73</v>
      </c>
      <c r="Z22" s="29">
        <v>30</v>
      </c>
      <c r="AA22" s="30"/>
      <c r="AB22" s="30"/>
      <c r="AC22" s="30"/>
      <c r="AD22" s="30"/>
      <c r="AE22" s="30"/>
      <c r="AF22" s="30"/>
      <c r="AG22" s="31"/>
      <c r="AH22" s="32"/>
      <c r="AI22" s="32"/>
      <c r="AJ22" s="32"/>
      <c r="AK22" s="32"/>
      <c r="AL22" s="32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2:63" s="27" customFormat="1" ht="14.5" customHeight="1" x14ac:dyDescent="0.35">
      <c r="B23" s="34" t="s">
        <v>24</v>
      </c>
      <c r="C23" s="35">
        <v>7</v>
      </c>
      <c r="D23" s="35">
        <v>76</v>
      </c>
      <c r="E23" s="35">
        <v>76</v>
      </c>
      <c r="F23" s="35">
        <v>336</v>
      </c>
      <c r="G23" s="35">
        <v>185</v>
      </c>
      <c r="H23" s="35">
        <v>243</v>
      </c>
      <c r="I23" s="35">
        <v>161</v>
      </c>
      <c r="J23" s="35">
        <v>156</v>
      </c>
      <c r="K23" s="35">
        <v>94</v>
      </c>
      <c r="L23" s="35">
        <v>121</v>
      </c>
      <c r="M23" s="35">
        <v>134</v>
      </c>
      <c r="N23" s="35">
        <v>174</v>
      </c>
      <c r="O23" s="35">
        <v>80</v>
      </c>
      <c r="P23" s="35">
        <v>8</v>
      </c>
      <c r="Q23" s="35">
        <v>41</v>
      </c>
      <c r="R23" s="35">
        <v>17</v>
      </c>
      <c r="S23" s="35">
        <v>15</v>
      </c>
      <c r="T23" s="35">
        <v>39</v>
      </c>
      <c r="U23" s="35">
        <v>30</v>
      </c>
      <c r="V23" s="35">
        <v>37</v>
      </c>
      <c r="W23" s="35">
        <v>36</v>
      </c>
      <c r="X23" s="35">
        <v>24</v>
      </c>
      <c r="Y23" s="35">
        <v>30</v>
      </c>
      <c r="Z23" s="35">
        <v>22</v>
      </c>
      <c r="AA23" s="30"/>
      <c r="AB23" s="30"/>
      <c r="AC23" s="30"/>
      <c r="AD23" s="30"/>
      <c r="AE23" s="30"/>
      <c r="AF23" s="30"/>
      <c r="AG23" s="32"/>
      <c r="AH23" s="32"/>
      <c r="AI23" s="32"/>
      <c r="AJ23" s="32"/>
      <c r="AK23" s="32"/>
      <c r="AL23" s="32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2:63" s="27" customFormat="1" ht="14.5" customHeight="1" x14ac:dyDescent="0.35">
      <c r="B24" s="28" t="s">
        <v>25</v>
      </c>
      <c r="C24" s="29">
        <v>1</v>
      </c>
      <c r="D24" s="29">
        <v>50</v>
      </c>
      <c r="E24" s="29">
        <v>55</v>
      </c>
      <c r="F24" s="29">
        <v>168</v>
      </c>
      <c r="G24" s="29">
        <v>81</v>
      </c>
      <c r="H24" s="29">
        <v>134</v>
      </c>
      <c r="I24" s="29">
        <v>63</v>
      </c>
      <c r="J24" s="29">
        <v>31</v>
      </c>
      <c r="K24" s="29">
        <v>41</v>
      </c>
      <c r="L24" s="29">
        <v>83</v>
      </c>
      <c r="M24" s="29">
        <v>64</v>
      </c>
      <c r="N24" s="29">
        <v>20</v>
      </c>
      <c r="O24" s="29">
        <v>11</v>
      </c>
      <c r="P24" s="29">
        <v>2</v>
      </c>
      <c r="Q24" s="29">
        <v>22</v>
      </c>
      <c r="R24" s="29">
        <v>5</v>
      </c>
      <c r="S24" s="29">
        <v>6</v>
      </c>
      <c r="T24" s="29">
        <v>6</v>
      </c>
      <c r="U24" s="29">
        <v>19</v>
      </c>
      <c r="V24" s="29">
        <v>15</v>
      </c>
      <c r="W24" s="29">
        <v>34</v>
      </c>
      <c r="X24" s="29">
        <v>45</v>
      </c>
      <c r="Y24" s="29">
        <v>37</v>
      </c>
      <c r="Z24" s="29">
        <v>23</v>
      </c>
      <c r="AA24" s="30"/>
      <c r="AB24" s="30"/>
      <c r="AC24" s="30"/>
      <c r="AD24" s="30"/>
      <c r="AE24" s="30"/>
      <c r="AF24" s="30"/>
      <c r="AG24" s="31"/>
      <c r="AH24" s="32"/>
      <c r="AI24" s="32"/>
      <c r="AJ24" s="32"/>
      <c r="AK24" s="32"/>
      <c r="AL24" s="32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2:63" s="27" customFormat="1" ht="14.5" customHeight="1" x14ac:dyDescent="0.35">
      <c r="B25" s="34" t="s">
        <v>26</v>
      </c>
      <c r="C25" s="35">
        <v>25</v>
      </c>
      <c r="D25" s="35">
        <v>200</v>
      </c>
      <c r="E25" s="35">
        <v>171</v>
      </c>
      <c r="F25" s="35">
        <v>891</v>
      </c>
      <c r="G25" s="35">
        <v>759</v>
      </c>
      <c r="H25" s="35">
        <v>866</v>
      </c>
      <c r="I25" s="35">
        <v>692</v>
      </c>
      <c r="J25" s="35">
        <v>856</v>
      </c>
      <c r="K25" s="35">
        <v>835</v>
      </c>
      <c r="L25" s="35">
        <v>825</v>
      </c>
      <c r="M25" s="35">
        <v>811</v>
      </c>
      <c r="N25" s="35">
        <v>664</v>
      </c>
      <c r="O25" s="35">
        <v>489</v>
      </c>
      <c r="P25" s="35">
        <v>179</v>
      </c>
      <c r="Q25" s="35">
        <v>392</v>
      </c>
      <c r="R25" s="35">
        <v>284</v>
      </c>
      <c r="S25" s="35">
        <v>303</v>
      </c>
      <c r="T25" s="35">
        <v>473</v>
      </c>
      <c r="U25" s="35">
        <v>653</v>
      </c>
      <c r="V25" s="35">
        <v>809</v>
      </c>
      <c r="W25" s="35">
        <v>911</v>
      </c>
      <c r="X25" s="35">
        <v>2223</v>
      </c>
      <c r="Y25" s="35">
        <v>2494</v>
      </c>
      <c r="Z25" s="35">
        <v>3103</v>
      </c>
      <c r="AA25" s="30"/>
      <c r="AB25" s="30"/>
      <c r="AC25" s="30"/>
      <c r="AD25" s="30"/>
      <c r="AE25" s="30"/>
      <c r="AF25" s="30"/>
      <c r="AG25" s="32"/>
      <c r="AH25" s="32"/>
      <c r="AI25" s="32"/>
      <c r="AJ25" s="32"/>
      <c r="AK25" s="32"/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2:63" s="27" customFormat="1" ht="14.5" customHeight="1" x14ac:dyDescent="0.35">
      <c r="B26" s="28" t="s">
        <v>27</v>
      </c>
      <c r="C26" s="29">
        <v>2876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1</v>
      </c>
      <c r="J26" s="29">
        <v>3</v>
      </c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3</v>
      </c>
      <c r="X26" s="29">
        <v>0</v>
      </c>
      <c r="Y26" s="29">
        <v>0</v>
      </c>
      <c r="Z26" s="29">
        <v>0</v>
      </c>
      <c r="AA26" s="30"/>
      <c r="AB26" s="30"/>
      <c r="AC26" s="30"/>
      <c r="AD26" s="30"/>
      <c r="AE26" s="30"/>
      <c r="AF26" s="30"/>
      <c r="AG26" s="31"/>
      <c r="AH26" s="32"/>
      <c r="AI26" s="32"/>
      <c r="AJ26" s="32"/>
      <c r="AK26" s="32"/>
      <c r="AL26" s="32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2:63" ht="20.149999999999999" customHeight="1" x14ac:dyDescent="0.35">
      <c r="B27" s="36" t="s">
        <v>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8"/>
      <c r="AC27" s="38"/>
      <c r="AD27" s="38"/>
      <c r="AE27" s="38"/>
      <c r="AF27" s="39"/>
      <c r="AK27" s="2"/>
      <c r="AL27" s="2"/>
    </row>
    <row r="28" spans="2:63" s="2" customFormat="1" x14ac:dyDescent="0.35"/>
    <row r="29" spans="2:63" s="2" customFormat="1" x14ac:dyDescent="0.35"/>
    <row r="30" spans="2:63" s="2" customFormat="1" x14ac:dyDescent="0.35"/>
    <row r="31" spans="2:63" s="2" customFormat="1" x14ac:dyDescent="0.35"/>
    <row r="32" spans="2:63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pans="37:38" s="2" customFormat="1" x14ac:dyDescent="0.35"/>
    <row r="50" spans="37:38" x14ac:dyDescent="0.35">
      <c r="AK50" s="2"/>
      <c r="AL50" s="2"/>
    </row>
    <row r="51" spans="37:38" x14ac:dyDescent="0.35">
      <c r="AK51" s="2"/>
      <c r="AL51" s="2"/>
    </row>
    <row r="52" spans="37:38" x14ac:dyDescent="0.35">
      <c r="AK52" s="2"/>
      <c r="AL52" s="2"/>
    </row>
    <row r="53" spans="37:38" x14ac:dyDescent="0.35">
      <c r="AK53" s="2"/>
      <c r="AL53" s="2"/>
    </row>
    <row r="54" spans="37:38" x14ac:dyDescent="0.35">
      <c r="AK54" s="2"/>
      <c r="AL54" s="2"/>
    </row>
    <row r="55" spans="37:38" x14ac:dyDescent="0.35">
      <c r="AK55" s="2"/>
      <c r="AL55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8856-25A5-4542-B072-E8C237CEEBA8}">
  <dimension ref="A2:BI27"/>
  <sheetViews>
    <sheetView workbookViewId="0">
      <pane xSplit="2" ySplit="4" topLeftCell="U5" activePane="bottomRight" state="frozen"/>
      <selection activeCell="Y25" sqref="Y25"/>
      <selection pane="topRight" activeCell="Y25" sqref="Y25"/>
      <selection pane="bottomLeft" activeCell="Y25" sqref="Y25"/>
      <selection pane="bottomRight" activeCell="W11" sqref="W11"/>
    </sheetView>
  </sheetViews>
  <sheetFormatPr defaultRowHeight="14.5" x14ac:dyDescent="0.35"/>
  <cols>
    <col min="2" max="2" width="40.81640625" customWidth="1"/>
    <col min="3" max="26" width="18.54296875" bestFit="1" customWidth="1"/>
  </cols>
  <sheetData>
    <row r="2" spans="1:61" ht="33" customHeight="1" x14ac:dyDescent="0.35">
      <c r="A2" s="3"/>
      <c r="B2" s="40" t="s">
        <v>102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7"/>
      <c r="AB2" s="7"/>
      <c r="AC2" s="7"/>
      <c r="AD2" s="7"/>
      <c r="AE2" s="8"/>
      <c r="AF2" s="8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x14ac:dyDescent="0.35">
      <c r="A3" s="3"/>
      <c r="B3" s="10" t="s">
        <v>1</v>
      </c>
      <c r="C3" s="11" t="s">
        <v>74</v>
      </c>
      <c r="D3" s="12"/>
      <c r="E3" s="13"/>
      <c r="F3" s="14" t="s">
        <v>75</v>
      </c>
      <c r="G3" s="15"/>
      <c r="H3" s="16"/>
      <c r="I3" s="14" t="s">
        <v>76</v>
      </c>
      <c r="J3" s="15"/>
      <c r="K3" s="16"/>
      <c r="L3" s="14" t="s">
        <v>77</v>
      </c>
      <c r="M3" s="15"/>
      <c r="N3" s="16"/>
      <c r="O3" s="11" t="s">
        <v>2</v>
      </c>
      <c r="P3" s="12"/>
      <c r="Q3" s="44"/>
      <c r="R3" s="11">
        <v>2021</v>
      </c>
      <c r="S3" s="12"/>
      <c r="T3" s="44"/>
      <c r="U3" s="11">
        <v>2022</v>
      </c>
      <c r="V3" s="12"/>
      <c r="W3" s="44"/>
      <c r="X3" s="11">
        <v>2023</v>
      </c>
      <c r="Y3" s="12"/>
      <c r="Z3" s="44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22" customFormat="1" ht="50.5" customHeight="1" x14ac:dyDescent="0.35">
      <c r="A4" s="17"/>
      <c r="B4" s="10"/>
      <c r="C4" s="18" t="s">
        <v>3</v>
      </c>
      <c r="D4" s="19" t="s">
        <v>4</v>
      </c>
      <c r="E4" s="19" t="s">
        <v>5</v>
      </c>
      <c r="F4" s="19" t="s">
        <v>3</v>
      </c>
      <c r="G4" s="19" t="s">
        <v>4</v>
      </c>
      <c r="H4" s="19" t="s">
        <v>5</v>
      </c>
      <c r="I4" s="19" t="s">
        <v>3</v>
      </c>
      <c r="J4" s="19" t="s">
        <v>4</v>
      </c>
      <c r="K4" s="19" t="s">
        <v>5</v>
      </c>
      <c r="L4" s="19" t="s">
        <v>3</v>
      </c>
      <c r="M4" s="19" t="s">
        <v>4</v>
      </c>
      <c r="N4" s="19" t="s">
        <v>5</v>
      </c>
      <c r="O4" s="19" t="s">
        <v>3</v>
      </c>
      <c r="P4" s="19" t="s">
        <v>4</v>
      </c>
      <c r="Q4" s="19" t="s">
        <v>5</v>
      </c>
      <c r="R4" s="19" t="s">
        <v>3</v>
      </c>
      <c r="S4" s="19" t="s">
        <v>4</v>
      </c>
      <c r="T4" s="19" t="s">
        <v>5</v>
      </c>
      <c r="U4" s="19" t="s">
        <v>3</v>
      </c>
      <c r="V4" s="19" t="s">
        <v>4</v>
      </c>
      <c r="W4" s="19" t="s">
        <v>5</v>
      </c>
      <c r="X4" s="19" t="s">
        <v>3</v>
      </c>
      <c r="Y4" s="19" t="s">
        <v>4</v>
      </c>
      <c r="Z4" s="19" t="s">
        <v>5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1:61" s="22" customFormat="1" ht="22.5" customHeight="1" x14ac:dyDescent="0.35">
      <c r="A5" s="17"/>
      <c r="B5" s="65" t="s">
        <v>6</v>
      </c>
      <c r="C5" s="46">
        <v>38</v>
      </c>
      <c r="D5" s="46">
        <v>760</v>
      </c>
      <c r="E5" s="46">
        <v>582</v>
      </c>
      <c r="F5" s="46">
        <v>2961</v>
      </c>
      <c r="G5" s="46">
        <v>2088</v>
      </c>
      <c r="H5" s="46">
        <v>3177</v>
      </c>
      <c r="I5" s="46">
        <v>2341</v>
      </c>
      <c r="J5" s="46">
        <v>2556</v>
      </c>
      <c r="K5" s="46">
        <v>2440</v>
      </c>
      <c r="L5" s="46">
        <v>2869</v>
      </c>
      <c r="M5" s="46">
        <v>2413</v>
      </c>
      <c r="N5" s="46">
        <v>2424</v>
      </c>
      <c r="O5" s="46">
        <v>1521</v>
      </c>
      <c r="P5" s="46">
        <v>614</v>
      </c>
      <c r="Q5" s="46">
        <v>1422</v>
      </c>
      <c r="R5" s="46">
        <v>1036</v>
      </c>
      <c r="S5" s="46">
        <v>1562</v>
      </c>
      <c r="T5" s="46">
        <v>2116</v>
      </c>
      <c r="U5" s="46">
        <v>2686</v>
      </c>
      <c r="V5" s="46">
        <v>3230</v>
      </c>
      <c r="W5" s="46">
        <f>SUM(W6:W26)</f>
        <v>2894</v>
      </c>
      <c r="X5" s="46">
        <f t="shared" ref="X5:Z5" si="0">SUM(X6:X26)</f>
        <v>4162</v>
      </c>
      <c r="Y5" s="46">
        <f t="shared" si="0"/>
        <v>4616</v>
      </c>
      <c r="Z5" s="46">
        <f t="shared" si="0"/>
        <v>5009</v>
      </c>
      <c r="AA5" s="25"/>
      <c r="AB5" s="25"/>
      <c r="AC5" s="25"/>
      <c r="AD5" s="25"/>
      <c r="AE5" s="26"/>
      <c r="AF5" s="20"/>
      <c r="AG5" s="20"/>
      <c r="AH5" s="20"/>
      <c r="AI5" s="20"/>
      <c r="AJ5" s="20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</row>
    <row r="6" spans="1:61" s="27" customFormat="1" ht="14.25" customHeight="1" x14ac:dyDescent="0.35">
      <c r="A6" s="53"/>
      <c r="B6" s="66" t="s">
        <v>9</v>
      </c>
      <c r="C6" s="57">
        <v>12</v>
      </c>
      <c r="D6" s="57">
        <v>192</v>
      </c>
      <c r="E6" s="57">
        <v>148</v>
      </c>
      <c r="F6" s="57">
        <v>754</v>
      </c>
      <c r="G6" s="57">
        <v>288</v>
      </c>
      <c r="H6" s="57">
        <v>583</v>
      </c>
      <c r="I6" s="57">
        <v>259</v>
      </c>
      <c r="J6" s="57">
        <v>153</v>
      </c>
      <c r="K6" s="57">
        <v>96</v>
      </c>
      <c r="L6" s="57">
        <v>209</v>
      </c>
      <c r="M6" s="57">
        <v>152</v>
      </c>
      <c r="N6" s="57">
        <v>132</v>
      </c>
      <c r="O6" s="57">
        <v>141</v>
      </c>
      <c r="P6" s="57">
        <v>50</v>
      </c>
      <c r="Q6" s="57">
        <v>141</v>
      </c>
      <c r="R6" s="57">
        <v>408</v>
      </c>
      <c r="S6" s="57">
        <v>627</v>
      </c>
      <c r="T6" s="57">
        <v>901</v>
      </c>
      <c r="U6" s="57">
        <v>838</v>
      </c>
      <c r="V6" s="57">
        <v>1211</v>
      </c>
      <c r="W6" s="57">
        <v>1301</v>
      </c>
      <c r="X6" s="57">
        <v>1498</v>
      </c>
      <c r="Y6" s="57">
        <v>1258</v>
      </c>
      <c r="Z6" s="57">
        <v>1023</v>
      </c>
      <c r="AA6" s="30"/>
      <c r="AB6" s="30"/>
      <c r="AC6" s="30"/>
      <c r="AD6" s="30"/>
      <c r="AE6" s="31"/>
      <c r="AF6" s="32"/>
      <c r="AG6" s="32"/>
      <c r="AH6" s="32"/>
      <c r="AI6" s="32"/>
      <c r="AJ6" s="32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</row>
    <row r="7" spans="1:61" s="27" customFormat="1" ht="15" customHeight="1" x14ac:dyDescent="0.35">
      <c r="A7" s="53"/>
      <c r="B7" s="67" t="s">
        <v>8</v>
      </c>
      <c r="C7" s="55">
        <v>2</v>
      </c>
      <c r="D7" s="55">
        <v>14</v>
      </c>
      <c r="E7" s="55">
        <v>18</v>
      </c>
      <c r="F7" s="55">
        <v>81</v>
      </c>
      <c r="G7" s="55">
        <v>60</v>
      </c>
      <c r="H7" s="55">
        <v>47</v>
      </c>
      <c r="I7" s="55">
        <v>59</v>
      </c>
      <c r="J7" s="55">
        <v>32</v>
      </c>
      <c r="K7" s="55">
        <v>89</v>
      </c>
      <c r="L7" s="55">
        <v>240</v>
      </c>
      <c r="M7" s="55">
        <v>104</v>
      </c>
      <c r="N7" s="55">
        <v>76</v>
      </c>
      <c r="O7" s="55">
        <v>40</v>
      </c>
      <c r="P7" s="55">
        <v>21</v>
      </c>
      <c r="Q7" s="55">
        <v>63</v>
      </c>
      <c r="R7" s="55">
        <v>35</v>
      </c>
      <c r="S7" s="55">
        <v>29</v>
      </c>
      <c r="T7" s="55">
        <v>44</v>
      </c>
      <c r="U7" s="55">
        <v>212</v>
      </c>
      <c r="V7" s="55">
        <v>241</v>
      </c>
      <c r="W7" s="55">
        <v>435</v>
      </c>
      <c r="X7" s="55">
        <v>426</v>
      </c>
      <c r="Y7" s="55">
        <v>381</v>
      </c>
      <c r="Z7" s="55">
        <v>390</v>
      </c>
      <c r="AA7" s="30"/>
      <c r="AB7" s="68"/>
      <c r="AC7" s="30"/>
      <c r="AD7" s="30"/>
      <c r="AE7" s="32"/>
      <c r="AF7" s="32"/>
      <c r="AG7" s="32"/>
      <c r="AH7" s="32"/>
      <c r="AI7" s="32"/>
      <c r="AJ7" s="3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</row>
    <row r="8" spans="1:61" s="27" customFormat="1" ht="14.25" customHeight="1" x14ac:dyDescent="0.35">
      <c r="A8" s="53"/>
      <c r="B8" s="66" t="s">
        <v>10</v>
      </c>
      <c r="C8" s="57">
        <v>0</v>
      </c>
      <c r="D8" s="57">
        <v>2</v>
      </c>
      <c r="E8" s="57">
        <v>0</v>
      </c>
      <c r="F8" s="57">
        <v>13</v>
      </c>
      <c r="G8" s="57">
        <v>7</v>
      </c>
      <c r="H8" s="57">
        <v>2</v>
      </c>
      <c r="I8" s="57">
        <v>14</v>
      </c>
      <c r="J8" s="57">
        <v>11</v>
      </c>
      <c r="K8" s="57">
        <v>11</v>
      </c>
      <c r="L8" s="57">
        <v>7</v>
      </c>
      <c r="M8" s="57">
        <v>3</v>
      </c>
      <c r="N8" s="57">
        <v>4</v>
      </c>
      <c r="O8" s="57">
        <v>1</v>
      </c>
      <c r="P8" s="57">
        <v>1</v>
      </c>
      <c r="Q8" s="57">
        <v>1</v>
      </c>
      <c r="R8" s="57">
        <v>2</v>
      </c>
      <c r="S8" s="57">
        <v>0</v>
      </c>
      <c r="T8" s="57">
        <v>28</v>
      </c>
      <c r="U8" s="57">
        <v>247</v>
      </c>
      <c r="V8" s="57">
        <v>222</v>
      </c>
      <c r="W8" s="57">
        <v>227</v>
      </c>
      <c r="X8" s="57">
        <v>60</v>
      </c>
      <c r="Y8" s="57">
        <v>97</v>
      </c>
      <c r="Z8" s="57">
        <v>65</v>
      </c>
      <c r="AA8" s="30"/>
      <c r="AB8" s="68"/>
      <c r="AC8" s="30"/>
      <c r="AD8" s="30"/>
      <c r="AE8" s="31"/>
      <c r="AF8" s="32"/>
      <c r="AG8" s="32"/>
      <c r="AH8" s="32"/>
      <c r="AI8" s="32"/>
      <c r="AJ8" s="32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1:61" s="27" customFormat="1" ht="15" customHeight="1" x14ac:dyDescent="0.35">
      <c r="A9" s="53"/>
      <c r="B9" s="67" t="s">
        <v>12</v>
      </c>
      <c r="C9" s="55">
        <v>1</v>
      </c>
      <c r="D9" s="55">
        <v>79</v>
      </c>
      <c r="E9" s="55">
        <v>46</v>
      </c>
      <c r="F9" s="55">
        <v>237</v>
      </c>
      <c r="G9" s="55">
        <v>128</v>
      </c>
      <c r="H9" s="55">
        <v>632</v>
      </c>
      <c r="I9" s="55">
        <v>338</v>
      </c>
      <c r="J9" s="55">
        <v>290</v>
      </c>
      <c r="K9" s="55">
        <v>414</v>
      </c>
      <c r="L9" s="55">
        <v>478</v>
      </c>
      <c r="M9" s="55">
        <v>434</v>
      </c>
      <c r="N9" s="55">
        <v>345</v>
      </c>
      <c r="O9" s="55">
        <v>202</v>
      </c>
      <c r="P9" s="55">
        <v>104</v>
      </c>
      <c r="Q9" s="55">
        <v>224</v>
      </c>
      <c r="R9" s="55">
        <v>75</v>
      </c>
      <c r="S9" s="55">
        <v>153</v>
      </c>
      <c r="T9" s="55">
        <v>71</v>
      </c>
      <c r="U9" s="55">
        <v>157</v>
      </c>
      <c r="V9" s="55">
        <v>162</v>
      </c>
      <c r="W9" s="55">
        <v>119</v>
      </c>
      <c r="X9" s="55">
        <v>161</v>
      </c>
      <c r="Y9" s="55">
        <v>230</v>
      </c>
      <c r="Z9" s="55">
        <v>341</v>
      </c>
      <c r="AA9" s="30"/>
      <c r="AB9" s="68"/>
      <c r="AC9" s="30"/>
      <c r="AD9" s="30"/>
      <c r="AE9" s="32"/>
      <c r="AF9" s="32"/>
      <c r="AG9" s="32"/>
      <c r="AH9" s="32"/>
      <c r="AI9" s="32"/>
      <c r="AJ9" s="32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s="27" customFormat="1" ht="14.25" customHeight="1" x14ac:dyDescent="0.35">
      <c r="A10" s="53"/>
      <c r="B10" s="66" t="s">
        <v>14</v>
      </c>
      <c r="C10" s="57">
        <v>1</v>
      </c>
      <c r="D10" s="57">
        <v>72</v>
      </c>
      <c r="E10" s="57">
        <v>45</v>
      </c>
      <c r="F10" s="57">
        <v>136</v>
      </c>
      <c r="G10" s="57">
        <v>109</v>
      </c>
      <c r="H10" s="57">
        <v>157</v>
      </c>
      <c r="I10" s="57">
        <v>67</v>
      </c>
      <c r="J10" s="57">
        <v>130</v>
      </c>
      <c r="K10" s="57">
        <v>43</v>
      </c>
      <c r="L10" s="57">
        <v>56</v>
      </c>
      <c r="M10" s="57">
        <v>66</v>
      </c>
      <c r="N10" s="57">
        <v>120</v>
      </c>
      <c r="O10" s="57">
        <v>74</v>
      </c>
      <c r="P10" s="57">
        <v>32</v>
      </c>
      <c r="Q10" s="57">
        <v>70</v>
      </c>
      <c r="R10" s="57">
        <v>22</v>
      </c>
      <c r="S10" s="57">
        <v>96</v>
      </c>
      <c r="T10" s="57">
        <v>101</v>
      </c>
      <c r="U10" s="57">
        <v>186</v>
      </c>
      <c r="V10" s="57">
        <v>146</v>
      </c>
      <c r="W10" s="57">
        <v>96</v>
      </c>
      <c r="X10" s="57">
        <v>139</v>
      </c>
      <c r="Y10" s="57">
        <v>86</v>
      </c>
      <c r="Z10" s="57">
        <v>82</v>
      </c>
      <c r="AA10" s="30"/>
      <c r="AB10" s="68"/>
      <c r="AC10" s="30"/>
      <c r="AD10" s="30"/>
      <c r="AE10" s="31"/>
      <c r="AF10" s="32"/>
      <c r="AG10" s="32"/>
      <c r="AH10" s="32"/>
      <c r="AI10" s="32"/>
      <c r="AJ10" s="32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</row>
    <row r="11" spans="1:61" s="27" customFormat="1" ht="15" customHeight="1" x14ac:dyDescent="0.35">
      <c r="A11" s="53"/>
      <c r="B11" s="67" t="s">
        <v>103</v>
      </c>
      <c r="C11" s="55">
        <v>0</v>
      </c>
      <c r="D11" s="55">
        <v>0</v>
      </c>
      <c r="E11" s="55">
        <v>0</v>
      </c>
      <c r="F11" s="55">
        <v>13</v>
      </c>
      <c r="G11" s="55">
        <v>26</v>
      </c>
      <c r="H11" s="55">
        <v>23</v>
      </c>
      <c r="I11" s="55">
        <v>60</v>
      </c>
      <c r="J11" s="55">
        <v>41</v>
      </c>
      <c r="K11" s="55">
        <v>28</v>
      </c>
      <c r="L11" s="55">
        <v>22</v>
      </c>
      <c r="M11" s="55">
        <v>51</v>
      </c>
      <c r="N11" s="55">
        <v>45</v>
      </c>
      <c r="O11" s="55">
        <v>9</v>
      </c>
      <c r="P11" s="55">
        <v>2</v>
      </c>
      <c r="Q11" s="55">
        <v>0</v>
      </c>
      <c r="R11" s="55">
        <v>9</v>
      </c>
      <c r="S11" s="55">
        <v>35</v>
      </c>
      <c r="T11" s="55">
        <v>11</v>
      </c>
      <c r="U11" s="55">
        <v>61</v>
      </c>
      <c r="V11" s="55">
        <v>108</v>
      </c>
      <c r="W11" s="55">
        <v>1</v>
      </c>
      <c r="X11" s="55">
        <v>452</v>
      </c>
      <c r="Y11" s="55">
        <v>379</v>
      </c>
      <c r="Z11" s="55">
        <v>105</v>
      </c>
      <c r="AA11" s="30"/>
      <c r="AB11" s="30"/>
      <c r="AC11" s="30"/>
      <c r="AD11" s="30"/>
      <c r="AE11" s="32"/>
      <c r="AF11" s="32"/>
      <c r="AG11" s="32"/>
      <c r="AH11" s="32"/>
      <c r="AI11" s="32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</row>
    <row r="12" spans="1:61" s="27" customFormat="1" ht="14.25" customHeight="1" x14ac:dyDescent="0.35">
      <c r="A12" s="53"/>
      <c r="B12" s="66" t="s">
        <v>7</v>
      </c>
      <c r="C12" s="57">
        <v>3</v>
      </c>
      <c r="D12" s="57">
        <v>24</v>
      </c>
      <c r="E12" s="57">
        <v>19</v>
      </c>
      <c r="F12" s="57">
        <v>86</v>
      </c>
      <c r="G12" s="57">
        <v>74</v>
      </c>
      <c r="H12" s="57">
        <v>71</v>
      </c>
      <c r="I12" s="57">
        <v>82</v>
      </c>
      <c r="J12" s="57">
        <v>69</v>
      </c>
      <c r="K12" s="57">
        <v>63</v>
      </c>
      <c r="L12" s="57">
        <v>88</v>
      </c>
      <c r="M12" s="57">
        <v>99</v>
      </c>
      <c r="N12" s="57">
        <v>154</v>
      </c>
      <c r="O12" s="57">
        <v>81</v>
      </c>
      <c r="P12" s="57">
        <v>43</v>
      </c>
      <c r="Q12" s="57">
        <v>209</v>
      </c>
      <c r="R12" s="57">
        <v>44</v>
      </c>
      <c r="S12" s="57">
        <v>83</v>
      </c>
      <c r="T12" s="57">
        <v>147</v>
      </c>
      <c r="U12" s="57">
        <v>192</v>
      </c>
      <c r="V12" s="57">
        <v>90</v>
      </c>
      <c r="W12" s="57">
        <v>88</v>
      </c>
      <c r="X12" s="57">
        <v>81</v>
      </c>
      <c r="Y12" s="57">
        <v>101</v>
      </c>
      <c r="Z12" s="57">
        <v>76</v>
      </c>
      <c r="AA12" s="30"/>
      <c r="AB12" s="30"/>
      <c r="AC12" s="30"/>
      <c r="AD12" s="30"/>
      <c r="AE12" s="31"/>
      <c r="AF12" s="32"/>
      <c r="AG12" s="32"/>
      <c r="AH12" s="32"/>
      <c r="AI12" s="32"/>
      <c r="AJ12" s="32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61" s="27" customFormat="1" ht="15" customHeight="1" x14ac:dyDescent="0.35">
      <c r="A13" s="53"/>
      <c r="B13" s="67" t="s">
        <v>18</v>
      </c>
      <c r="C13" s="55">
        <v>0</v>
      </c>
      <c r="D13" s="55">
        <v>5</v>
      </c>
      <c r="E13" s="55">
        <v>10</v>
      </c>
      <c r="F13" s="55">
        <v>42</v>
      </c>
      <c r="G13" s="55">
        <v>24</v>
      </c>
      <c r="H13" s="55">
        <v>62</v>
      </c>
      <c r="I13" s="55">
        <v>58</v>
      </c>
      <c r="J13" s="55">
        <v>60</v>
      </c>
      <c r="K13" s="55">
        <v>80</v>
      </c>
      <c r="L13" s="55">
        <v>81</v>
      </c>
      <c r="M13" s="55">
        <v>59</v>
      </c>
      <c r="N13" s="55">
        <v>62</v>
      </c>
      <c r="O13" s="55">
        <v>42</v>
      </c>
      <c r="P13" s="55">
        <v>7</v>
      </c>
      <c r="Q13" s="55">
        <v>38</v>
      </c>
      <c r="R13" s="55">
        <v>12</v>
      </c>
      <c r="S13" s="55">
        <v>12</v>
      </c>
      <c r="T13" s="55">
        <v>27</v>
      </c>
      <c r="U13" s="55">
        <v>83</v>
      </c>
      <c r="V13" s="55">
        <v>85</v>
      </c>
      <c r="W13" s="55">
        <v>67</v>
      </c>
      <c r="X13" s="55">
        <v>101</v>
      </c>
      <c r="Y13" s="55">
        <v>94</v>
      </c>
      <c r="Z13" s="55">
        <v>148</v>
      </c>
      <c r="AA13" s="30"/>
      <c r="AB13" s="30"/>
      <c r="AC13" s="30"/>
      <c r="AD13" s="30"/>
      <c r="AE13" s="32"/>
      <c r="AF13" s="32"/>
      <c r="AG13" s="32"/>
      <c r="AH13" s="32"/>
      <c r="AI13" s="32"/>
      <c r="AJ13" s="32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61" s="27" customFormat="1" ht="14.25" customHeight="1" x14ac:dyDescent="0.35">
      <c r="A14" s="53"/>
      <c r="B14" s="66" t="s">
        <v>17</v>
      </c>
      <c r="C14" s="57">
        <v>1</v>
      </c>
      <c r="D14" s="57">
        <v>25</v>
      </c>
      <c r="E14" s="57">
        <v>10</v>
      </c>
      <c r="F14" s="57">
        <v>106</v>
      </c>
      <c r="G14" s="57">
        <v>176</v>
      </c>
      <c r="H14" s="57">
        <v>115</v>
      </c>
      <c r="I14" s="57">
        <v>244</v>
      </c>
      <c r="J14" s="57">
        <v>272</v>
      </c>
      <c r="K14" s="57">
        <v>245</v>
      </c>
      <c r="L14" s="57">
        <v>237</v>
      </c>
      <c r="M14" s="57">
        <v>180</v>
      </c>
      <c r="N14" s="57">
        <v>221</v>
      </c>
      <c r="O14" s="57">
        <v>114</v>
      </c>
      <c r="P14" s="57">
        <v>69</v>
      </c>
      <c r="Q14" s="57">
        <v>84</v>
      </c>
      <c r="R14" s="57">
        <v>42</v>
      </c>
      <c r="S14" s="57">
        <v>116</v>
      </c>
      <c r="T14" s="57">
        <v>92</v>
      </c>
      <c r="U14" s="57">
        <v>85</v>
      </c>
      <c r="V14" s="57">
        <v>80</v>
      </c>
      <c r="W14" s="57">
        <v>11</v>
      </c>
      <c r="X14" s="57">
        <v>91</v>
      </c>
      <c r="Y14" s="57">
        <v>109</v>
      </c>
      <c r="Z14" s="57">
        <v>80</v>
      </c>
      <c r="AA14" s="30"/>
      <c r="AB14" s="30"/>
      <c r="AC14" s="30"/>
      <c r="AD14" s="30"/>
      <c r="AE14" s="31"/>
      <c r="AF14" s="32"/>
      <c r="AG14" s="32"/>
      <c r="AH14" s="32"/>
      <c r="AI14" s="32"/>
      <c r="AJ14" s="32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1:61" s="27" customFormat="1" ht="15" customHeight="1" x14ac:dyDescent="0.35">
      <c r="A15" s="53"/>
      <c r="B15" s="67" t="s">
        <v>15</v>
      </c>
      <c r="C15" s="55">
        <v>1</v>
      </c>
      <c r="D15" s="55">
        <v>9</v>
      </c>
      <c r="E15" s="55">
        <v>11</v>
      </c>
      <c r="F15" s="55">
        <v>50</v>
      </c>
      <c r="G15" s="55">
        <v>33</v>
      </c>
      <c r="H15" s="55">
        <v>40</v>
      </c>
      <c r="I15" s="55">
        <v>57</v>
      </c>
      <c r="J15" s="55">
        <v>23</v>
      </c>
      <c r="K15" s="55">
        <v>37</v>
      </c>
      <c r="L15" s="55">
        <v>38</v>
      </c>
      <c r="M15" s="55">
        <v>30</v>
      </c>
      <c r="N15" s="55">
        <v>59</v>
      </c>
      <c r="O15" s="55">
        <v>32</v>
      </c>
      <c r="P15" s="55">
        <v>6</v>
      </c>
      <c r="Q15" s="55">
        <v>54</v>
      </c>
      <c r="R15" s="55">
        <v>17</v>
      </c>
      <c r="S15" s="55">
        <v>17</v>
      </c>
      <c r="T15" s="55">
        <v>30</v>
      </c>
      <c r="U15" s="55">
        <v>24</v>
      </c>
      <c r="V15" s="55">
        <v>66</v>
      </c>
      <c r="W15" s="55">
        <v>49</v>
      </c>
      <c r="X15" s="55">
        <v>56</v>
      </c>
      <c r="Y15" s="55">
        <v>68</v>
      </c>
      <c r="Z15" s="55">
        <v>48</v>
      </c>
      <c r="AA15" s="30"/>
      <c r="AB15" s="30"/>
      <c r="AC15" s="30"/>
      <c r="AD15" s="30"/>
      <c r="AE15" s="32"/>
      <c r="AF15" s="32"/>
      <c r="AG15" s="32"/>
      <c r="AH15" s="32"/>
      <c r="AI15" s="32"/>
      <c r="AJ15" s="32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</row>
    <row r="16" spans="1:61" s="27" customFormat="1" ht="14.25" customHeight="1" x14ac:dyDescent="0.35">
      <c r="A16" s="53"/>
      <c r="B16" s="66" t="s">
        <v>13</v>
      </c>
      <c r="C16" s="57">
        <v>0</v>
      </c>
      <c r="D16" s="57">
        <v>16</v>
      </c>
      <c r="E16" s="57">
        <v>16</v>
      </c>
      <c r="F16" s="57">
        <v>39</v>
      </c>
      <c r="G16" s="57">
        <v>61</v>
      </c>
      <c r="H16" s="57">
        <v>44</v>
      </c>
      <c r="I16" s="57">
        <v>32</v>
      </c>
      <c r="J16" s="57">
        <v>62</v>
      </c>
      <c r="K16" s="57">
        <v>50</v>
      </c>
      <c r="L16" s="57">
        <v>53</v>
      </c>
      <c r="M16" s="57">
        <v>40</v>
      </c>
      <c r="N16" s="57">
        <v>46</v>
      </c>
      <c r="O16" s="57">
        <v>10</v>
      </c>
      <c r="P16" s="57">
        <v>5</v>
      </c>
      <c r="Q16" s="57">
        <v>12</v>
      </c>
      <c r="R16" s="57">
        <v>14</v>
      </c>
      <c r="S16" s="57">
        <v>32</v>
      </c>
      <c r="T16" s="57">
        <v>259</v>
      </c>
      <c r="U16" s="57">
        <v>33</v>
      </c>
      <c r="V16" s="57">
        <v>63</v>
      </c>
      <c r="W16" s="57">
        <v>13</v>
      </c>
      <c r="X16" s="57">
        <v>9</v>
      </c>
      <c r="Y16" s="57">
        <v>126</v>
      </c>
      <c r="Z16" s="57">
        <v>79</v>
      </c>
      <c r="AA16" s="30"/>
      <c r="AB16" s="30"/>
      <c r="AC16" s="30"/>
      <c r="AD16" s="30"/>
      <c r="AE16" s="31"/>
      <c r="AF16" s="32"/>
      <c r="AG16" s="32"/>
      <c r="AH16" s="32"/>
      <c r="AI16" s="32"/>
      <c r="AJ16" s="32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1:61" s="27" customFormat="1" ht="15" customHeight="1" x14ac:dyDescent="0.35">
      <c r="A17" s="53"/>
      <c r="B17" s="67" t="s">
        <v>19</v>
      </c>
      <c r="C17" s="55">
        <v>0</v>
      </c>
      <c r="D17" s="55">
        <v>1</v>
      </c>
      <c r="E17" s="55">
        <v>7</v>
      </c>
      <c r="F17" s="55">
        <v>13</v>
      </c>
      <c r="G17" s="55">
        <v>27</v>
      </c>
      <c r="H17" s="55">
        <v>35</v>
      </c>
      <c r="I17" s="55">
        <v>40</v>
      </c>
      <c r="J17" s="55">
        <v>47</v>
      </c>
      <c r="K17" s="55">
        <v>87</v>
      </c>
      <c r="L17" s="55">
        <v>63</v>
      </c>
      <c r="M17" s="55">
        <v>27</v>
      </c>
      <c r="N17" s="55">
        <v>47</v>
      </c>
      <c r="O17" s="55">
        <v>11</v>
      </c>
      <c r="P17" s="55">
        <v>5</v>
      </c>
      <c r="Q17" s="55">
        <v>10</v>
      </c>
      <c r="R17" s="55">
        <v>2</v>
      </c>
      <c r="S17" s="55">
        <v>16</v>
      </c>
      <c r="T17" s="55">
        <v>37</v>
      </c>
      <c r="U17" s="55">
        <v>55</v>
      </c>
      <c r="V17" s="55">
        <v>52</v>
      </c>
      <c r="W17" s="55">
        <v>19</v>
      </c>
      <c r="X17" s="55">
        <v>54</v>
      </c>
      <c r="Y17" s="55">
        <v>61</v>
      </c>
      <c r="Z17" s="55">
        <v>39</v>
      </c>
      <c r="AA17" s="30"/>
      <c r="AB17" s="30"/>
      <c r="AC17" s="30"/>
      <c r="AD17" s="30"/>
      <c r="AE17" s="32"/>
      <c r="AF17" s="32"/>
      <c r="AG17" s="32"/>
      <c r="AH17" s="32"/>
      <c r="AI17" s="32"/>
      <c r="AJ17" s="32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</row>
    <row r="18" spans="1:61" s="27" customFormat="1" ht="14.25" customHeight="1" x14ac:dyDescent="0.35">
      <c r="A18" s="53"/>
      <c r="B18" s="66" t="s">
        <v>22</v>
      </c>
      <c r="C18" s="57">
        <v>0</v>
      </c>
      <c r="D18" s="57">
        <v>3</v>
      </c>
      <c r="E18" s="57">
        <v>1</v>
      </c>
      <c r="F18" s="57">
        <v>12</v>
      </c>
      <c r="G18" s="57">
        <v>72</v>
      </c>
      <c r="H18" s="57">
        <v>35</v>
      </c>
      <c r="I18" s="57">
        <v>117</v>
      </c>
      <c r="J18" s="57">
        <v>146</v>
      </c>
      <c r="K18" s="57">
        <v>94</v>
      </c>
      <c r="L18" s="57">
        <v>200</v>
      </c>
      <c r="M18" s="57">
        <v>69</v>
      </c>
      <c r="N18" s="57">
        <v>26</v>
      </c>
      <c r="O18" s="57">
        <v>21</v>
      </c>
      <c r="P18" s="57">
        <v>12</v>
      </c>
      <c r="Q18" s="57">
        <v>15</v>
      </c>
      <c r="R18" s="57">
        <v>51</v>
      </c>
      <c r="S18" s="57">
        <v>62</v>
      </c>
      <c r="T18" s="57">
        <v>22</v>
      </c>
      <c r="U18" s="57">
        <v>8</v>
      </c>
      <c r="V18" s="57">
        <v>48</v>
      </c>
      <c r="W18" s="57">
        <v>7</v>
      </c>
      <c r="X18" s="57">
        <v>134</v>
      </c>
      <c r="Y18" s="57">
        <v>121</v>
      </c>
      <c r="Z18" s="57">
        <v>167</v>
      </c>
      <c r="AA18" s="30"/>
      <c r="AB18" s="30"/>
      <c r="AC18" s="30"/>
      <c r="AD18" s="30"/>
      <c r="AE18" s="31"/>
      <c r="AF18" s="32"/>
      <c r="AG18" s="32"/>
      <c r="AH18" s="32"/>
      <c r="AI18" s="32"/>
      <c r="AJ18" s="3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</row>
    <row r="19" spans="1:61" s="27" customFormat="1" ht="15" customHeight="1" x14ac:dyDescent="0.35">
      <c r="A19" s="53"/>
      <c r="B19" s="67" t="s">
        <v>20</v>
      </c>
      <c r="C19" s="55">
        <v>5</v>
      </c>
      <c r="D19" s="55">
        <v>15</v>
      </c>
      <c r="E19" s="55">
        <v>24</v>
      </c>
      <c r="F19" s="55">
        <v>74</v>
      </c>
      <c r="G19" s="55">
        <v>55</v>
      </c>
      <c r="H19" s="55">
        <v>68</v>
      </c>
      <c r="I19" s="55">
        <v>40</v>
      </c>
      <c r="J19" s="55">
        <v>60</v>
      </c>
      <c r="K19" s="55">
        <v>66</v>
      </c>
      <c r="L19" s="55">
        <v>28</v>
      </c>
      <c r="M19" s="55">
        <v>44</v>
      </c>
      <c r="N19" s="55">
        <v>77</v>
      </c>
      <c r="O19" s="55">
        <v>105</v>
      </c>
      <c r="P19" s="55">
        <v>9</v>
      </c>
      <c r="Q19" s="55">
        <v>17</v>
      </c>
      <c r="R19" s="55">
        <v>16</v>
      </c>
      <c r="S19" s="55">
        <v>20</v>
      </c>
      <c r="T19" s="55">
        <v>20</v>
      </c>
      <c r="U19" s="55">
        <v>11</v>
      </c>
      <c r="V19" s="55">
        <v>45</v>
      </c>
      <c r="W19" s="55">
        <v>70</v>
      </c>
      <c r="X19" s="55">
        <v>34</v>
      </c>
      <c r="Y19" s="55">
        <v>45</v>
      </c>
      <c r="Z19" s="55">
        <v>20</v>
      </c>
      <c r="AA19" s="30"/>
      <c r="AB19" s="30"/>
      <c r="AC19" s="30"/>
      <c r="AD19" s="30"/>
      <c r="AE19" s="32"/>
      <c r="AF19" s="32"/>
      <c r="AG19" s="32"/>
      <c r="AH19" s="32"/>
      <c r="AI19" s="32"/>
      <c r="AJ19" s="3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</row>
    <row r="20" spans="1:61" s="27" customFormat="1" ht="14.25" customHeight="1" x14ac:dyDescent="0.35">
      <c r="A20" s="53"/>
      <c r="B20" s="66" t="s">
        <v>21</v>
      </c>
      <c r="C20" s="57">
        <v>1</v>
      </c>
      <c r="D20" s="57">
        <v>69</v>
      </c>
      <c r="E20" s="57">
        <v>32</v>
      </c>
      <c r="F20" s="57">
        <v>104</v>
      </c>
      <c r="G20" s="57">
        <v>73</v>
      </c>
      <c r="H20" s="57">
        <v>36</v>
      </c>
      <c r="I20" s="57">
        <v>42</v>
      </c>
      <c r="J20" s="57">
        <v>61</v>
      </c>
      <c r="K20" s="57">
        <v>64</v>
      </c>
      <c r="L20" s="57">
        <v>58</v>
      </c>
      <c r="M20" s="57">
        <v>53</v>
      </c>
      <c r="N20" s="57">
        <v>33</v>
      </c>
      <c r="O20" s="57">
        <v>12</v>
      </c>
      <c r="P20" s="57">
        <v>11</v>
      </c>
      <c r="Q20" s="57">
        <v>18</v>
      </c>
      <c r="R20" s="57">
        <v>15</v>
      </c>
      <c r="S20" s="57">
        <v>12</v>
      </c>
      <c r="T20" s="57">
        <v>9</v>
      </c>
      <c r="U20" s="57">
        <v>23</v>
      </c>
      <c r="V20" s="57">
        <v>40</v>
      </c>
      <c r="W20" s="57">
        <v>5</v>
      </c>
      <c r="X20" s="57">
        <v>23</v>
      </c>
      <c r="Y20" s="57">
        <v>38</v>
      </c>
      <c r="Z20" s="57">
        <v>21</v>
      </c>
      <c r="AA20" s="30"/>
      <c r="AB20" s="30"/>
      <c r="AC20" s="30"/>
      <c r="AD20" s="30"/>
      <c r="AE20" s="31"/>
      <c r="AF20" s="32"/>
      <c r="AG20" s="32"/>
      <c r="AH20" s="32"/>
      <c r="AI20" s="32"/>
      <c r="AJ20" s="3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1:61" s="27" customFormat="1" ht="15" customHeight="1" x14ac:dyDescent="0.35">
      <c r="A21" s="53"/>
      <c r="B21" s="67" t="s">
        <v>23</v>
      </c>
      <c r="C21" s="55">
        <v>1</v>
      </c>
      <c r="D21" s="55">
        <v>18</v>
      </c>
      <c r="E21" s="55">
        <v>12</v>
      </c>
      <c r="F21" s="55">
        <v>60</v>
      </c>
      <c r="G21" s="55">
        <v>37</v>
      </c>
      <c r="H21" s="55">
        <v>68</v>
      </c>
      <c r="I21" s="55">
        <v>64</v>
      </c>
      <c r="J21" s="55">
        <v>34</v>
      </c>
      <c r="K21" s="55">
        <v>68</v>
      </c>
      <c r="L21" s="55">
        <v>59</v>
      </c>
      <c r="M21" s="55">
        <v>24</v>
      </c>
      <c r="N21" s="55">
        <v>30</v>
      </c>
      <c r="O21" s="55">
        <v>17</v>
      </c>
      <c r="P21" s="55">
        <v>6</v>
      </c>
      <c r="Q21" s="55">
        <v>22</v>
      </c>
      <c r="R21" s="55">
        <v>3</v>
      </c>
      <c r="S21" s="55">
        <v>15</v>
      </c>
      <c r="T21" s="55">
        <v>8</v>
      </c>
      <c r="U21" s="55">
        <v>15</v>
      </c>
      <c r="V21" s="55">
        <v>30</v>
      </c>
      <c r="W21" s="55">
        <v>28</v>
      </c>
      <c r="X21" s="55">
        <v>32</v>
      </c>
      <c r="Y21" s="55">
        <v>53</v>
      </c>
      <c r="Z21" s="55">
        <v>22</v>
      </c>
      <c r="AA21" s="30"/>
      <c r="AB21" s="30"/>
      <c r="AC21" s="30"/>
      <c r="AD21" s="30"/>
      <c r="AE21" s="32"/>
      <c r="AF21" s="32"/>
      <c r="AG21" s="32"/>
      <c r="AH21" s="32"/>
      <c r="AI21" s="32"/>
      <c r="AJ21" s="3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</row>
    <row r="22" spans="1:61" s="27" customFormat="1" ht="14.25" customHeight="1" x14ac:dyDescent="0.35">
      <c r="A22" s="53"/>
      <c r="B22" s="66" t="s">
        <v>24</v>
      </c>
      <c r="C22" s="57">
        <v>2</v>
      </c>
      <c r="D22" s="57">
        <v>47</v>
      </c>
      <c r="E22" s="57">
        <v>59</v>
      </c>
      <c r="F22" s="57">
        <v>298</v>
      </c>
      <c r="G22" s="57">
        <v>157</v>
      </c>
      <c r="H22" s="57">
        <v>212</v>
      </c>
      <c r="I22" s="57">
        <v>124</v>
      </c>
      <c r="J22" s="57">
        <v>139</v>
      </c>
      <c r="K22" s="57">
        <v>70</v>
      </c>
      <c r="L22" s="57">
        <v>100</v>
      </c>
      <c r="M22" s="57">
        <v>119</v>
      </c>
      <c r="N22" s="57">
        <v>149</v>
      </c>
      <c r="O22" s="57">
        <v>68</v>
      </c>
      <c r="P22" s="57">
        <v>8</v>
      </c>
      <c r="Q22" s="57">
        <v>39</v>
      </c>
      <c r="R22" s="57">
        <v>16</v>
      </c>
      <c r="S22" s="57">
        <v>14</v>
      </c>
      <c r="T22" s="57">
        <v>37</v>
      </c>
      <c r="U22" s="57">
        <v>20</v>
      </c>
      <c r="V22" s="57">
        <v>27</v>
      </c>
      <c r="W22" s="57">
        <v>7</v>
      </c>
      <c r="X22" s="57">
        <v>10</v>
      </c>
      <c r="Y22" s="57">
        <v>7</v>
      </c>
      <c r="Z22" s="57">
        <v>16</v>
      </c>
      <c r="AA22" s="30"/>
      <c r="AB22" s="30"/>
      <c r="AC22" s="30"/>
      <c r="AD22" s="30"/>
      <c r="AE22" s="31"/>
      <c r="AF22" s="32"/>
      <c r="AG22" s="32"/>
      <c r="AH22" s="32"/>
      <c r="AI22" s="32"/>
      <c r="AJ22" s="3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</row>
    <row r="23" spans="1:61" s="27" customFormat="1" ht="15" customHeight="1" x14ac:dyDescent="0.35">
      <c r="A23" s="53"/>
      <c r="B23" s="67" t="s">
        <v>25</v>
      </c>
      <c r="C23" s="55">
        <v>1</v>
      </c>
      <c r="D23" s="55">
        <v>18</v>
      </c>
      <c r="E23" s="55">
        <v>27</v>
      </c>
      <c r="F23" s="55">
        <v>107</v>
      </c>
      <c r="G23" s="55">
        <v>44</v>
      </c>
      <c r="H23" s="55">
        <v>118</v>
      </c>
      <c r="I23" s="55">
        <v>50</v>
      </c>
      <c r="J23" s="55">
        <v>28</v>
      </c>
      <c r="K23" s="55">
        <v>30</v>
      </c>
      <c r="L23" s="55">
        <v>45</v>
      </c>
      <c r="M23" s="55">
        <v>16</v>
      </c>
      <c r="N23" s="55">
        <v>7</v>
      </c>
      <c r="O23" s="55">
        <v>6</v>
      </c>
      <c r="P23" s="55">
        <v>2</v>
      </c>
      <c r="Q23" s="55">
        <v>21</v>
      </c>
      <c r="R23" s="55">
        <v>4</v>
      </c>
      <c r="S23" s="55">
        <v>5</v>
      </c>
      <c r="T23" s="55">
        <v>5</v>
      </c>
      <c r="U23" s="55">
        <v>19</v>
      </c>
      <c r="V23" s="55">
        <v>12</v>
      </c>
      <c r="W23" s="55">
        <v>25</v>
      </c>
      <c r="X23" s="55">
        <v>21</v>
      </c>
      <c r="Y23" s="55">
        <v>24</v>
      </c>
      <c r="Z23" s="55">
        <v>21</v>
      </c>
      <c r="AA23" s="30"/>
      <c r="AB23" s="30"/>
      <c r="AC23" s="30"/>
      <c r="AD23" s="30"/>
      <c r="AE23" s="32"/>
      <c r="AF23" s="32"/>
      <c r="AG23" s="32"/>
      <c r="AH23" s="32"/>
      <c r="AI23" s="32"/>
      <c r="AJ23" s="3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 s="27" customFormat="1" ht="14.25" customHeight="1" x14ac:dyDescent="0.35">
      <c r="A24" s="53"/>
      <c r="B24" s="66" t="s">
        <v>104</v>
      </c>
      <c r="C24" s="57">
        <v>0</v>
      </c>
      <c r="D24" s="57">
        <v>2</v>
      </c>
      <c r="E24" s="57">
        <v>4</v>
      </c>
      <c r="F24" s="57">
        <v>17</v>
      </c>
      <c r="G24" s="57">
        <v>20</v>
      </c>
      <c r="H24" s="57">
        <v>110</v>
      </c>
      <c r="I24" s="57">
        <v>30</v>
      </c>
      <c r="J24" s="57">
        <v>76</v>
      </c>
      <c r="K24" s="57">
        <v>86</v>
      </c>
      <c r="L24" s="57">
        <v>26</v>
      </c>
      <c r="M24" s="57">
        <v>53</v>
      </c>
      <c r="N24" s="57">
        <v>31</v>
      </c>
      <c r="O24" s="57">
        <v>5</v>
      </c>
      <c r="P24" s="57">
        <v>6</v>
      </c>
      <c r="Q24" s="57">
        <v>20</v>
      </c>
      <c r="R24" s="57">
        <v>15</v>
      </c>
      <c r="S24" s="57">
        <v>7</v>
      </c>
      <c r="T24" s="57">
        <v>7</v>
      </c>
      <c r="U24" s="57">
        <v>10</v>
      </c>
      <c r="V24" s="57">
        <v>12</v>
      </c>
      <c r="W24" s="57">
        <v>8</v>
      </c>
      <c r="X24" s="57">
        <v>14</v>
      </c>
      <c r="Y24" s="57">
        <v>12</v>
      </c>
      <c r="Z24" s="57">
        <v>7</v>
      </c>
      <c r="AA24" s="30"/>
      <c r="AB24" s="30"/>
      <c r="AC24" s="30"/>
      <c r="AD24" s="30"/>
      <c r="AE24" s="31"/>
      <c r="AF24" s="32"/>
      <c r="AG24" s="32"/>
      <c r="AH24" s="32"/>
      <c r="AI24" s="32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</row>
    <row r="25" spans="1:61" s="27" customFormat="1" ht="15" customHeight="1" x14ac:dyDescent="0.35">
      <c r="A25" s="53"/>
      <c r="B25" s="67" t="s">
        <v>16</v>
      </c>
      <c r="C25" s="55">
        <v>1</v>
      </c>
      <c r="D25" s="55">
        <v>3</v>
      </c>
      <c r="E25" s="55">
        <v>7</v>
      </c>
      <c r="F25" s="55">
        <v>29</v>
      </c>
      <c r="G25" s="55">
        <v>48</v>
      </c>
      <c r="H25" s="55">
        <v>159</v>
      </c>
      <c r="I25" s="55">
        <v>176</v>
      </c>
      <c r="J25" s="55">
        <v>305</v>
      </c>
      <c r="K25" s="55">
        <v>250</v>
      </c>
      <c r="L25" s="55">
        <v>261</v>
      </c>
      <c r="M25" s="55">
        <v>337</v>
      </c>
      <c r="N25" s="55">
        <v>373</v>
      </c>
      <c r="O25" s="55">
        <v>215</v>
      </c>
      <c r="P25" s="55">
        <v>104</v>
      </c>
      <c r="Q25" s="55">
        <v>104</v>
      </c>
      <c r="R25" s="55">
        <v>27</v>
      </c>
      <c r="S25" s="55">
        <v>12</v>
      </c>
      <c r="T25" s="55">
        <v>8</v>
      </c>
      <c r="U25" s="55">
        <v>2</v>
      </c>
      <c r="V25" s="55">
        <v>7</v>
      </c>
      <c r="W25" s="55">
        <v>3</v>
      </c>
      <c r="X25" s="55">
        <v>9</v>
      </c>
      <c r="Y25" s="55">
        <v>5</v>
      </c>
      <c r="Z25" s="55">
        <v>5</v>
      </c>
      <c r="AA25" s="30"/>
      <c r="AB25" s="30"/>
      <c r="AC25" s="30"/>
      <c r="AD25" s="30"/>
      <c r="AE25" s="32"/>
      <c r="AF25" s="32"/>
      <c r="AG25" s="32"/>
      <c r="AH25" s="32"/>
      <c r="AI25" s="32"/>
      <c r="AJ25" s="3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</row>
    <row r="26" spans="1:61" s="27" customFormat="1" ht="14.25" customHeight="1" x14ac:dyDescent="0.35">
      <c r="A26" s="53"/>
      <c r="B26" s="66" t="s">
        <v>26</v>
      </c>
      <c r="C26" s="57">
        <v>6</v>
      </c>
      <c r="D26" s="57">
        <v>146</v>
      </c>
      <c r="E26" s="57">
        <v>86</v>
      </c>
      <c r="F26" s="57">
        <v>690</v>
      </c>
      <c r="G26" s="57">
        <v>569</v>
      </c>
      <c r="H26" s="57">
        <v>560</v>
      </c>
      <c r="I26" s="57">
        <v>388</v>
      </c>
      <c r="J26" s="57">
        <v>517</v>
      </c>
      <c r="K26" s="57">
        <v>469</v>
      </c>
      <c r="L26" s="57">
        <v>520</v>
      </c>
      <c r="M26" s="57">
        <v>453</v>
      </c>
      <c r="N26" s="57">
        <v>387</v>
      </c>
      <c r="O26" s="57">
        <v>315</v>
      </c>
      <c r="P26" s="57">
        <v>111</v>
      </c>
      <c r="Q26" s="57">
        <v>260</v>
      </c>
      <c r="R26" s="57">
        <v>207</v>
      </c>
      <c r="S26" s="57">
        <v>199</v>
      </c>
      <c r="T26" s="57">
        <v>252</v>
      </c>
      <c r="U26" s="57">
        <v>405</v>
      </c>
      <c r="V26" s="57">
        <v>483</v>
      </c>
      <c r="W26" s="57">
        <v>315</v>
      </c>
      <c r="X26" s="57">
        <v>757</v>
      </c>
      <c r="Y26" s="57">
        <v>1321</v>
      </c>
      <c r="Z26" s="57">
        <v>2254</v>
      </c>
      <c r="AA26" s="30"/>
      <c r="AB26" s="30"/>
      <c r="AC26" s="30"/>
      <c r="AD26" s="30"/>
      <c r="AE26" s="31"/>
      <c r="AF26" s="32"/>
      <c r="AG26" s="32"/>
      <c r="AH26" s="32"/>
      <c r="AI26" s="32"/>
      <c r="AJ26" s="3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</row>
    <row r="27" spans="1:61" ht="20.149999999999999" customHeight="1" x14ac:dyDescent="0.35">
      <c r="B27" s="36" t="s">
        <v>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8"/>
      <c r="AC27" s="38"/>
      <c r="AD27" s="39"/>
      <c r="AE27" s="2"/>
      <c r="AF27" s="2"/>
      <c r="AG27" s="2"/>
      <c r="AH27" s="2"/>
      <c r="AI27" s="2"/>
      <c r="AJ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C5A09-C7D1-44E8-9BEC-008D4E8C390B}">
  <dimension ref="B2:AP36"/>
  <sheetViews>
    <sheetView tabSelected="1" topLeftCell="AG1" zoomScaleNormal="100" workbookViewId="0"/>
  </sheetViews>
  <sheetFormatPr defaultRowHeight="14.5" x14ac:dyDescent="0.35"/>
  <cols>
    <col min="2" max="2" width="38.54296875" bestFit="1" customWidth="1"/>
    <col min="3" max="41" width="16.7265625" style="82" customWidth="1"/>
    <col min="42" max="42" width="10.453125" customWidth="1"/>
  </cols>
  <sheetData>
    <row r="2" spans="2:42" ht="33" customHeight="1" thickBot="1" x14ac:dyDescent="0.4">
      <c r="B2" s="69" t="s">
        <v>105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2" ht="30" customHeight="1" thickBot="1" x14ac:dyDescent="0.4">
      <c r="B3" s="70" t="s">
        <v>106</v>
      </c>
      <c r="C3" s="71" t="s">
        <v>107</v>
      </c>
      <c r="D3" s="71" t="s">
        <v>108</v>
      </c>
      <c r="E3" s="71" t="s">
        <v>109</v>
      </c>
      <c r="F3" s="71" t="s">
        <v>110</v>
      </c>
      <c r="G3" s="71" t="s">
        <v>111</v>
      </c>
      <c r="H3" s="71" t="s">
        <v>112</v>
      </c>
      <c r="I3" s="71" t="s">
        <v>113</v>
      </c>
      <c r="J3" s="71" t="s">
        <v>114</v>
      </c>
      <c r="K3" s="71" t="s">
        <v>115</v>
      </c>
      <c r="L3" s="71" t="s">
        <v>116</v>
      </c>
      <c r="M3" s="71" t="s">
        <v>117</v>
      </c>
      <c r="N3" s="71" t="s">
        <v>118</v>
      </c>
      <c r="O3" s="71" t="s">
        <v>119</v>
      </c>
      <c r="P3" s="71" t="s">
        <v>120</v>
      </c>
      <c r="Q3" s="71" t="s">
        <v>121</v>
      </c>
      <c r="R3" s="71" t="s">
        <v>122</v>
      </c>
      <c r="S3" s="71" t="s">
        <v>123</v>
      </c>
      <c r="T3" s="71" t="s">
        <v>124</v>
      </c>
      <c r="U3" s="71" t="s">
        <v>125</v>
      </c>
      <c r="V3" s="71" t="s">
        <v>126</v>
      </c>
      <c r="W3" s="71" t="s">
        <v>127</v>
      </c>
      <c r="X3" s="71" t="s">
        <v>128</v>
      </c>
      <c r="Y3" s="71" t="s">
        <v>129</v>
      </c>
      <c r="Z3" s="71" t="s">
        <v>130</v>
      </c>
      <c r="AA3" s="71" t="s">
        <v>131</v>
      </c>
      <c r="AB3" s="71" t="s">
        <v>132</v>
      </c>
      <c r="AC3" s="71" t="s">
        <v>133</v>
      </c>
      <c r="AD3" s="71" t="s">
        <v>134</v>
      </c>
      <c r="AE3" s="71" t="s">
        <v>135</v>
      </c>
      <c r="AF3" s="71" t="s">
        <v>136</v>
      </c>
      <c r="AG3" s="71" t="s">
        <v>137</v>
      </c>
      <c r="AH3" s="71" t="s">
        <v>138</v>
      </c>
      <c r="AI3" s="71" t="s">
        <v>139</v>
      </c>
      <c r="AJ3" s="71" t="s">
        <v>140</v>
      </c>
      <c r="AK3" s="71" t="s">
        <v>141</v>
      </c>
      <c r="AL3" s="71" t="s">
        <v>142</v>
      </c>
      <c r="AM3" s="71" t="s">
        <v>143</v>
      </c>
      <c r="AN3" s="71" t="s">
        <v>144</v>
      </c>
      <c r="AO3" s="71" t="s">
        <v>145</v>
      </c>
    </row>
    <row r="4" spans="2:42" ht="16" thickBot="1" x14ac:dyDescent="0.4">
      <c r="B4" s="72" t="s">
        <v>146</v>
      </c>
      <c r="C4" s="73">
        <v>11660</v>
      </c>
      <c r="D4" s="73">
        <v>13597</v>
      </c>
      <c r="E4" s="73">
        <v>11107</v>
      </c>
      <c r="F4" s="73">
        <v>15444</v>
      </c>
      <c r="G4" s="73">
        <v>15921</v>
      </c>
      <c r="H4" s="73">
        <v>14680</v>
      </c>
      <c r="I4" s="73">
        <v>20380</v>
      </c>
      <c r="J4" s="73">
        <v>24245</v>
      </c>
      <c r="K4" s="73">
        <v>24480</v>
      </c>
      <c r="L4" s="73">
        <v>31154</v>
      </c>
      <c r="M4" s="73">
        <v>34215</v>
      </c>
      <c r="N4" s="73">
        <v>29640</v>
      </c>
      <c r="O4" s="73">
        <v>33091</v>
      </c>
      <c r="P4" s="73">
        <v>31225</v>
      </c>
      <c r="Q4" s="73">
        <v>24451</v>
      </c>
      <c r="R4" s="73">
        <v>25001</v>
      </c>
      <c r="S4" s="73">
        <v>20840</v>
      </c>
      <c r="T4" s="73">
        <v>18699</v>
      </c>
      <c r="U4" s="73">
        <v>22984</v>
      </c>
      <c r="V4" s="73">
        <v>22598</v>
      </c>
      <c r="W4" s="73">
        <v>20751</v>
      </c>
      <c r="X4" s="73">
        <v>25093</v>
      </c>
      <c r="Y4" s="73">
        <v>24125</v>
      </c>
      <c r="Z4" s="73">
        <v>25235</v>
      </c>
      <c r="AA4" s="73">
        <v>30522</v>
      </c>
      <c r="AB4" s="73">
        <v>31555</v>
      </c>
      <c r="AC4" s="73">
        <v>33573</v>
      </c>
      <c r="AD4" s="73">
        <v>33158</v>
      </c>
      <c r="AE4" s="73">
        <v>27006</v>
      </c>
      <c r="AF4" s="73">
        <v>42308</v>
      </c>
      <c r="AG4" s="73">
        <v>43446</v>
      </c>
      <c r="AH4" s="73">
        <v>42666</v>
      </c>
      <c r="AI4" s="73">
        <v>45937</v>
      </c>
      <c r="AJ4" s="73">
        <v>54168</v>
      </c>
      <c r="AK4" s="73">
        <v>60387</v>
      </c>
      <c r="AL4" s="73">
        <v>57749</v>
      </c>
      <c r="AM4" s="73">
        <v>70351</v>
      </c>
      <c r="AN4" s="73">
        <v>76398</v>
      </c>
      <c r="AO4" s="73">
        <v>76368</v>
      </c>
      <c r="AP4" s="74"/>
    </row>
    <row r="5" spans="2:42" ht="14.5" customHeight="1" thickBot="1" x14ac:dyDescent="0.4">
      <c r="B5" s="75" t="s">
        <v>147</v>
      </c>
      <c r="C5" s="76">
        <v>480</v>
      </c>
      <c r="D5" s="76">
        <v>478</v>
      </c>
      <c r="E5" s="76">
        <v>396</v>
      </c>
      <c r="F5" s="76">
        <v>600</v>
      </c>
      <c r="G5" s="76">
        <v>551</v>
      </c>
      <c r="H5" s="76">
        <v>508</v>
      </c>
      <c r="I5" s="76">
        <v>535</v>
      </c>
      <c r="J5" s="76">
        <v>601</v>
      </c>
      <c r="K5" s="76">
        <v>468</v>
      </c>
      <c r="L5" s="76">
        <v>566</v>
      </c>
      <c r="M5" s="76">
        <v>595</v>
      </c>
      <c r="N5" s="76">
        <v>455</v>
      </c>
      <c r="O5" s="76">
        <v>537</v>
      </c>
      <c r="P5" s="76">
        <v>498</v>
      </c>
      <c r="Q5" s="76">
        <v>341</v>
      </c>
      <c r="R5" s="76">
        <v>461</v>
      </c>
      <c r="S5" s="76">
        <v>406</v>
      </c>
      <c r="T5" s="76">
        <v>301</v>
      </c>
      <c r="U5" s="76">
        <v>366</v>
      </c>
      <c r="V5" s="76">
        <v>387</v>
      </c>
      <c r="W5" s="76">
        <v>314</v>
      </c>
      <c r="X5" s="76">
        <v>420</v>
      </c>
      <c r="Y5" s="76">
        <v>395</v>
      </c>
      <c r="Z5" s="76">
        <v>335</v>
      </c>
      <c r="AA5" s="76">
        <v>350</v>
      </c>
      <c r="AB5" s="76">
        <v>438</v>
      </c>
      <c r="AC5" s="76">
        <v>353</v>
      </c>
      <c r="AD5" s="76">
        <v>319</v>
      </c>
      <c r="AE5" s="76">
        <v>181</v>
      </c>
      <c r="AF5" s="76">
        <v>306</v>
      </c>
      <c r="AG5" s="76">
        <v>395</v>
      </c>
      <c r="AH5" s="76">
        <v>403</v>
      </c>
      <c r="AI5" s="76">
        <v>392</v>
      </c>
      <c r="AJ5" s="76">
        <v>477</v>
      </c>
      <c r="AK5" s="76">
        <v>529</v>
      </c>
      <c r="AL5" s="76">
        <v>420</v>
      </c>
      <c r="AM5" s="76">
        <v>536</v>
      </c>
      <c r="AN5" s="76">
        <v>547</v>
      </c>
      <c r="AO5" s="76">
        <v>492</v>
      </c>
      <c r="AP5" s="74"/>
    </row>
    <row r="6" spans="2:42" ht="14.5" customHeight="1" thickBot="1" x14ac:dyDescent="0.4">
      <c r="B6" s="77" t="s">
        <v>148</v>
      </c>
      <c r="C6" s="78">
        <v>246</v>
      </c>
      <c r="D6" s="78">
        <v>590</v>
      </c>
      <c r="E6" s="78">
        <v>554</v>
      </c>
      <c r="F6" s="78">
        <v>2351</v>
      </c>
      <c r="G6" s="78">
        <v>2201</v>
      </c>
      <c r="H6" s="78">
        <v>2315</v>
      </c>
      <c r="I6" s="78">
        <v>4476</v>
      </c>
      <c r="J6" s="78">
        <v>6906</v>
      </c>
      <c r="K6" s="78">
        <v>8262</v>
      </c>
      <c r="L6" s="78">
        <v>11599</v>
      </c>
      <c r="M6" s="78">
        <v>13551</v>
      </c>
      <c r="N6" s="78">
        <v>11646</v>
      </c>
      <c r="O6" s="78">
        <v>13987</v>
      </c>
      <c r="P6" s="78">
        <v>13392</v>
      </c>
      <c r="Q6" s="78">
        <v>9926</v>
      </c>
      <c r="R6" s="78">
        <v>9757</v>
      </c>
      <c r="S6" s="78">
        <v>6945</v>
      </c>
      <c r="T6" s="78">
        <v>6753</v>
      </c>
      <c r="U6" s="78">
        <v>9109</v>
      </c>
      <c r="V6" s="78">
        <v>8787</v>
      </c>
      <c r="W6" s="78">
        <v>8251</v>
      </c>
      <c r="X6" s="78">
        <v>9975</v>
      </c>
      <c r="Y6" s="78">
        <v>9064</v>
      </c>
      <c r="Z6" s="78">
        <v>9856</v>
      </c>
      <c r="AA6" s="78">
        <v>11913</v>
      </c>
      <c r="AB6" s="78">
        <v>11394</v>
      </c>
      <c r="AC6" s="78">
        <v>12202</v>
      </c>
      <c r="AD6" s="78">
        <v>13499</v>
      </c>
      <c r="AE6" s="78">
        <v>12479</v>
      </c>
      <c r="AF6" s="78">
        <v>18334</v>
      </c>
      <c r="AG6" s="78">
        <v>16386</v>
      </c>
      <c r="AH6" s="78">
        <v>12214</v>
      </c>
      <c r="AI6" s="78">
        <v>10327</v>
      </c>
      <c r="AJ6" s="78">
        <v>11749</v>
      </c>
      <c r="AK6" s="78">
        <v>12006</v>
      </c>
      <c r="AL6" s="78">
        <v>9780</v>
      </c>
      <c r="AM6" s="78">
        <v>11614</v>
      </c>
      <c r="AN6" s="78">
        <v>12161</v>
      </c>
      <c r="AO6" s="78">
        <v>11180</v>
      </c>
      <c r="AP6" s="74"/>
    </row>
    <row r="7" spans="2:42" ht="14.5" customHeight="1" thickBot="1" x14ac:dyDescent="0.4">
      <c r="B7" s="79" t="s">
        <v>149</v>
      </c>
      <c r="C7" s="80">
        <v>5718</v>
      </c>
      <c r="D7" s="80">
        <v>6577</v>
      </c>
      <c r="E7" s="80">
        <v>5538</v>
      </c>
      <c r="F7" s="80">
        <v>6851</v>
      </c>
      <c r="G7" s="80">
        <v>7438</v>
      </c>
      <c r="H7" s="80">
        <v>6495</v>
      </c>
      <c r="I7" s="80">
        <v>8481</v>
      </c>
      <c r="J7" s="80">
        <v>8979</v>
      </c>
      <c r="K7" s="80">
        <v>8261</v>
      </c>
      <c r="L7" s="80">
        <v>9855</v>
      </c>
      <c r="M7" s="80">
        <v>9962</v>
      </c>
      <c r="N7" s="80">
        <v>8979</v>
      </c>
      <c r="O7" s="80">
        <v>9341</v>
      </c>
      <c r="P7" s="80">
        <v>8505</v>
      </c>
      <c r="Q7" s="80">
        <v>7081</v>
      </c>
      <c r="R7" s="80">
        <v>7433</v>
      </c>
      <c r="S7" s="80">
        <v>7099</v>
      </c>
      <c r="T7" s="80">
        <v>6389</v>
      </c>
      <c r="U7" s="80">
        <v>7414</v>
      </c>
      <c r="V7" s="80">
        <v>7514</v>
      </c>
      <c r="W7" s="80">
        <v>6921</v>
      </c>
      <c r="X7" s="80">
        <v>8550</v>
      </c>
      <c r="Y7" s="80">
        <v>8936</v>
      </c>
      <c r="Z7" s="80">
        <v>9902</v>
      </c>
      <c r="AA7" s="80">
        <v>12409</v>
      </c>
      <c r="AB7" s="80">
        <v>13951</v>
      </c>
      <c r="AC7" s="80">
        <v>15841</v>
      </c>
      <c r="AD7" s="80">
        <v>15217</v>
      </c>
      <c r="AE7" s="80">
        <v>11637</v>
      </c>
      <c r="AF7" s="80">
        <v>19469</v>
      </c>
      <c r="AG7" s="80">
        <v>21815</v>
      </c>
      <c r="AH7" s="80">
        <v>24952</v>
      </c>
      <c r="AI7" s="80">
        <v>29230</v>
      </c>
      <c r="AJ7" s="80">
        <v>35054</v>
      </c>
      <c r="AK7" s="80">
        <v>40736</v>
      </c>
      <c r="AL7" s="80">
        <v>41028</v>
      </c>
      <c r="AM7" s="80">
        <v>49850</v>
      </c>
      <c r="AN7" s="80">
        <v>55548</v>
      </c>
      <c r="AO7" s="80">
        <v>56961</v>
      </c>
    </row>
    <row r="8" spans="2:42" ht="14.5" customHeight="1" thickBot="1" x14ac:dyDescent="0.4">
      <c r="B8" s="77" t="s">
        <v>150</v>
      </c>
      <c r="C8" s="78">
        <v>288</v>
      </c>
      <c r="D8" s="78">
        <v>305</v>
      </c>
      <c r="E8" s="78">
        <v>238</v>
      </c>
      <c r="F8" s="78">
        <v>284</v>
      </c>
      <c r="G8" s="78">
        <v>232</v>
      </c>
      <c r="H8" s="78">
        <v>201</v>
      </c>
      <c r="I8" s="78">
        <v>257</v>
      </c>
      <c r="J8" s="78">
        <v>291</v>
      </c>
      <c r="K8" s="78">
        <v>199</v>
      </c>
      <c r="L8" s="78">
        <v>266</v>
      </c>
      <c r="M8" s="78">
        <v>246</v>
      </c>
      <c r="N8" s="78">
        <v>186</v>
      </c>
      <c r="O8" s="78">
        <v>215</v>
      </c>
      <c r="P8" s="78">
        <v>190</v>
      </c>
      <c r="Q8" s="78">
        <v>170</v>
      </c>
      <c r="R8" s="78">
        <v>202</v>
      </c>
      <c r="S8" s="78">
        <v>143</v>
      </c>
      <c r="T8" s="78">
        <v>130</v>
      </c>
      <c r="U8" s="78">
        <v>148</v>
      </c>
      <c r="V8" s="78">
        <v>150</v>
      </c>
      <c r="W8" s="78">
        <v>134</v>
      </c>
      <c r="X8" s="78">
        <v>153</v>
      </c>
      <c r="Y8" s="78">
        <v>158</v>
      </c>
      <c r="Z8" s="78">
        <v>167</v>
      </c>
      <c r="AA8" s="78">
        <v>0</v>
      </c>
      <c r="AB8" s="78">
        <v>0</v>
      </c>
      <c r="AC8" s="78">
        <v>0</v>
      </c>
      <c r="AD8" s="78">
        <v>9</v>
      </c>
      <c r="AE8" s="78">
        <v>4</v>
      </c>
      <c r="AF8" s="78">
        <v>6</v>
      </c>
      <c r="AG8" s="78">
        <v>2</v>
      </c>
      <c r="AH8" s="78">
        <v>3</v>
      </c>
      <c r="AI8" s="78">
        <v>1</v>
      </c>
      <c r="AJ8" s="78">
        <v>2</v>
      </c>
      <c r="AK8" s="78">
        <v>1</v>
      </c>
      <c r="AL8" s="78">
        <v>1</v>
      </c>
      <c r="AM8" s="78">
        <v>0</v>
      </c>
      <c r="AN8" s="78">
        <v>0</v>
      </c>
      <c r="AO8" s="78">
        <v>0</v>
      </c>
      <c r="AP8" s="74"/>
    </row>
    <row r="9" spans="2:42" ht="14.5" customHeight="1" thickBot="1" x14ac:dyDescent="0.4">
      <c r="B9" s="79" t="s">
        <v>151</v>
      </c>
      <c r="C9" s="80">
        <v>2651</v>
      </c>
      <c r="D9" s="80">
        <v>2769</v>
      </c>
      <c r="E9" s="80">
        <v>2548</v>
      </c>
      <c r="F9" s="80">
        <v>3175</v>
      </c>
      <c r="G9" s="80">
        <v>3143</v>
      </c>
      <c r="H9" s="80">
        <v>3000</v>
      </c>
      <c r="I9" s="80">
        <v>3644</v>
      </c>
      <c r="J9" s="80">
        <v>3451</v>
      </c>
      <c r="K9" s="80">
        <v>3343</v>
      </c>
      <c r="L9" s="80">
        <v>3730</v>
      </c>
      <c r="M9" s="80">
        <v>3603</v>
      </c>
      <c r="N9" s="80">
        <v>3171</v>
      </c>
      <c r="O9" s="80">
        <v>3250</v>
      </c>
      <c r="P9" s="80">
        <v>2912</v>
      </c>
      <c r="Q9" s="80">
        <v>2394</v>
      </c>
      <c r="R9" s="80">
        <v>2476</v>
      </c>
      <c r="S9" s="80">
        <v>2123</v>
      </c>
      <c r="T9" s="80">
        <v>1726</v>
      </c>
      <c r="U9" s="80">
        <v>2022</v>
      </c>
      <c r="V9" s="80">
        <v>1911</v>
      </c>
      <c r="W9" s="80">
        <v>1628</v>
      </c>
      <c r="X9" s="80">
        <v>1952</v>
      </c>
      <c r="Y9" s="80">
        <v>1802</v>
      </c>
      <c r="Z9" s="80">
        <v>1567</v>
      </c>
      <c r="AA9" s="80">
        <v>1684</v>
      </c>
      <c r="AB9" s="80">
        <v>1643</v>
      </c>
      <c r="AC9" s="80">
        <v>1405</v>
      </c>
      <c r="AD9" s="80">
        <v>1231</v>
      </c>
      <c r="AE9" s="80">
        <v>711</v>
      </c>
      <c r="AF9" s="80">
        <v>1087</v>
      </c>
      <c r="AG9" s="80">
        <v>1254</v>
      </c>
      <c r="AH9" s="80">
        <v>1376</v>
      </c>
      <c r="AI9" s="80">
        <v>1539</v>
      </c>
      <c r="AJ9" s="80">
        <v>1909</v>
      </c>
      <c r="AK9" s="80">
        <v>1756</v>
      </c>
      <c r="AL9" s="80">
        <v>1611</v>
      </c>
      <c r="AM9" s="80">
        <v>1998</v>
      </c>
      <c r="AN9" s="80">
        <v>1886</v>
      </c>
      <c r="AO9" s="80">
        <v>1737</v>
      </c>
    </row>
    <row r="10" spans="2:42" ht="14.5" customHeight="1" thickBot="1" x14ac:dyDescent="0.4">
      <c r="B10" s="77" t="s">
        <v>152</v>
      </c>
      <c r="C10" s="78">
        <v>1317</v>
      </c>
      <c r="D10" s="78">
        <v>1670</v>
      </c>
      <c r="E10" s="78">
        <v>883</v>
      </c>
      <c r="F10" s="78">
        <v>1138</v>
      </c>
      <c r="G10" s="78">
        <v>1148</v>
      </c>
      <c r="H10" s="78">
        <v>1037</v>
      </c>
      <c r="I10" s="78">
        <v>1486</v>
      </c>
      <c r="J10" s="78">
        <v>2114</v>
      </c>
      <c r="K10" s="78">
        <v>1894</v>
      </c>
      <c r="L10" s="78">
        <v>2125</v>
      </c>
      <c r="M10" s="78">
        <v>1960</v>
      </c>
      <c r="N10" s="78">
        <v>1687</v>
      </c>
      <c r="O10" s="78">
        <v>2081</v>
      </c>
      <c r="P10" s="78">
        <v>2016</v>
      </c>
      <c r="Q10" s="78">
        <v>1588</v>
      </c>
      <c r="R10" s="78">
        <v>1589</v>
      </c>
      <c r="S10" s="78">
        <v>1360</v>
      </c>
      <c r="T10" s="78">
        <v>1144</v>
      </c>
      <c r="U10" s="78">
        <v>1282</v>
      </c>
      <c r="V10" s="78">
        <v>1537</v>
      </c>
      <c r="W10" s="78">
        <v>1305</v>
      </c>
      <c r="X10" s="78">
        <v>1492</v>
      </c>
      <c r="Y10" s="78">
        <v>1300</v>
      </c>
      <c r="Z10" s="78">
        <v>1190</v>
      </c>
      <c r="AA10" s="78">
        <v>1309</v>
      </c>
      <c r="AB10" s="78">
        <v>1344</v>
      </c>
      <c r="AC10" s="78">
        <v>1179</v>
      </c>
      <c r="AD10" s="78">
        <v>1094</v>
      </c>
      <c r="AE10" s="78">
        <v>750</v>
      </c>
      <c r="AF10" s="78">
        <v>1180</v>
      </c>
      <c r="AG10" s="78">
        <v>1352</v>
      </c>
      <c r="AH10" s="78">
        <v>1559</v>
      </c>
      <c r="AI10" s="78">
        <v>2027</v>
      </c>
      <c r="AJ10" s="78">
        <v>2470</v>
      </c>
      <c r="AK10" s="78">
        <v>2578</v>
      </c>
      <c r="AL10" s="78">
        <v>2231</v>
      </c>
      <c r="AM10" s="78">
        <v>2892</v>
      </c>
      <c r="AN10" s="78">
        <v>2788</v>
      </c>
      <c r="AO10" s="78">
        <v>2661</v>
      </c>
      <c r="AP10" s="74"/>
    </row>
    <row r="11" spans="2:42" ht="14.5" customHeight="1" thickBot="1" x14ac:dyDescent="0.4">
      <c r="B11" s="75" t="s">
        <v>153</v>
      </c>
      <c r="C11" s="76">
        <v>10</v>
      </c>
      <c r="D11" s="76">
        <v>10</v>
      </c>
      <c r="E11" s="76">
        <v>9</v>
      </c>
      <c r="F11" s="76">
        <v>18</v>
      </c>
      <c r="G11" s="76">
        <v>13</v>
      </c>
      <c r="H11" s="76">
        <v>8</v>
      </c>
      <c r="I11" s="76">
        <v>17</v>
      </c>
      <c r="J11" s="76">
        <v>8</v>
      </c>
      <c r="K11" s="76">
        <v>14</v>
      </c>
      <c r="L11" s="76">
        <v>15</v>
      </c>
      <c r="M11" s="76">
        <v>12</v>
      </c>
      <c r="N11" s="76">
        <v>10</v>
      </c>
      <c r="O11" s="76">
        <v>17</v>
      </c>
      <c r="P11" s="76">
        <v>10</v>
      </c>
      <c r="Q11" s="76">
        <v>8</v>
      </c>
      <c r="R11" s="76">
        <v>11</v>
      </c>
      <c r="S11" s="76">
        <v>16</v>
      </c>
      <c r="T11" s="76">
        <v>3</v>
      </c>
      <c r="U11" s="76">
        <v>11</v>
      </c>
      <c r="V11" s="76">
        <v>9</v>
      </c>
      <c r="W11" s="76">
        <v>2</v>
      </c>
      <c r="X11" s="76">
        <v>4</v>
      </c>
      <c r="Y11" s="76">
        <v>8</v>
      </c>
      <c r="Z11" s="76">
        <v>2</v>
      </c>
      <c r="AA11" s="76">
        <v>9</v>
      </c>
      <c r="AB11" s="76">
        <v>10</v>
      </c>
      <c r="AC11" s="76">
        <v>7</v>
      </c>
      <c r="AD11" s="76">
        <v>19</v>
      </c>
      <c r="AE11" s="76">
        <v>10</v>
      </c>
      <c r="AF11" s="76">
        <v>22</v>
      </c>
      <c r="AG11" s="76">
        <v>30</v>
      </c>
      <c r="AH11" s="76">
        <v>31</v>
      </c>
      <c r="AI11" s="76">
        <v>26</v>
      </c>
      <c r="AJ11" s="76">
        <v>40</v>
      </c>
      <c r="AK11" s="76">
        <v>34</v>
      </c>
      <c r="AL11" s="76">
        <v>43</v>
      </c>
      <c r="AM11" s="76">
        <v>41</v>
      </c>
      <c r="AN11" s="76">
        <v>51</v>
      </c>
      <c r="AO11" s="76">
        <v>41</v>
      </c>
      <c r="AP11" s="74"/>
    </row>
    <row r="12" spans="2:42" ht="14.5" customHeight="1" thickBot="1" x14ac:dyDescent="0.4">
      <c r="B12" s="77" t="s">
        <v>154</v>
      </c>
      <c r="C12" s="78">
        <v>448</v>
      </c>
      <c r="D12" s="78">
        <v>688</v>
      </c>
      <c r="E12" s="78">
        <v>485</v>
      </c>
      <c r="F12" s="78">
        <v>510</v>
      </c>
      <c r="G12" s="78">
        <v>713</v>
      </c>
      <c r="H12" s="78">
        <v>661</v>
      </c>
      <c r="I12" s="78">
        <v>909</v>
      </c>
      <c r="J12" s="78">
        <v>1301</v>
      </c>
      <c r="K12" s="78">
        <v>1524</v>
      </c>
      <c r="L12" s="78">
        <v>2367</v>
      </c>
      <c r="M12" s="78">
        <v>3515</v>
      </c>
      <c r="N12" s="78">
        <v>2890</v>
      </c>
      <c r="O12" s="78">
        <v>2874</v>
      </c>
      <c r="P12" s="78">
        <v>3041</v>
      </c>
      <c r="Q12" s="78">
        <v>2349</v>
      </c>
      <c r="R12" s="78">
        <v>2450</v>
      </c>
      <c r="S12" s="78">
        <v>2133</v>
      </c>
      <c r="T12" s="78">
        <v>1739</v>
      </c>
      <c r="U12" s="78">
        <v>1876</v>
      </c>
      <c r="V12" s="78">
        <v>1726</v>
      </c>
      <c r="W12" s="78">
        <v>1706</v>
      </c>
      <c r="X12" s="78">
        <v>1964</v>
      </c>
      <c r="Y12" s="78">
        <v>1915</v>
      </c>
      <c r="Z12" s="78">
        <v>1786</v>
      </c>
      <c r="AA12" s="78">
        <v>1895</v>
      </c>
      <c r="AB12" s="78">
        <v>1898</v>
      </c>
      <c r="AC12" s="78">
        <v>1773</v>
      </c>
      <c r="AD12" s="78">
        <v>1759</v>
      </c>
      <c r="AE12" s="78">
        <v>1230</v>
      </c>
      <c r="AF12" s="78">
        <v>1899</v>
      </c>
      <c r="AG12" s="78">
        <v>2206</v>
      </c>
      <c r="AH12" s="78">
        <v>2126</v>
      </c>
      <c r="AI12" s="78">
        <v>2389</v>
      </c>
      <c r="AJ12" s="78">
        <v>2464</v>
      </c>
      <c r="AK12" s="78">
        <v>2742</v>
      </c>
      <c r="AL12" s="78">
        <v>2633</v>
      </c>
      <c r="AM12" s="78">
        <v>3420</v>
      </c>
      <c r="AN12" s="78">
        <v>3416</v>
      </c>
      <c r="AO12" s="78">
        <v>3295</v>
      </c>
      <c r="AP12" s="74"/>
    </row>
    <row r="13" spans="2:42" ht="14.5" customHeight="1" thickBot="1" x14ac:dyDescent="0.4">
      <c r="B13" s="79" t="s">
        <v>155</v>
      </c>
      <c r="C13" s="80">
        <v>502</v>
      </c>
      <c r="D13" s="80">
        <v>510</v>
      </c>
      <c r="E13" s="80">
        <v>456</v>
      </c>
      <c r="F13" s="80">
        <v>517</v>
      </c>
      <c r="G13" s="80">
        <v>482</v>
      </c>
      <c r="H13" s="80">
        <v>455</v>
      </c>
      <c r="I13" s="80">
        <v>575</v>
      </c>
      <c r="J13" s="80">
        <v>594</v>
      </c>
      <c r="K13" s="80">
        <v>515</v>
      </c>
      <c r="L13" s="80">
        <v>631</v>
      </c>
      <c r="M13" s="80">
        <v>771</v>
      </c>
      <c r="N13" s="80">
        <v>616</v>
      </c>
      <c r="O13" s="80">
        <v>789</v>
      </c>
      <c r="P13" s="80">
        <v>661</v>
      </c>
      <c r="Q13" s="80">
        <v>594</v>
      </c>
      <c r="R13" s="80">
        <v>622</v>
      </c>
      <c r="S13" s="80">
        <v>615</v>
      </c>
      <c r="T13" s="80">
        <v>514</v>
      </c>
      <c r="U13" s="80">
        <v>756</v>
      </c>
      <c r="V13" s="80">
        <v>577</v>
      </c>
      <c r="W13" s="80">
        <v>490</v>
      </c>
      <c r="X13" s="80">
        <v>583</v>
      </c>
      <c r="Y13" s="80">
        <v>547</v>
      </c>
      <c r="Z13" s="80">
        <v>430</v>
      </c>
      <c r="AA13" s="80">
        <v>953</v>
      </c>
      <c r="AB13" s="80">
        <v>877</v>
      </c>
      <c r="AC13" s="80">
        <v>813</v>
      </c>
      <c r="AD13" s="80">
        <v>11</v>
      </c>
      <c r="AE13" s="80">
        <v>4</v>
      </c>
      <c r="AF13" s="80">
        <v>5</v>
      </c>
      <c r="AG13" s="80">
        <v>6</v>
      </c>
      <c r="AH13" s="80">
        <v>2</v>
      </c>
      <c r="AI13" s="80">
        <v>6</v>
      </c>
      <c r="AJ13" s="80">
        <v>3</v>
      </c>
      <c r="AK13" s="80">
        <v>5</v>
      </c>
      <c r="AL13" s="80">
        <v>2</v>
      </c>
      <c r="AM13" s="80">
        <v>0</v>
      </c>
      <c r="AN13" s="80">
        <v>1</v>
      </c>
      <c r="AO13" s="80">
        <v>1</v>
      </c>
    </row>
    <row r="14" spans="2:42" ht="16" thickBot="1" x14ac:dyDescent="0.4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</row>
    <row r="15" spans="2:42" ht="16" thickBot="1" x14ac:dyDescent="0.4">
      <c r="B15" s="72" t="s">
        <v>156</v>
      </c>
      <c r="C15" s="73">
        <v>9111</v>
      </c>
      <c r="D15" s="73">
        <v>10351</v>
      </c>
      <c r="E15" s="73">
        <v>10769</v>
      </c>
      <c r="F15" s="73">
        <v>12302</v>
      </c>
      <c r="G15" s="73">
        <v>13414</v>
      </c>
      <c r="H15" s="73">
        <v>13459</v>
      </c>
      <c r="I15" s="73">
        <v>15842</v>
      </c>
      <c r="J15" s="73">
        <v>17640</v>
      </c>
      <c r="K15" s="73">
        <v>19008</v>
      </c>
      <c r="L15" s="73">
        <v>23538</v>
      </c>
      <c r="M15" s="73">
        <v>25761</v>
      </c>
      <c r="N15" s="73">
        <v>26909</v>
      </c>
      <c r="O15" s="73">
        <v>29016</v>
      </c>
      <c r="P15" s="73">
        <v>27141</v>
      </c>
      <c r="Q15" s="73">
        <v>26773</v>
      </c>
      <c r="R15" s="73">
        <v>28506</v>
      </c>
      <c r="S15" s="73">
        <v>30743</v>
      </c>
      <c r="T15" s="73">
        <v>22461</v>
      </c>
      <c r="U15" s="73">
        <v>19457</v>
      </c>
      <c r="V15" s="73">
        <v>19569</v>
      </c>
      <c r="W15" s="73">
        <v>18785</v>
      </c>
      <c r="X15" s="73">
        <v>20733</v>
      </c>
      <c r="Y15" s="73">
        <v>20256</v>
      </c>
      <c r="Z15" s="73">
        <v>20369</v>
      </c>
      <c r="AA15" s="73">
        <v>25051</v>
      </c>
      <c r="AB15" s="73">
        <v>24837</v>
      </c>
      <c r="AC15" s="73">
        <v>24314</v>
      </c>
      <c r="AD15" s="73">
        <v>30064</v>
      </c>
      <c r="AE15" s="73">
        <v>20568</v>
      </c>
      <c r="AF15" s="73">
        <v>27149</v>
      </c>
      <c r="AG15" s="73">
        <v>36055</v>
      </c>
      <c r="AH15" s="73">
        <v>47037</v>
      </c>
      <c r="AI15" s="73">
        <v>43943</v>
      </c>
      <c r="AJ15" s="73">
        <v>41564</v>
      </c>
      <c r="AK15" s="73">
        <v>44684</v>
      </c>
      <c r="AL15" s="73">
        <v>50170</v>
      </c>
      <c r="AM15" s="73">
        <v>57409</v>
      </c>
      <c r="AN15" s="73">
        <v>57423</v>
      </c>
      <c r="AO15" s="73">
        <v>61075</v>
      </c>
      <c r="AP15" s="74"/>
    </row>
    <row r="16" spans="2:42" ht="14.5" customHeight="1" thickBot="1" x14ac:dyDescent="0.4">
      <c r="B16" s="75" t="s">
        <v>147</v>
      </c>
      <c r="C16" s="76">
        <v>366</v>
      </c>
      <c r="D16" s="76">
        <v>449</v>
      </c>
      <c r="E16" s="76">
        <v>381</v>
      </c>
      <c r="F16" s="76">
        <v>432</v>
      </c>
      <c r="G16" s="76">
        <v>579</v>
      </c>
      <c r="H16" s="76">
        <v>520</v>
      </c>
      <c r="I16" s="76">
        <v>487</v>
      </c>
      <c r="J16" s="76">
        <v>613</v>
      </c>
      <c r="K16" s="76">
        <v>514</v>
      </c>
      <c r="L16" s="76">
        <v>535</v>
      </c>
      <c r="M16" s="76">
        <v>712</v>
      </c>
      <c r="N16" s="76">
        <v>606</v>
      </c>
      <c r="O16" s="76">
        <v>568</v>
      </c>
      <c r="P16" s="76">
        <v>728</v>
      </c>
      <c r="Q16" s="76">
        <v>543</v>
      </c>
      <c r="R16" s="76">
        <v>481</v>
      </c>
      <c r="S16" s="76">
        <v>685</v>
      </c>
      <c r="T16" s="76">
        <v>528</v>
      </c>
      <c r="U16" s="76">
        <v>385</v>
      </c>
      <c r="V16" s="76">
        <v>526</v>
      </c>
      <c r="W16" s="76">
        <v>356</v>
      </c>
      <c r="X16" s="76">
        <v>383</v>
      </c>
      <c r="Y16" s="76">
        <v>525</v>
      </c>
      <c r="Z16" s="76">
        <v>336</v>
      </c>
      <c r="AA16" s="76">
        <v>353</v>
      </c>
      <c r="AB16" s="76">
        <v>481</v>
      </c>
      <c r="AC16" s="76">
        <v>390</v>
      </c>
      <c r="AD16" s="76">
        <v>306</v>
      </c>
      <c r="AE16" s="76">
        <v>356</v>
      </c>
      <c r="AF16" s="76">
        <v>271</v>
      </c>
      <c r="AG16" s="76">
        <v>337</v>
      </c>
      <c r="AH16" s="76">
        <v>412</v>
      </c>
      <c r="AI16" s="76">
        <v>342</v>
      </c>
      <c r="AJ16" s="76">
        <v>375</v>
      </c>
      <c r="AK16" s="76">
        <v>483</v>
      </c>
      <c r="AL16" s="76">
        <v>348</v>
      </c>
      <c r="AM16" s="76">
        <v>431</v>
      </c>
      <c r="AN16" s="76">
        <v>541</v>
      </c>
      <c r="AO16" s="76">
        <v>427</v>
      </c>
      <c r="AP16" s="74"/>
    </row>
    <row r="17" spans="2:42" ht="14.5" customHeight="1" thickBot="1" x14ac:dyDescent="0.4">
      <c r="B17" s="77" t="s">
        <v>148</v>
      </c>
      <c r="C17" s="78">
        <v>83</v>
      </c>
      <c r="D17" s="78">
        <v>267</v>
      </c>
      <c r="E17" s="78">
        <v>444</v>
      </c>
      <c r="F17" s="78">
        <v>963</v>
      </c>
      <c r="G17" s="78">
        <v>1377</v>
      </c>
      <c r="H17" s="78">
        <v>1591</v>
      </c>
      <c r="I17" s="78">
        <v>2784</v>
      </c>
      <c r="J17" s="78">
        <v>3562</v>
      </c>
      <c r="K17" s="78">
        <v>4420</v>
      </c>
      <c r="L17" s="78">
        <v>7351</v>
      </c>
      <c r="M17" s="78">
        <v>7981</v>
      </c>
      <c r="N17" s="78">
        <v>8211</v>
      </c>
      <c r="O17" s="78">
        <v>10199</v>
      </c>
      <c r="P17" s="78">
        <v>9099</v>
      </c>
      <c r="Q17" s="78">
        <v>8855</v>
      </c>
      <c r="R17" s="78">
        <v>10792</v>
      </c>
      <c r="S17" s="78">
        <v>14795</v>
      </c>
      <c r="T17" s="78">
        <v>7538</v>
      </c>
      <c r="U17" s="78">
        <v>5291</v>
      </c>
      <c r="V17" s="78">
        <v>5471</v>
      </c>
      <c r="W17" s="78">
        <v>5212</v>
      </c>
      <c r="X17" s="78">
        <v>6499</v>
      </c>
      <c r="Y17" s="78">
        <v>6304</v>
      </c>
      <c r="Z17" s="78">
        <v>6400</v>
      </c>
      <c r="AA17" s="78">
        <v>8965</v>
      </c>
      <c r="AB17" s="78">
        <v>8837</v>
      </c>
      <c r="AC17" s="78">
        <v>8094</v>
      </c>
      <c r="AD17" s="78">
        <v>12266</v>
      </c>
      <c r="AE17" s="78">
        <v>7757</v>
      </c>
      <c r="AF17" s="78">
        <v>10577</v>
      </c>
      <c r="AG17" s="78">
        <v>15469</v>
      </c>
      <c r="AH17" s="78">
        <v>25048</v>
      </c>
      <c r="AI17" s="78">
        <v>17468</v>
      </c>
      <c r="AJ17" s="78">
        <v>10526</v>
      </c>
      <c r="AK17" s="78">
        <v>11373</v>
      </c>
      <c r="AL17" s="78">
        <v>14217</v>
      </c>
      <c r="AM17" s="78">
        <v>13424</v>
      </c>
      <c r="AN17" s="78">
        <v>11201</v>
      </c>
      <c r="AO17" s="78">
        <v>11490</v>
      </c>
      <c r="AP17" s="74"/>
    </row>
    <row r="18" spans="2:42" ht="14.5" customHeight="1" thickBot="1" x14ac:dyDescent="0.4">
      <c r="B18" s="79" t="s">
        <v>149</v>
      </c>
      <c r="C18" s="80">
        <v>4462</v>
      </c>
      <c r="D18" s="80">
        <v>4972</v>
      </c>
      <c r="E18" s="80">
        <v>5199</v>
      </c>
      <c r="F18" s="80">
        <v>5708</v>
      </c>
      <c r="G18" s="80">
        <v>5930</v>
      </c>
      <c r="H18" s="80">
        <v>6232</v>
      </c>
      <c r="I18" s="80">
        <v>6998</v>
      </c>
      <c r="J18" s="80">
        <v>7055</v>
      </c>
      <c r="K18" s="80">
        <v>7482</v>
      </c>
      <c r="L18" s="80">
        <v>8229</v>
      </c>
      <c r="M18" s="80">
        <v>8622</v>
      </c>
      <c r="N18" s="80">
        <v>9199</v>
      </c>
      <c r="O18" s="80">
        <v>9230</v>
      </c>
      <c r="P18" s="80">
        <v>8473</v>
      </c>
      <c r="Q18" s="80">
        <v>8418</v>
      </c>
      <c r="R18" s="80">
        <v>7975</v>
      </c>
      <c r="S18" s="80">
        <v>7080</v>
      </c>
      <c r="T18" s="80">
        <v>7198</v>
      </c>
      <c r="U18" s="80">
        <v>7028</v>
      </c>
      <c r="V18" s="80">
        <v>6910</v>
      </c>
      <c r="W18" s="80">
        <v>7062</v>
      </c>
      <c r="X18" s="80">
        <v>7494</v>
      </c>
      <c r="Y18" s="80">
        <v>7093</v>
      </c>
      <c r="Z18" s="80">
        <v>7722</v>
      </c>
      <c r="AA18" s="80">
        <v>9070</v>
      </c>
      <c r="AB18" s="80">
        <v>9317</v>
      </c>
      <c r="AC18" s="80">
        <v>10137</v>
      </c>
      <c r="AD18" s="80">
        <v>12445</v>
      </c>
      <c r="AE18" s="80">
        <v>8840</v>
      </c>
      <c r="AF18" s="80">
        <v>12147</v>
      </c>
      <c r="AG18" s="80">
        <v>15384</v>
      </c>
      <c r="AH18" s="80">
        <v>16566</v>
      </c>
      <c r="AI18" s="80">
        <v>20580</v>
      </c>
      <c r="AJ18" s="80">
        <v>24390</v>
      </c>
      <c r="AK18" s="80">
        <v>26896</v>
      </c>
      <c r="AL18" s="80">
        <v>29508</v>
      </c>
      <c r="AM18" s="80">
        <v>36173</v>
      </c>
      <c r="AN18" s="80">
        <v>39053</v>
      </c>
      <c r="AO18" s="80">
        <v>42560</v>
      </c>
    </row>
    <row r="19" spans="2:42" ht="14.5" customHeight="1" thickBot="1" x14ac:dyDescent="0.4">
      <c r="B19" s="77" t="s">
        <v>150</v>
      </c>
      <c r="C19" s="78">
        <v>245</v>
      </c>
      <c r="D19" s="78">
        <v>315</v>
      </c>
      <c r="E19" s="78">
        <v>305</v>
      </c>
      <c r="F19" s="78">
        <v>322</v>
      </c>
      <c r="G19" s="78">
        <v>297</v>
      </c>
      <c r="H19" s="78">
        <v>274</v>
      </c>
      <c r="I19" s="78">
        <v>280</v>
      </c>
      <c r="J19" s="78">
        <v>290</v>
      </c>
      <c r="K19" s="78">
        <v>264</v>
      </c>
      <c r="L19" s="78">
        <v>266</v>
      </c>
      <c r="M19" s="78">
        <v>294</v>
      </c>
      <c r="N19" s="78">
        <v>272</v>
      </c>
      <c r="O19" s="78">
        <v>262</v>
      </c>
      <c r="P19" s="78">
        <v>265</v>
      </c>
      <c r="Q19" s="78">
        <v>242</v>
      </c>
      <c r="R19" s="78">
        <v>284</v>
      </c>
      <c r="S19" s="78">
        <v>243</v>
      </c>
      <c r="T19" s="78">
        <v>207</v>
      </c>
      <c r="U19" s="78">
        <v>204</v>
      </c>
      <c r="V19" s="78">
        <v>164</v>
      </c>
      <c r="W19" s="78">
        <v>148</v>
      </c>
      <c r="X19" s="78">
        <v>200</v>
      </c>
      <c r="Y19" s="78">
        <v>174</v>
      </c>
      <c r="Z19" s="78">
        <v>153</v>
      </c>
      <c r="AA19" s="78">
        <v>0</v>
      </c>
      <c r="AB19" s="78">
        <v>0</v>
      </c>
      <c r="AC19" s="78">
        <v>0</v>
      </c>
      <c r="AD19" s="78">
        <v>6</v>
      </c>
      <c r="AE19" s="78">
        <v>5</v>
      </c>
      <c r="AF19" s="78">
        <v>3</v>
      </c>
      <c r="AG19" s="78">
        <v>4</v>
      </c>
      <c r="AH19" s="78">
        <v>5</v>
      </c>
      <c r="AI19" s="78">
        <v>1</v>
      </c>
      <c r="AJ19" s="78">
        <v>6</v>
      </c>
      <c r="AK19" s="78">
        <v>3</v>
      </c>
      <c r="AL19" s="78">
        <v>1</v>
      </c>
      <c r="AM19" s="78">
        <v>0</v>
      </c>
      <c r="AN19" s="78">
        <v>0</v>
      </c>
      <c r="AO19" s="78">
        <v>0</v>
      </c>
      <c r="AP19" s="74"/>
    </row>
    <row r="20" spans="2:42" ht="14.5" customHeight="1" thickBot="1" x14ac:dyDescent="0.4">
      <c r="B20" s="79" t="s">
        <v>151</v>
      </c>
      <c r="C20" s="80">
        <v>2348</v>
      </c>
      <c r="D20" s="80">
        <v>2457</v>
      </c>
      <c r="E20" s="80">
        <v>2390</v>
      </c>
      <c r="F20" s="80">
        <v>2743</v>
      </c>
      <c r="G20" s="80">
        <v>2864</v>
      </c>
      <c r="H20" s="80">
        <v>2763</v>
      </c>
      <c r="I20" s="80">
        <v>2749</v>
      </c>
      <c r="J20" s="80">
        <v>3290</v>
      </c>
      <c r="K20" s="80">
        <v>3236</v>
      </c>
      <c r="L20" s="80">
        <v>3372</v>
      </c>
      <c r="M20" s="80">
        <v>3685</v>
      </c>
      <c r="N20" s="80">
        <v>3642</v>
      </c>
      <c r="O20" s="80">
        <v>3579</v>
      </c>
      <c r="P20" s="80">
        <v>3711</v>
      </c>
      <c r="Q20" s="80">
        <v>3606</v>
      </c>
      <c r="R20" s="80">
        <v>3297</v>
      </c>
      <c r="S20" s="80">
        <v>3342</v>
      </c>
      <c r="T20" s="80">
        <v>3040</v>
      </c>
      <c r="U20" s="80">
        <v>2680</v>
      </c>
      <c r="V20" s="80">
        <v>2710</v>
      </c>
      <c r="W20" s="80">
        <v>2450</v>
      </c>
      <c r="X20" s="80">
        <v>2326</v>
      </c>
      <c r="Y20" s="80">
        <v>2405</v>
      </c>
      <c r="Z20" s="80">
        <v>2137</v>
      </c>
      <c r="AA20" s="80">
        <v>2047</v>
      </c>
      <c r="AB20" s="80">
        <v>2089</v>
      </c>
      <c r="AC20" s="80">
        <v>1927</v>
      </c>
      <c r="AD20" s="80">
        <v>1609</v>
      </c>
      <c r="AE20" s="80">
        <v>1474</v>
      </c>
      <c r="AF20" s="80">
        <v>1389</v>
      </c>
      <c r="AG20" s="80">
        <v>1341</v>
      </c>
      <c r="AH20" s="80">
        <v>1493</v>
      </c>
      <c r="AI20" s="80">
        <v>1495</v>
      </c>
      <c r="AJ20" s="80">
        <v>1572</v>
      </c>
      <c r="AK20" s="80">
        <v>1661</v>
      </c>
      <c r="AL20" s="80">
        <v>1602</v>
      </c>
      <c r="AM20" s="80">
        <v>1773</v>
      </c>
      <c r="AN20" s="80">
        <v>1759</v>
      </c>
      <c r="AO20" s="80">
        <v>1757</v>
      </c>
    </row>
    <row r="21" spans="2:42" ht="14.5" customHeight="1" thickBot="1" x14ac:dyDescent="0.4">
      <c r="B21" s="77" t="s">
        <v>152</v>
      </c>
      <c r="C21" s="78">
        <v>742</v>
      </c>
      <c r="D21" s="78">
        <v>941</v>
      </c>
      <c r="E21" s="78">
        <v>1045</v>
      </c>
      <c r="F21" s="78">
        <v>1156</v>
      </c>
      <c r="G21" s="78">
        <v>1349</v>
      </c>
      <c r="H21" s="78">
        <v>1023</v>
      </c>
      <c r="I21" s="78">
        <v>1210</v>
      </c>
      <c r="J21" s="78">
        <v>1395</v>
      </c>
      <c r="K21" s="78">
        <v>1541</v>
      </c>
      <c r="L21" s="78">
        <v>1997</v>
      </c>
      <c r="M21" s="78">
        <v>1844</v>
      </c>
      <c r="N21" s="78">
        <v>1811</v>
      </c>
      <c r="O21" s="78">
        <v>2014</v>
      </c>
      <c r="P21" s="78">
        <v>2023</v>
      </c>
      <c r="Q21" s="78">
        <v>2146</v>
      </c>
      <c r="R21" s="78">
        <v>2439</v>
      </c>
      <c r="S21" s="78">
        <v>2009</v>
      </c>
      <c r="T21" s="78">
        <v>1475</v>
      </c>
      <c r="U21" s="78">
        <v>1440</v>
      </c>
      <c r="V21" s="78">
        <v>1444</v>
      </c>
      <c r="W21" s="78">
        <v>1290</v>
      </c>
      <c r="X21" s="78">
        <v>1386</v>
      </c>
      <c r="Y21" s="78">
        <v>1380</v>
      </c>
      <c r="Z21" s="78">
        <v>1337</v>
      </c>
      <c r="AA21" s="78">
        <v>1552</v>
      </c>
      <c r="AB21" s="78">
        <v>1298</v>
      </c>
      <c r="AC21" s="78">
        <v>1243</v>
      </c>
      <c r="AD21" s="78">
        <v>1294</v>
      </c>
      <c r="AE21" s="78">
        <v>874</v>
      </c>
      <c r="AF21" s="78">
        <v>1106</v>
      </c>
      <c r="AG21" s="78">
        <v>1360</v>
      </c>
      <c r="AH21" s="78">
        <v>1307</v>
      </c>
      <c r="AI21" s="78">
        <v>1609</v>
      </c>
      <c r="AJ21" s="78">
        <v>1840</v>
      </c>
      <c r="AK21" s="78">
        <v>1813</v>
      </c>
      <c r="AL21" s="78">
        <v>1860</v>
      </c>
      <c r="AM21" s="78">
        <v>2391</v>
      </c>
      <c r="AN21" s="78">
        <v>2264</v>
      </c>
      <c r="AO21" s="78">
        <v>2170</v>
      </c>
      <c r="AP21" s="74"/>
    </row>
    <row r="22" spans="2:42" ht="14.5" customHeight="1" thickBot="1" x14ac:dyDescent="0.4">
      <c r="B22" s="75" t="s">
        <v>153</v>
      </c>
      <c r="C22" s="76">
        <v>8</v>
      </c>
      <c r="D22" s="76">
        <v>5</v>
      </c>
      <c r="E22" s="76">
        <v>11</v>
      </c>
      <c r="F22" s="76">
        <v>10</v>
      </c>
      <c r="G22" s="76">
        <v>10</v>
      </c>
      <c r="H22" s="76">
        <v>12</v>
      </c>
      <c r="I22" s="76">
        <v>11</v>
      </c>
      <c r="J22" s="76">
        <v>7</v>
      </c>
      <c r="K22" s="76">
        <v>5</v>
      </c>
      <c r="L22" s="76">
        <v>5</v>
      </c>
      <c r="M22" s="76">
        <v>23</v>
      </c>
      <c r="N22" s="76">
        <v>23</v>
      </c>
      <c r="O22" s="76">
        <v>17</v>
      </c>
      <c r="P22" s="76">
        <v>10</v>
      </c>
      <c r="Q22" s="76">
        <v>15</v>
      </c>
      <c r="R22" s="76">
        <v>16</v>
      </c>
      <c r="S22" s="76">
        <v>22</v>
      </c>
      <c r="T22" s="76">
        <v>23</v>
      </c>
      <c r="U22" s="76">
        <v>8</v>
      </c>
      <c r="V22" s="76">
        <v>9</v>
      </c>
      <c r="W22" s="76">
        <v>7</v>
      </c>
      <c r="X22" s="76">
        <v>5</v>
      </c>
      <c r="Y22" s="76">
        <v>5</v>
      </c>
      <c r="Z22" s="76">
        <v>7</v>
      </c>
      <c r="AA22" s="76">
        <v>8</v>
      </c>
      <c r="AB22" s="76">
        <v>5</v>
      </c>
      <c r="AC22" s="76">
        <v>10</v>
      </c>
      <c r="AD22" s="76">
        <v>17</v>
      </c>
      <c r="AE22" s="76">
        <v>21</v>
      </c>
      <c r="AF22" s="76">
        <v>26</v>
      </c>
      <c r="AG22" s="76">
        <v>23</v>
      </c>
      <c r="AH22" s="76">
        <v>35</v>
      </c>
      <c r="AI22" s="76">
        <v>22</v>
      </c>
      <c r="AJ22" s="76">
        <v>28</v>
      </c>
      <c r="AK22" s="76">
        <v>35</v>
      </c>
      <c r="AL22" s="76">
        <v>38</v>
      </c>
      <c r="AM22" s="76">
        <v>40</v>
      </c>
      <c r="AN22" s="76">
        <v>49</v>
      </c>
      <c r="AO22" s="76">
        <v>52</v>
      </c>
      <c r="AP22" s="74"/>
    </row>
    <row r="23" spans="2:42" ht="14.5" customHeight="1" thickBot="1" x14ac:dyDescent="0.4">
      <c r="B23" s="77" t="s">
        <v>154</v>
      </c>
      <c r="C23" s="78">
        <v>391</v>
      </c>
      <c r="D23" s="78">
        <v>448</v>
      </c>
      <c r="E23" s="78">
        <v>528</v>
      </c>
      <c r="F23" s="78">
        <v>465</v>
      </c>
      <c r="G23" s="78">
        <v>497</v>
      </c>
      <c r="H23" s="78">
        <v>542</v>
      </c>
      <c r="I23" s="78">
        <v>746</v>
      </c>
      <c r="J23" s="78">
        <v>834</v>
      </c>
      <c r="K23" s="78">
        <v>931</v>
      </c>
      <c r="L23" s="78">
        <v>1261</v>
      </c>
      <c r="M23" s="78">
        <v>1940</v>
      </c>
      <c r="N23" s="78">
        <v>2480</v>
      </c>
      <c r="O23" s="78">
        <v>2456</v>
      </c>
      <c r="P23" s="78">
        <v>2194</v>
      </c>
      <c r="Q23" s="78">
        <v>2300</v>
      </c>
      <c r="R23" s="78">
        <v>2563</v>
      </c>
      <c r="S23" s="78">
        <v>1922</v>
      </c>
      <c r="T23" s="78">
        <v>1881</v>
      </c>
      <c r="U23" s="78">
        <v>1773</v>
      </c>
      <c r="V23" s="78">
        <v>1701</v>
      </c>
      <c r="W23" s="78">
        <v>1675</v>
      </c>
      <c r="X23" s="78">
        <v>1860</v>
      </c>
      <c r="Y23" s="78">
        <v>1804</v>
      </c>
      <c r="Z23" s="78">
        <v>1691</v>
      </c>
      <c r="AA23" s="78">
        <v>1969</v>
      </c>
      <c r="AB23" s="78">
        <v>1754</v>
      </c>
      <c r="AC23" s="78">
        <v>1536</v>
      </c>
      <c r="AD23" s="78">
        <v>2111</v>
      </c>
      <c r="AE23" s="78">
        <v>1236</v>
      </c>
      <c r="AF23" s="78">
        <v>1620</v>
      </c>
      <c r="AG23" s="78">
        <v>2128</v>
      </c>
      <c r="AH23" s="78">
        <v>2167</v>
      </c>
      <c r="AI23" s="78">
        <v>2420</v>
      </c>
      <c r="AJ23" s="78">
        <v>2819</v>
      </c>
      <c r="AK23" s="78">
        <v>2415</v>
      </c>
      <c r="AL23" s="78">
        <v>2594</v>
      </c>
      <c r="AM23" s="78">
        <v>3177</v>
      </c>
      <c r="AN23" s="78">
        <v>2555</v>
      </c>
      <c r="AO23" s="78">
        <v>2617</v>
      </c>
      <c r="AP23" s="74"/>
    </row>
    <row r="24" spans="2:42" ht="14.5" customHeight="1" thickBot="1" x14ac:dyDescent="0.4">
      <c r="B24" s="79" t="s">
        <v>155</v>
      </c>
      <c r="C24" s="80">
        <v>466</v>
      </c>
      <c r="D24" s="80">
        <v>497</v>
      </c>
      <c r="E24" s="80">
        <v>466</v>
      </c>
      <c r="F24" s="80">
        <v>503</v>
      </c>
      <c r="G24" s="80">
        <v>511</v>
      </c>
      <c r="H24" s="80">
        <v>502</v>
      </c>
      <c r="I24" s="80">
        <v>577</v>
      </c>
      <c r="J24" s="80">
        <v>594</v>
      </c>
      <c r="K24" s="80">
        <v>615</v>
      </c>
      <c r="L24" s="80">
        <v>522</v>
      </c>
      <c r="M24" s="80">
        <v>660</v>
      </c>
      <c r="N24" s="80">
        <v>665</v>
      </c>
      <c r="O24" s="80">
        <v>691</v>
      </c>
      <c r="P24" s="80">
        <v>638</v>
      </c>
      <c r="Q24" s="80">
        <v>648</v>
      </c>
      <c r="R24" s="80">
        <v>659</v>
      </c>
      <c r="S24" s="80">
        <v>645</v>
      </c>
      <c r="T24" s="80">
        <v>571</v>
      </c>
      <c r="U24" s="80">
        <v>648</v>
      </c>
      <c r="V24" s="80">
        <v>634</v>
      </c>
      <c r="W24" s="80">
        <v>585</v>
      </c>
      <c r="X24" s="80">
        <v>580</v>
      </c>
      <c r="Y24" s="80">
        <v>566</v>
      </c>
      <c r="Z24" s="80">
        <v>586</v>
      </c>
      <c r="AA24" s="80">
        <v>1087</v>
      </c>
      <c r="AB24" s="80">
        <v>1056</v>
      </c>
      <c r="AC24" s="80">
        <v>977</v>
      </c>
      <c r="AD24" s="80">
        <v>10</v>
      </c>
      <c r="AE24" s="80">
        <v>5</v>
      </c>
      <c r="AF24" s="80">
        <v>10</v>
      </c>
      <c r="AG24" s="80">
        <v>9</v>
      </c>
      <c r="AH24" s="80">
        <v>4</v>
      </c>
      <c r="AI24" s="80">
        <v>6</v>
      </c>
      <c r="AJ24" s="80">
        <v>8</v>
      </c>
      <c r="AK24" s="80">
        <v>5</v>
      </c>
      <c r="AL24" s="80">
        <v>2</v>
      </c>
      <c r="AM24" s="80">
        <v>0</v>
      </c>
      <c r="AN24" s="80">
        <v>1</v>
      </c>
      <c r="AO24" s="80">
        <v>2</v>
      </c>
    </row>
    <row r="25" spans="2:42" ht="16" thickBot="1" x14ac:dyDescent="0.4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</row>
    <row r="26" spans="2:42" ht="16" thickBot="1" x14ac:dyDescent="0.4">
      <c r="B26" s="72" t="s">
        <v>157</v>
      </c>
      <c r="C26" s="73">
        <v>2549</v>
      </c>
      <c r="D26" s="73">
        <v>3246</v>
      </c>
      <c r="E26" s="73">
        <v>338</v>
      </c>
      <c r="F26" s="73">
        <v>3142</v>
      </c>
      <c r="G26" s="73">
        <v>2507</v>
      </c>
      <c r="H26" s="73">
        <v>1221</v>
      </c>
      <c r="I26" s="73">
        <v>4538</v>
      </c>
      <c r="J26" s="73">
        <v>6605</v>
      </c>
      <c r="K26" s="73">
        <v>5472</v>
      </c>
      <c r="L26" s="73">
        <v>7616</v>
      </c>
      <c r="M26" s="73">
        <v>8454</v>
      </c>
      <c r="N26" s="73">
        <v>2731</v>
      </c>
      <c r="O26" s="73">
        <v>4075</v>
      </c>
      <c r="P26" s="73">
        <v>4084</v>
      </c>
      <c r="Q26" s="73">
        <v>-2322</v>
      </c>
      <c r="R26" s="73">
        <v>-3505</v>
      </c>
      <c r="S26" s="73">
        <v>-9903</v>
      </c>
      <c r="T26" s="73">
        <v>-3762</v>
      </c>
      <c r="U26" s="73">
        <v>3527</v>
      </c>
      <c r="V26" s="73">
        <v>3029</v>
      </c>
      <c r="W26" s="73">
        <v>1966</v>
      </c>
      <c r="X26" s="73">
        <v>4360</v>
      </c>
      <c r="Y26" s="73">
        <v>3869</v>
      </c>
      <c r="Z26" s="73">
        <v>4866</v>
      </c>
      <c r="AA26" s="73">
        <v>5471</v>
      </c>
      <c r="AB26" s="73">
        <v>6718</v>
      </c>
      <c r="AC26" s="73">
        <v>9259</v>
      </c>
      <c r="AD26" s="73">
        <v>3094</v>
      </c>
      <c r="AE26" s="73">
        <v>6438</v>
      </c>
      <c r="AF26" s="73">
        <v>15159</v>
      </c>
      <c r="AG26" s="73">
        <v>7391</v>
      </c>
      <c r="AH26" s="73">
        <v>-4371</v>
      </c>
      <c r="AI26" s="73">
        <v>1994</v>
      </c>
      <c r="AJ26" s="73">
        <v>12604</v>
      </c>
      <c r="AK26" s="73">
        <v>15703</v>
      </c>
      <c r="AL26" s="73">
        <v>7579</v>
      </c>
      <c r="AM26" s="73">
        <v>12942</v>
      </c>
      <c r="AN26" s="73">
        <v>18975</v>
      </c>
      <c r="AO26" s="73">
        <v>15293</v>
      </c>
      <c r="AP26" s="74"/>
    </row>
    <row r="27" spans="2:42" ht="14.5" customHeight="1" thickBot="1" x14ac:dyDescent="0.4">
      <c r="B27" s="75" t="s">
        <v>147</v>
      </c>
      <c r="C27" s="76">
        <v>114</v>
      </c>
      <c r="D27" s="76">
        <v>29</v>
      </c>
      <c r="E27" s="76">
        <v>15</v>
      </c>
      <c r="F27" s="76">
        <v>168</v>
      </c>
      <c r="G27" s="76">
        <v>-28</v>
      </c>
      <c r="H27" s="76">
        <v>-12</v>
      </c>
      <c r="I27" s="76">
        <v>48</v>
      </c>
      <c r="J27" s="76">
        <v>-12</v>
      </c>
      <c r="K27" s="76">
        <v>-46</v>
      </c>
      <c r="L27" s="76">
        <v>31</v>
      </c>
      <c r="M27" s="76">
        <v>-117</v>
      </c>
      <c r="N27" s="76">
        <v>-151</v>
      </c>
      <c r="O27" s="76">
        <v>-31</v>
      </c>
      <c r="P27" s="76">
        <v>-230</v>
      </c>
      <c r="Q27" s="76">
        <v>-202</v>
      </c>
      <c r="R27" s="76">
        <v>-20</v>
      </c>
      <c r="S27" s="76">
        <v>-279</v>
      </c>
      <c r="T27" s="76">
        <v>-227</v>
      </c>
      <c r="U27" s="76">
        <v>-19</v>
      </c>
      <c r="V27" s="76">
        <v>-139</v>
      </c>
      <c r="W27" s="76">
        <v>-42</v>
      </c>
      <c r="X27" s="76">
        <v>37</v>
      </c>
      <c r="Y27" s="76">
        <v>-130</v>
      </c>
      <c r="Z27" s="76">
        <v>-1</v>
      </c>
      <c r="AA27" s="76">
        <v>-3</v>
      </c>
      <c r="AB27" s="76">
        <v>-43</v>
      </c>
      <c r="AC27" s="76">
        <v>-37</v>
      </c>
      <c r="AD27" s="76">
        <v>13</v>
      </c>
      <c r="AE27" s="76">
        <v>-175</v>
      </c>
      <c r="AF27" s="76">
        <v>35</v>
      </c>
      <c r="AG27" s="76">
        <v>58</v>
      </c>
      <c r="AH27" s="76">
        <v>-9</v>
      </c>
      <c r="AI27" s="76">
        <v>50</v>
      </c>
      <c r="AJ27" s="76">
        <v>102</v>
      </c>
      <c r="AK27" s="76">
        <v>46</v>
      </c>
      <c r="AL27" s="76">
        <v>72</v>
      </c>
      <c r="AM27" s="76">
        <v>105</v>
      </c>
      <c r="AN27" s="76">
        <v>6</v>
      </c>
      <c r="AO27" s="76">
        <v>65</v>
      </c>
      <c r="AP27" s="74"/>
    </row>
    <row r="28" spans="2:42" ht="14.5" customHeight="1" thickBot="1" x14ac:dyDescent="0.4">
      <c r="B28" s="77" t="s">
        <v>148</v>
      </c>
      <c r="C28" s="78">
        <v>163</v>
      </c>
      <c r="D28" s="78">
        <v>323</v>
      </c>
      <c r="E28" s="78">
        <v>110</v>
      </c>
      <c r="F28" s="78">
        <v>1388</v>
      </c>
      <c r="G28" s="78">
        <v>824</v>
      </c>
      <c r="H28" s="78">
        <v>724</v>
      </c>
      <c r="I28" s="78">
        <v>1692</v>
      </c>
      <c r="J28" s="78">
        <v>3344</v>
      </c>
      <c r="K28" s="78">
        <v>3842</v>
      </c>
      <c r="L28" s="78">
        <v>4248</v>
      </c>
      <c r="M28" s="78">
        <v>5570</v>
      </c>
      <c r="N28" s="78">
        <v>3435</v>
      </c>
      <c r="O28" s="78">
        <v>3788</v>
      </c>
      <c r="P28" s="78">
        <v>4293</v>
      </c>
      <c r="Q28" s="78">
        <v>1071</v>
      </c>
      <c r="R28" s="78">
        <v>-1035</v>
      </c>
      <c r="S28" s="78">
        <v>-7850</v>
      </c>
      <c r="T28" s="78">
        <v>-785</v>
      </c>
      <c r="U28" s="78">
        <v>3818</v>
      </c>
      <c r="V28" s="78">
        <v>3316</v>
      </c>
      <c r="W28" s="78">
        <v>3039</v>
      </c>
      <c r="X28" s="78">
        <v>3476</v>
      </c>
      <c r="Y28" s="78">
        <v>2760</v>
      </c>
      <c r="Z28" s="78">
        <v>3456</v>
      </c>
      <c r="AA28" s="78">
        <v>2948</v>
      </c>
      <c r="AB28" s="78">
        <v>2557</v>
      </c>
      <c r="AC28" s="78">
        <v>4108</v>
      </c>
      <c r="AD28" s="78">
        <v>1233</v>
      </c>
      <c r="AE28" s="78">
        <v>4722</v>
      </c>
      <c r="AF28" s="78">
        <v>7757</v>
      </c>
      <c r="AG28" s="78">
        <v>917</v>
      </c>
      <c r="AH28" s="78">
        <v>-12834</v>
      </c>
      <c r="AI28" s="78">
        <v>-7141</v>
      </c>
      <c r="AJ28" s="78">
        <v>1223</v>
      </c>
      <c r="AK28" s="78">
        <v>633</v>
      </c>
      <c r="AL28" s="78">
        <v>-4437</v>
      </c>
      <c r="AM28" s="78">
        <v>-1810</v>
      </c>
      <c r="AN28" s="78">
        <v>960</v>
      </c>
      <c r="AO28" s="78">
        <v>-310</v>
      </c>
      <c r="AP28" s="74"/>
    </row>
    <row r="29" spans="2:42" ht="14.5" customHeight="1" thickBot="1" x14ac:dyDescent="0.4">
      <c r="B29" s="79" t="s">
        <v>149</v>
      </c>
      <c r="C29" s="80">
        <v>1256</v>
      </c>
      <c r="D29" s="80">
        <v>1605</v>
      </c>
      <c r="E29" s="80">
        <v>339</v>
      </c>
      <c r="F29" s="80">
        <v>1143</v>
      </c>
      <c r="G29" s="80">
        <v>1508</v>
      </c>
      <c r="H29" s="80">
        <v>263</v>
      </c>
      <c r="I29" s="80">
        <v>1483</v>
      </c>
      <c r="J29" s="80">
        <v>1924</v>
      </c>
      <c r="K29" s="80">
        <v>779</v>
      </c>
      <c r="L29" s="80">
        <v>1626</v>
      </c>
      <c r="M29" s="80">
        <v>1340</v>
      </c>
      <c r="N29" s="80">
        <v>-220</v>
      </c>
      <c r="O29" s="80">
        <v>111</v>
      </c>
      <c r="P29" s="80">
        <v>32</v>
      </c>
      <c r="Q29" s="80">
        <v>-1337</v>
      </c>
      <c r="R29" s="80">
        <v>-542</v>
      </c>
      <c r="S29" s="80">
        <v>19</v>
      </c>
      <c r="T29" s="80">
        <v>-809</v>
      </c>
      <c r="U29" s="80">
        <v>386</v>
      </c>
      <c r="V29" s="80">
        <v>604</v>
      </c>
      <c r="W29" s="80">
        <v>-141</v>
      </c>
      <c r="X29" s="80">
        <v>1056</v>
      </c>
      <c r="Y29" s="80">
        <v>1843</v>
      </c>
      <c r="Z29" s="80">
        <v>2180</v>
      </c>
      <c r="AA29" s="80">
        <v>3339</v>
      </c>
      <c r="AB29" s="80">
        <v>4634</v>
      </c>
      <c r="AC29" s="80">
        <v>5704</v>
      </c>
      <c r="AD29" s="80">
        <v>2772</v>
      </c>
      <c r="AE29" s="80">
        <v>2797</v>
      </c>
      <c r="AF29" s="80">
        <v>7322</v>
      </c>
      <c r="AG29" s="80">
        <v>6431</v>
      </c>
      <c r="AH29" s="80">
        <v>8386</v>
      </c>
      <c r="AI29" s="80">
        <v>8650</v>
      </c>
      <c r="AJ29" s="80">
        <v>10664</v>
      </c>
      <c r="AK29" s="80">
        <v>13840</v>
      </c>
      <c r="AL29" s="80">
        <v>11520</v>
      </c>
      <c r="AM29" s="80">
        <v>13677</v>
      </c>
      <c r="AN29" s="80">
        <v>16495</v>
      </c>
      <c r="AO29" s="80">
        <v>14401</v>
      </c>
    </row>
    <row r="30" spans="2:42" ht="14.5" customHeight="1" thickBot="1" x14ac:dyDescent="0.4">
      <c r="B30" s="77" t="s">
        <v>150</v>
      </c>
      <c r="C30" s="78">
        <v>43</v>
      </c>
      <c r="D30" s="78">
        <v>-10</v>
      </c>
      <c r="E30" s="78">
        <v>-67</v>
      </c>
      <c r="F30" s="78">
        <v>-38</v>
      </c>
      <c r="G30" s="78">
        <v>-65</v>
      </c>
      <c r="H30" s="78">
        <v>-73</v>
      </c>
      <c r="I30" s="78">
        <v>-23</v>
      </c>
      <c r="J30" s="78">
        <v>1</v>
      </c>
      <c r="K30" s="78">
        <v>-65</v>
      </c>
      <c r="L30" s="78">
        <v>0</v>
      </c>
      <c r="M30" s="78">
        <v>-48</v>
      </c>
      <c r="N30" s="78">
        <v>-86</v>
      </c>
      <c r="O30" s="78">
        <v>-47</v>
      </c>
      <c r="P30" s="78">
        <v>-75</v>
      </c>
      <c r="Q30" s="78">
        <v>-72</v>
      </c>
      <c r="R30" s="78">
        <v>-82</v>
      </c>
      <c r="S30" s="78">
        <v>-100</v>
      </c>
      <c r="T30" s="78">
        <v>-77</v>
      </c>
      <c r="U30" s="78">
        <v>-56</v>
      </c>
      <c r="V30" s="78">
        <v>-14</v>
      </c>
      <c r="W30" s="78">
        <v>-14</v>
      </c>
      <c r="X30" s="78">
        <v>-47</v>
      </c>
      <c r="Y30" s="78">
        <v>-16</v>
      </c>
      <c r="Z30" s="78">
        <v>14</v>
      </c>
      <c r="AA30" s="78">
        <v>0</v>
      </c>
      <c r="AB30" s="78">
        <v>0</v>
      </c>
      <c r="AC30" s="78">
        <v>0</v>
      </c>
      <c r="AD30" s="78">
        <v>3</v>
      </c>
      <c r="AE30" s="78">
        <v>-1</v>
      </c>
      <c r="AF30" s="78">
        <v>3</v>
      </c>
      <c r="AG30" s="78">
        <v>-2</v>
      </c>
      <c r="AH30" s="78">
        <v>-2</v>
      </c>
      <c r="AI30" s="78">
        <v>0</v>
      </c>
      <c r="AJ30" s="78">
        <v>-4</v>
      </c>
      <c r="AK30" s="78">
        <v>-2</v>
      </c>
      <c r="AL30" s="78">
        <v>0</v>
      </c>
      <c r="AM30" s="78">
        <v>0</v>
      </c>
      <c r="AN30" s="78">
        <v>0</v>
      </c>
      <c r="AO30" s="78">
        <v>0</v>
      </c>
      <c r="AP30" s="74"/>
    </row>
    <row r="31" spans="2:42" ht="14.5" customHeight="1" thickBot="1" x14ac:dyDescent="0.4">
      <c r="B31" s="75" t="s">
        <v>151</v>
      </c>
      <c r="C31" s="76">
        <v>303</v>
      </c>
      <c r="D31" s="76">
        <v>312</v>
      </c>
      <c r="E31" s="76">
        <v>158</v>
      </c>
      <c r="F31" s="76">
        <v>432</v>
      </c>
      <c r="G31" s="76">
        <v>279</v>
      </c>
      <c r="H31" s="76">
        <v>237</v>
      </c>
      <c r="I31" s="76">
        <v>895</v>
      </c>
      <c r="J31" s="76">
        <v>161</v>
      </c>
      <c r="K31" s="76">
        <v>107</v>
      </c>
      <c r="L31" s="76">
        <v>358</v>
      </c>
      <c r="M31" s="76">
        <v>-82</v>
      </c>
      <c r="N31" s="76">
        <v>-471</v>
      </c>
      <c r="O31" s="76">
        <v>-329</v>
      </c>
      <c r="P31" s="76">
        <v>-799</v>
      </c>
      <c r="Q31" s="76">
        <v>-1212</v>
      </c>
      <c r="R31" s="76">
        <v>-821</v>
      </c>
      <c r="S31" s="76">
        <v>-1219</v>
      </c>
      <c r="T31" s="76">
        <v>-1314</v>
      </c>
      <c r="U31" s="76">
        <v>-658</v>
      </c>
      <c r="V31" s="76">
        <v>-799</v>
      </c>
      <c r="W31" s="76">
        <v>-822</v>
      </c>
      <c r="X31" s="76">
        <v>-374</v>
      </c>
      <c r="Y31" s="76">
        <v>-603</v>
      </c>
      <c r="Z31" s="76">
        <v>-570</v>
      </c>
      <c r="AA31" s="76">
        <v>-363</v>
      </c>
      <c r="AB31" s="76">
        <v>-446</v>
      </c>
      <c r="AC31" s="76">
        <v>-522</v>
      </c>
      <c r="AD31" s="76">
        <v>-378</v>
      </c>
      <c r="AE31" s="76">
        <v>-763</v>
      </c>
      <c r="AF31" s="76">
        <v>-302</v>
      </c>
      <c r="AG31" s="76">
        <v>-87</v>
      </c>
      <c r="AH31" s="76">
        <v>-117</v>
      </c>
      <c r="AI31" s="76">
        <v>44</v>
      </c>
      <c r="AJ31" s="76">
        <v>337</v>
      </c>
      <c r="AK31" s="76">
        <v>95</v>
      </c>
      <c r="AL31" s="76">
        <v>9</v>
      </c>
      <c r="AM31" s="76">
        <v>225</v>
      </c>
      <c r="AN31" s="76">
        <v>127</v>
      </c>
      <c r="AO31" s="76">
        <v>-20</v>
      </c>
      <c r="AP31" s="74"/>
    </row>
    <row r="32" spans="2:42" ht="14.5" customHeight="1" thickBot="1" x14ac:dyDescent="0.4">
      <c r="B32" s="77" t="s">
        <v>152</v>
      </c>
      <c r="C32" s="78">
        <v>575</v>
      </c>
      <c r="D32" s="78">
        <v>729</v>
      </c>
      <c r="E32" s="78">
        <v>-162</v>
      </c>
      <c r="F32" s="78">
        <v>-18</v>
      </c>
      <c r="G32" s="78">
        <v>-201</v>
      </c>
      <c r="H32" s="78">
        <v>14</v>
      </c>
      <c r="I32" s="78">
        <v>276</v>
      </c>
      <c r="J32" s="78">
        <v>719</v>
      </c>
      <c r="K32" s="78">
        <v>353</v>
      </c>
      <c r="L32" s="78">
        <v>128</v>
      </c>
      <c r="M32" s="78">
        <v>116</v>
      </c>
      <c r="N32" s="78">
        <v>-124</v>
      </c>
      <c r="O32" s="78">
        <v>67</v>
      </c>
      <c r="P32" s="78">
        <v>-7</v>
      </c>
      <c r="Q32" s="78">
        <v>-558</v>
      </c>
      <c r="R32" s="78">
        <v>-850</v>
      </c>
      <c r="S32" s="78">
        <v>-649</v>
      </c>
      <c r="T32" s="78">
        <v>-331</v>
      </c>
      <c r="U32" s="78">
        <v>-158</v>
      </c>
      <c r="V32" s="78">
        <v>93</v>
      </c>
      <c r="W32" s="78">
        <v>15</v>
      </c>
      <c r="X32" s="78">
        <v>106</v>
      </c>
      <c r="Y32" s="78">
        <v>-80</v>
      </c>
      <c r="Z32" s="78">
        <v>-147</v>
      </c>
      <c r="AA32" s="78">
        <v>-243</v>
      </c>
      <c r="AB32" s="78">
        <v>46</v>
      </c>
      <c r="AC32" s="78">
        <v>-64</v>
      </c>
      <c r="AD32" s="78">
        <v>-200</v>
      </c>
      <c r="AE32" s="78">
        <v>-124</v>
      </c>
      <c r="AF32" s="78">
        <v>74</v>
      </c>
      <c r="AG32" s="78">
        <v>-8</v>
      </c>
      <c r="AH32" s="78">
        <v>252</v>
      </c>
      <c r="AI32" s="78">
        <v>418</v>
      </c>
      <c r="AJ32" s="78">
        <v>630</v>
      </c>
      <c r="AK32" s="78">
        <v>765</v>
      </c>
      <c r="AL32" s="78">
        <v>371</v>
      </c>
      <c r="AM32" s="78">
        <v>501</v>
      </c>
      <c r="AN32" s="78">
        <v>524</v>
      </c>
      <c r="AO32" s="78">
        <v>491</v>
      </c>
      <c r="AP32" s="74"/>
    </row>
    <row r="33" spans="2:42" ht="14.5" customHeight="1" thickBot="1" x14ac:dyDescent="0.4">
      <c r="B33" s="75" t="s">
        <v>153</v>
      </c>
      <c r="C33" s="76">
        <v>2</v>
      </c>
      <c r="D33" s="76">
        <v>5</v>
      </c>
      <c r="E33" s="76">
        <v>-2</v>
      </c>
      <c r="F33" s="76">
        <v>8</v>
      </c>
      <c r="G33" s="76">
        <v>3</v>
      </c>
      <c r="H33" s="76">
        <v>-4</v>
      </c>
      <c r="I33" s="76">
        <v>6</v>
      </c>
      <c r="J33" s="76">
        <v>1</v>
      </c>
      <c r="K33" s="76">
        <v>9</v>
      </c>
      <c r="L33" s="76">
        <v>10</v>
      </c>
      <c r="M33" s="76">
        <v>-11</v>
      </c>
      <c r="N33" s="76">
        <v>-13</v>
      </c>
      <c r="O33" s="76">
        <v>0</v>
      </c>
      <c r="P33" s="76">
        <v>0</v>
      </c>
      <c r="Q33" s="76">
        <v>-7</v>
      </c>
      <c r="R33" s="76">
        <v>-5</v>
      </c>
      <c r="S33" s="76">
        <v>-6</v>
      </c>
      <c r="T33" s="76">
        <v>-20</v>
      </c>
      <c r="U33" s="76">
        <v>3</v>
      </c>
      <c r="V33" s="76">
        <v>0</v>
      </c>
      <c r="W33" s="76">
        <v>-5</v>
      </c>
      <c r="X33" s="76">
        <v>-1</v>
      </c>
      <c r="Y33" s="76">
        <v>3</v>
      </c>
      <c r="Z33" s="76">
        <v>-5</v>
      </c>
      <c r="AA33" s="76">
        <v>1</v>
      </c>
      <c r="AB33" s="76">
        <v>5</v>
      </c>
      <c r="AC33" s="76">
        <v>-3</v>
      </c>
      <c r="AD33" s="76">
        <v>2</v>
      </c>
      <c r="AE33" s="76">
        <v>-11</v>
      </c>
      <c r="AF33" s="76">
        <v>-4</v>
      </c>
      <c r="AG33" s="76">
        <v>7</v>
      </c>
      <c r="AH33" s="76">
        <v>-4</v>
      </c>
      <c r="AI33" s="76">
        <v>4</v>
      </c>
      <c r="AJ33" s="76">
        <v>12</v>
      </c>
      <c r="AK33" s="76">
        <v>-1</v>
      </c>
      <c r="AL33" s="76">
        <v>5</v>
      </c>
      <c r="AM33" s="76">
        <v>1</v>
      </c>
      <c r="AN33" s="76">
        <v>2</v>
      </c>
      <c r="AO33" s="76">
        <v>-11</v>
      </c>
      <c r="AP33" s="74"/>
    </row>
    <row r="34" spans="2:42" ht="14.5" customHeight="1" thickBot="1" x14ac:dyDescent="0.4">
      <c r="B34" s="77" t="s">
        <v>154</v>
      </c>
      <c r="C34" s="78">
        <v>57</v>
      </c>
      <c r="D34" s="78">
        <v>240</v>
      </c>
      <c r="E34" s="78">
        <v>-43</v>
      </c>
      <c r="F34" s="78">
        <v>45</v>
      </c>
      <c r="G34" s="78">
        <v>216</v>
      </c>
      <c r="H34" s="78">
        <v>119</v>
      </c>
      <c r="I34" s="78">
        <v>163</v>
      </c>
      <c r="J34" s="78">
        <v>467</v>
      </c>
      <c r="K34" s="78">
        <v>593</v>
      </c>
      <c r="L34" s="78">
        <v>1106</v>
      </c>
      <c r="M34" s="78">
        <v>1575</v>
      </c>
      <c r="N34" s="78">
        <v>410</v>
      </c>
      <c r="O34" s="78">
        <v>418</v>
      </c>
      <c r="P34" s="78">
        <v>847</v>
      </c>
      <c r="Q34" s="78">
        <v>49</v>
      </c>
      <c r="R34" s="78">
        <v>-113</v>
      </c>
      <c r="S34" s="78">
        <v>211</v>
      </c>
      <c r="T34" s="78">
        <v>-142</v>
      </c>
      <c r="U34" s="78">
        <v>103</v>
      </c>
      <c r="V34" s="78">
        <v>25</v>
      </c>
      <c r="W34" s="78">
        <v>31</v>
      </c>
      <c r="X34" s="78">
        <v>104</v>
      </c>
      <c r="Y34" s="78">
        <v>111</v>
      </c>
      <c r="Z34" s="78">
        <v>95</v>
      </c>
      <c r="AA34" s="78">
        <v>-74</v>
      </c>
      <c r="AB34" s="78">
        <v>144</v>
      </c>
      <c r="AC34" s="78">
        <v>237</v>
      </c>
      <c r="AD34" s="78">
        <v>-352</v>
      </c>
      <c r="AE34" s="78">
        <v>-6</v>
      </c>
      <c r="AF34" s="78">
        <v>279</v>
      </c>
      <c r="AG34" s="78">
        <v>78</v>
      </c>
      <c r="AH34" s="78">
        <v>-41</v>
      </c>
      <c r="AI34" s="78">
        <v>-31</v>
      </c>
      <c r="AJ34" s="78">
        <v>-355</v>
      </c>
      <c r="AK34" s="78">
        <v>327</v>
      </c>
      <c r="AL34" s="78">
        <v>39</v>
      </c>
      <c r="AM34" s="78">
        <v>243</v>
      </c>
      <c r="AN34" s="78">
        <v>861</v>
      </c>
      <c r="AO34" s="78">
        <v>678</v>
      </c>
      <c r="AP34" s="74"/>
    </row>
    <row r="35" spans="2:42" ht="14.5" customHeight="1" thickBot="1" x14ac:dyDescent="0.4">
      <c r="B35" s="79" t="s">
        <v>155</v>
      </c>
      <c r="C35" s="80">
        <v>36</v>
      </c>
      <c r="D35" s="80">
        <v>13</v>
      </c>
      <c r="E35" s="80">
        <v>-10</v>
      </c>
      <c r="F35" s="80">
        <v>14</v>
      </c>
      <c r="G35" s="80">
        <v>-29</v>
      </c>
      <c r="H35" s="80">
        <v>-47</v>
      </c>
      <c r="I35" s="80">
        <v>-2</v>
      </c>
      <c r="J35" s="80">
        <v>0</v>
      </c>
      <c r="K35" s="80">
        <v>-100</v>
      </c>
      <c r="L35" s="80">
        <v>109</v>
      </c>
      <c r="M35" s="80">
        <v>111</v>
      </c>
      <c r="N35" s="80">
        <v>-49</v>
      </c>
      <c r="O35" s="80">
        <v>98</v>
      </c>
      <c r="P35" s="80">
        <v>23</v>
      </c>
      <c r="Q35" s="80">
        <v>-54</v>
      </c>
      <c r="R35" s="80">
        <v>-37</v>
      </c>
      <c r="S35" s="80">
        <v>-30</v>
      </c>
      <c r="T35" s="80">
        <v>-57</v>
      </c>
      <c r="U35" s="80">
        <v>108</v>
      </c>
      <c r="V35" s="80">
        <v>-57</v>
      </c>
      <c r="W35" s="80">
        <v>-95</v>
      </c>
      <c r="X35" s="80">
        <v>3</v>
      </c>
      <c r="Y35" s="80">
        <v>-19</v>
      </c>
      <c r="Z35" s="80">
        <v>-156</v>
      </c>
      <c r="AA35" s="80">
        <v>-134</v>
      </c>
      <c r="AB35" s="80">
        <v>-179</v>
      </c>
      <c r="AC35" s="80">
        <v>-164</v>
      </c>
      <c r="AD35" s="80">
        <v>1</v>
      </c>
      <c r="AE35" s="80">
        <v>-1</v>
      </c>
      <c r="AF35" s="80">
        <v>-5</v>
      </c>
      <c r="AG35" s="80">
        <v>-3</v>
      </c>
      <c r="AH35" s="80">
        <v>-2</v>
      </c>
      <c r="AI35" s="80">
        <v>0</v>
      </c>
      <c r="AJ35" s="80">
        <v>-5</v>
      </c>
      <c r="AK35" s="80">
        <v>0</v>
      </c>
      <c r="AL35" s="80">
        <v>0</v>
      </c>
      <c r="AM35" s="80">
        <v>0</v>
      </c>
      <c r="AN35" s="80">
        <v>0</v>
      </c>
      <c r="AO35" s="80">
        <v>-1</v>
      </c>
    </row>
    <row r="36" spans="2:42" ht="20.149999999999999" customHeight="1" x14ac:dyDescent="0.35">
      <c r="B36" s="81" t="s">
        <v>158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</row>
  </sheetData>
  <mergeCells count="2">
    <mergeCell ref="B2:AO2"/>
    <mergeCell ref="B36:AO3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3336-8C12-4763-A3B5-C594B938CFF4}">
  <dimension ref="B2:AP37"/>
  <sheetViews>
    <sheetView zoomScaleNormal="100" workbookViewId="0"/>
  </sheetViews>
  <sheetFormatPr defaultRowHeight="14.5" x14ac:dyDescent="0.35"/>
  <cols>
    <col min="2" max="2" width="38.54296875" bestFit="1" customWidth="1"/>
    <col min="3" max="41" width="16.7265625" style="86" customWidth="1"/>
    <col min="42" max="42" width="10.453125" customWidth="1"/>
  </cols>
  <sheetData>
    <row r="2" spans="2:42" ht="33" customHeight="1" thickBot="1" x14ac:dyDescent="0.4">
      <c r="B2" s="69" t="s">
        <v>162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2" ht="30" customHeight="1" thickBot="1" x14ac:dyDescent="0.4">
      <c r="B3" s="70" t="s">
        <v>159</v>
      </c>
      <c r="C3" s="83" t="s">
        <v>107</v>
      </c>
      <c r="D3" s="83" t="s">
        <v>108</v>
      </c>
      <c r="E3" s="83" t="s">
        <v>109</v>
      </c>
      <c r="F3" s="83" t="s">
        <v>110</v>
      </c>
      <c r="G3" s="83" t="s">
        <v>111</v>
      </c>
      <c r="H3" s="83" t="s">
        <v>112</v>
      </c>
      <c r="I3" s="83" t="s">
        <v>113</v>
      </c>
      <c r="J3" s="83" t="s">
        <v>114</v>
      </c>
      <c r="K3" s="83" t="s">
        <v>115</v>
      </c>
      <c r="L3" s="83" t="s">
        <v>116</v>
      </c>
      <c r="M3" s="83" t="s">
        <v>117</v>
      </c>
      <c r="N3" s="83" t="s">
        <v>118</v>
      </c>
      <c r="O3" s="83" t="s">
        <v>119</v>
      </c>
      <c r="P3" s="83" t="s">
        <v>120</v>
      </c>
      <c r="Q3" s="83" t="s">
        <v>121</v>
      </c>
      <c r="R3" s="83" t="s">
        <v>122</v>
      </c>
      <c r="S3" s="83" t="s">
        <v>123</v>
      </c>
      <c r="T3" s="83" t="s">
        <v>124</v>
      </c>
      <c r="U3" s="83" t="s">
        <v>125</v>
      </c>
      <c r="V3" s="83" t="s">
        <v>126</v>
      </c>
      <c r="W3" s="83" t="s">
        <v>127</v>
      </c>
      <c r="X3" s="83" t="s">
        <v>128</v>
      </c>
      <c r="Y3" s="83" t="s">
        <v>129</v>
      </c>
      <c r="Z3" s="83" t="s">
        <v>130</v>
      </c>
      <c r="AA3" s="83" t="s">
        <v>131</v>
      </c>
      <c r="AB3" s="83" t="s">
        <v>132</v>
      </c>
      <c r="AC3" s="83" t="s">
        <v>133</v>
      </c>
      <c r="AD3" s="83" t="s">
        <v>134</v>
      </c>
      <c r="AE3" s="83" t="s">
        <v>135</v>
      </c>
      <c r="AF3" s="83" t="s">
        <v>136</v>
      </c>
      <c r="AG3" s="83" t="s">
        <v>137</v>
      </c>
      <c r="AH3" s="83" t="s">
        <v>138</v>
      </c>
      <c r="AI3" s="83" t="s">
        <v>139</v>
      </c>
      <c r="AJ3" s="83" t="s">
        <v>140</v>
      </c>
      <c r="AK3" s="83" t="s">
        <v>141</v>
      </c>
      <c r="AL3" s="83" t="s">
        <v>142</v>
      </c>
      <c r="AM3" s="83" t="s">
        <v>143</v>
      </c>
      <c r="AN3" s="83" t="s">
        <v>144</v>
      </c>
      <c r="AO3" s="83" t="s">
        <v>145</v>
      </c>
    </row>
    <row r="4" spans="2:42" ht="16" thickBot="1" x14ac:dyDescent="0.4">
      <c r="B4" s="72" t="s">
        <v>163</v>
      </c>
      <c r="C4" s="87">
        <v>0.20665514643980681</v>
      </c>
      <c r="D4" s="87">
        <v>0.2292144302090357</v>
      </c>
      <c r="E4" s="87">
        <v>0.18006582040432531</v>
      </c>
      <c r="F4" s="87">
        <v>0.2413351251679845</v>
      </c>
      <c r="G4" s="87">
        <v>0.2382723347575896</v>
      </c>
      <c r="H4" s="87">
        <v>0.20833924668615711</v>
      </c>
      <c r="I4" s="87">
        <v>0.27129564302924608</v>
      </c>
      <c r="J4" s="87">
        <v>0.30046162902376311</v>
      </c>
      <c r="K4" s="87">
        <v>0.27817233503403288</v>
      </c>
      <c r="L4" s="87">
        <v>0.32513384610567841</v>
      </c>
      <c r="M4" s="87">
        <v>0.32945288578196308</v>
      </c>
      <c r="N4" s="87">
        <v>0.26410521438500201</v>
      </c>
      <c r="O4" s="87">
        <v>0.27945529399345509</v>
      </c>
      <c r="P4" s="87">
        <v>0.2549146066681906</v>
      </c>
      <c r="Q4" s="87">
        <v>0.1937380404337336</v>
      </c>
      <c r="R4" s="87">
        <v>0.19822162670017801</v>
      </c>
      <c r="S4" s="87">
        <v>0.1745064790973225</v>
      </c>
      <c r="T4" s="87">
        <v>0.1641948315376307</v>
      </c>
      <c r="U4" s="87">
        <v>0.19975925290178481</v>
      </c>
      <c r="V4" s="87">
        <v>0.19096390378285649</v>
      </c>
      <c r="W4" s="87">
        <v>0.1711359166051569</v>
      </c>
      <c r="X4" s="87">
        <v>0.20100450183437729</v>
      </c>
      <c r="Y4" s="87">
        <v>0.18708439153952039</v>
      </c>
      <c r="Z4" s="87">
        <v>0.18887342075324831</v>
      </c>
      <c r="AA4" s="87">
        <v>0.2194808883647516</v>
      </c>
      <c r="AB4" s="87">
        <v>0.21738231869880609</v>
      </c>
      <c r="AC4" s="87">
        <v>0.21778658562295861</v>
      </c>
      <c r="AD4" s="87">
        <v>0.20551630097929841</v>
      </c>
      <c r="AE4" s="87">
        <v>0.16258292897306539</v>
      </c>
      <c r="AF4" s="87">
        <v>0.24016802906448681</v>
      </c>
      <c r="AG4" s="87">
        <v>0.23271671563362889</v>
      </c>
      <c r="AH4" s="87">
        <v>0.2267050300078905</v>
      </c>
      <c r="AI4" s="87">
        <v>0.24596611185924289</v>
      </c>
      <c r="AJ4" s="87">
        <v>0.27949022238274601</v>
      </c>
      <c r="AK4" s="87">
        <v>0.29037307027435111</v>
      </c>
      <c r="AL4" s="87">
        <v>0.26296819964982499</v>
      </c>
      <c r="AM4" s="87">
        <v>0.30605355317251431</v>
      </c>
      <c r="AN4" s="87">
        <v>0.3107839567820001</v>
      </c>
      <c r="AO4" s="87">
        <v>0.31906079944851212</v>
      </c>
      <c r="AP4" s="74"/>
    </row>
    <row r="5" spans="2:42" ht="14.5" customHeight="1" thickBot="1" x14ac:dyDescent="0.4">
      <c r="B5" s="75" t="s">
        <v>147</v>
      </c>
      <c r="C5" s="88">
        <v>0.22099447513812151</v>
      </c>
      <c r="D5" s="88">
        <v>0.21305995096946731</v>
      </c>
      <c r="E5" s="88">
        <v>0.16303005351996711</v>
      </c>
      <c r="F5" s="88">
        <v>0.2235469448584203</v>
      </c>
      <c r="G5" s="88">
        <v>0.20007262164124909</v>
      </c>
      <c r="H5" s="88">
        <v>0.17700348432055751</v>
      </c>
      <c r="I5" s="88">
        <v>0.17691798941798939</v>
      </c>
      <c r="J5" s="88">
        <v>0.19756738987508221</v>
      </c>
      <c r="K5" s="88">
        <v>0.15145631067961171</v>
      </c>
      <c r="L5" s="88">
        <v>0.17914226934641561</v>
      </c>
      <c r="M5" s="88">
        <v>0.19091930049735281</v>
      </c>
      <c r="N5" s="88">
        <v>0.1454371104363113</v>
      </c>
      <c r="O5" s="88">
        <v>0.16868226794408669</v>
      </c>
      <c r="P5" s="88">
        <v>0.16311824434981989</v>
      </c>
      <c r="Q5" s="88">
        <v>0.1161839863713799</v>
      </c>
      <c r="R5" s="88">
        <v>0.1577686516084873</v>
      </c>
      <c r="S5" s="88">
        <v>0.1464382326420198</v>
      </c>
      <c r="T5" s="88">
        <v>0.11771607352366049</v>
      </c>
      <c r="U5" s="88">
        <v>0.14808820554319241</v>
      </c>
      <c r="V5" s="88">
        <v>0.1617554858934169</v>
      </c>
      <c r="W5" s="88">
        <v>0.1335601871544024</v>
      </c>
      <c r="X5" s="88">
        <v>0.1751824817518248</v>
      </c>
      <c r="Y5" s="88">
        <v>0.16801361122926409</v>
      </c>
      <c r="Z5" s="88">
        <v>0.14414802065404481</v>
      </c>
      <c r="AA5" s="88">
        <v>0.14827367083245069</v>
      </c>
      <c r="AB5" s="88">
        <v>0.187379679144385</v>
      </c>
      <c r="AC5" s="88">
        <v>0.15351163296368769</v>
      </c>
      <c r="AD5" s="88">
        <v>0.13933173181917449</v>
      </c>
      <c r="AE5" s="88">
        <v>8.1956078786506681E-2</v>
      </c>
      <c r="AF5" s="88">
        <v>0.14332552693208431</v>
      </c>
      <c r="AG5" s="88">
        <v>0.18135904499540861</v>
      </c>
      <c r="AH5" s="88">
        <v>0.18297389330306471</v>
      </c>
      <c r="AI5" s="88">
        <v>0.16512215669755689</v>
      </c>
      <c r="AJ5" s="88">
        <v>0.18339100346020759</v>
      </c>
      <c r="AK5" s="88">
        <v>0.1977570093457944</v>
      </c>
      <c r="AL5" s="88">
        <v>0.15362106803218731</v>
      </c>
      <c r="AM5" s="88">
        <v>0.18990256864481839</v>
      </c>
      <c r="AN5" s="88">
        <v>0.19006254343293949</v>
      </c>
      <c r="AO5" s="88">
        <v>0.1741284728366661</v>
      </c>
      <c r="AP5" s="74"/>
    </row>
    <row r="6" spans="2:42" ht="14.5" customHeight="1" thickBot="1" x14ac:dyDescent="0.4">
      <c r="B6" s="77" t="s">
        <v>148</v>
      </c>
      <c r="C6" s="89">
        <v>1.185542168674699</v>
      </c>
      <c r="D6" s="89">
        <v>1.3096559378468371</v>
      </c>
      <c r="E6" s="89">
        <v>0.78303886925795052</v>
      </c>
      <c r="F6" s="89">
        <v>1.570474281897128</v>
      </c>
      <c r="G6" s="89">
        <v>0.84556281213983864</v>
      </c>
      <c r="H6" s="89">
        <v>0.67374854481955759</v>
      </c>
      <c r="I6" s="89">
        <v>0.95173293642355938</v>
      </c>
      <c r="J6" s="89">
        <v>0.95637723307021183</v>
      </c>
      <c r="K6" s="89">
        <v>0.76000367951430414</v>
      </c>
      <c r="L6" s="89">
        <v>0.77466105656848994</v>
      </c>
      <c r="M6" s="89">
        <v>0.68157127049592592</v>
      </c>
      <c r="N6" s="89">
        <v>0.46605438501710789</v>
      </c>
      <c r="O6" s="89">
        <v>0.47894124092590062</v>
      </c>
      <c r="P6" s="89">
        <v>0.40283355141451971</v>
      </c>
      <c r="Q6" s="89">
        <v>0.27000707252053752</v>
      </c>
      <c r="R6" s="89">
        <v>0.25938775238930761</v>
      </c>
      <c r="S6" s="89">
        <v>0.20935700720465439</v>
      </c>
      <c r="T6" s="89">
        <v>0.23085206392616009</v>
      </c>
      <c r="U6" s="89">
        <v>0.29227363152152991</v>
      </c>
      <c r="V6" s="89">
        <v>0.25298707281259902</v>
      </c>
      <c r="W6" s="89">
        <v>0.21764418828556731</v>
      </c>
      <c r="X6" s="89">
        <v>0.24229984453944811</v>
      </c>
      <c r="Y6" s="89">
        <v>0.20466964729259809</v>
      </c>
      <c r="Z6" s="89">
        <v>0.20540822174751211</v>
      </c>
      <c r="AA6" s="89">
        <v>0.2301006316033454</v>
      </c>
      <c r="AB6" s="89">
        <v>0.20896644689182131</v>
      </c>
      <c r="AC6" s="89">
        <v>0.20908872819493471</v>
      </c>
      <c r="AD6" s="89">
        <v>0.2193942644465573</v>
      </c>
      <c r="AE6" s="89">
        <v>0.19345487241496909</v>
      </c>
      <c r="AF6" s="89">
        <v>0.26041318968517191</v>
      </c>
      <c r="AG6" s="89">
        <v>0.22024637593499871</v>
      </c>
      <c r="AH6" s="89">
        <v>0.1784628872004676</v>
      </c>
      <c r="AI6" s="89">
        <v>0.1775267957676869</v>
      </c>
      <c r="AJ6" s="89">
        <v>0.21388456532226499</v>
      </c>
      <c r="AK6" s="89">
        <v>0.2149321064456359</v>
      </c>
      <c r="AL6" s="89">
        <v>0.18125376453690401</v>
      </c>
      <c r="AM6" s="89">
        <v>0.22846913483101861</v>
      </c>
      <c r="AN6" s="89">
        <v>0.2412466027891845</v>
      </c>
      <c r="AO6" s="89">
        <v>0.2178742643333203</v>
      </c>
      <c r="AP6" s="74"/>
    </row>
    <row r="7" spans="2:42" ht="14.5" customHeight="1" thickBot="1" x14ac:dyDescent="0.4">
      <c r="B7" s="79" t="s">
        <v>149</v>
      </c>
      <c r="C7" s="90">
        <v>0.29401480872069108</v>
      </c>
      <c r="D7" s="90">
        <v>0.31501305170390592</v>
      </c>
      <c r="E7" s="90">
        <v>0.2436963696369637</v>
      </c>
      <c r="F7" s="90">
        <v>0.28146504796532529</v>
      </c>
      <c r="G7" s="90">
        <v>0.28979973505805351</v>
      </c>
      <c r="H7" s="90">
        <v>0.2407651103738439</v>
      </c>
      <c r="I7" s="90">
        <v>0.29995225379759149</v>
      </c>
      <c r="J7" s="90">
        <v>0.29951964774167722</v>
      </c>
      <c r="K7" s="90">
        <v>0.26081740256050012</v>
      </c>
      <c r="L7" s="90">
        <v>0.29665863937387121</v>
      </c>
      <c r="M7" s="90">
        <v>0.28706451891767282</v>
      </c>
      <c r="N7" s="90">
        <v>0.25140697186056282</v>
      </c>
      <c r="O7" s="90">
        <v>0.25866389754240221</v>
      </c>
      <c r="P7" s="90">
        <v>0.23504864028299799</v>
      </c>
      <c r="Q7" s="90">
        <v>0.19474697469746971</v>
      </c>
      <c r="R7" s="90">
        <v>0.20505393252227649</v>
      </c>
      <c r="S7" s="90">
        <v>0.19726293852031959</v>
      </c>
      <c r="T7" s="90">
        <v>0.1776474022994898</v>
      </c>
      <c r="U7" s="90">
        <v>0.20523183391003461</v>
      </c>
      <c r="V7" s="90">
        <v>0.2051884216275259</v>
      </c>
      <c r="W7" s="90">
        <v>0.18721597056914091</v>
      </c>
      <c r="X7" s="90">
        <v>0.22774492568323479</v>
      </c>
      <c r="Y7" s="90">
        <v>0.2291781542130977</v>
      </c>
      <c r="Z7" s="90">
        <v>0.2422715094870509</v>
      </c>
      <c r="AA7" s="90">
        <v>0.2852676467545604</v>
      </c>
      <c r="AB7" s="90">
        <v>0.29379185444130901</v>
      </c>
      <c r="AC7" s="90">
        <v>0.29628174914899191</v>
      </c>
      <c r="AD7" s="90">
        <v>0.26005297786892251</v>
      </c>
      <c r="AE7" s="90">
        <v>0.1898384163002961</v>
      </c>
      <c r="AF7" s="90">
        <v>0.29472361618868131</v>
      </c>
      <c r="AG7" s="90">
        <v>0.30033937040937853</v>
      </c>
      <c r="AH7" s="90">
        <v>0.31173244381145132</v>
      </c>
      <c r="AI7" s="90">
        <v>0.34017049256640769</v>
      </c>
      <c r="AJ7" s="90">
        <v>0.37712343062473769</v>
      </c>
      <c r="AK7" s="90">
        <v>0.38721329239660468</v>
      </c>
      <c r="AL7" s="90">
        <v>0.34804000576843142</v>
      </c>
      <c r="AM7" s="90">
        <v>0.38204649701298649</v>
      </c>
      <c r="AN7" s="90">
        <v>0.38159616672677632</v>
      </c>
      <c r="AO7" s="90">
        <v>0.41059187336461728</v>
      </c>
    </row>
    <row r="8" spans="2:42" ht="14.5" customHeight="1" thickBot="1" x14ac:dyDescent="0.4">
      <c r="B8" s="77" t="s">
        <v>150</v>
      </c>
      <c r="C8" s="89">
        <v>0.1002262049765095</v>
      </c>
      <c r="D8" s="89">
        <v>0.1055363321799308</v>
      </c>
      <c r="E8" s="89">
        <v>6.2631578947368427E-2</v>
      </c>
      <c r="F8" s="89">
        <v>6.0477001703577511E-2</v>
      </c>
      <c r="G8" s="89">
        <v>4.9951555603401872E-2</v>
      </c>
      <c r="H8" s="89">
        <v>4.4336605271864997E-2</v>
      </c>
      <c r="I8" s="89">
        <v>5.7837290424215149E-2</v>
      </c>
      <c r="J8" s="89">
        <v>6.5651438240270726E-2</v>
      </c>
      <c r="K8" s="89">
        <v>4.4699011680143758E-2</v>
      </c>
      <c r="L8" s="89">
        <v>5.94945202415567E-2</v>
      </c>
      <c r="M8" s="89">
        <v>5.5318192039577253E-2</v>
      </c>
      <c r="N8" s="89">
        <v>4.2936288088642659E-2</v>
      </c>
      <c r="O8" s="89">
        <v>5.0978067575577948E-2</v>
      </c>
      <c r="P8" s="89">
        <v>4.5711536148201608E-2</v>
      </c>
      <c r="Q8" s="89">
        <v>4.2006424511984178E-2</v>
      </c>
      <c r="R8" s="89">
        <v>5.1347229283172341E-2</v>
      </c>
      <c r="S8" s="89">
        <v>3.7210512620348683E-2</v>
      </c>
      <c r="T8" s="89">
        <v>3.4740780331373587E-2</v>
      </c>
      <c r="U8" s="89">
        <v>4.0404040404040407E-2</v>
      </c>
      <c r="V8" s="89">
        <v>4.1345093715545747E-2</v>
      </c>
      <c r="W8" s="89">
        <v>3.7211885587336853E-2</v>
      </c>
      <c r="X8" s="89">
        <v>4.3007730147575543E-2</v>
      </c>
      <c r="Y8" s="89">
        <v>4.4809982983550767E-2</v>
      </c>
      <c r="Z8" s="89">
        <v>4.8203203925530382E-2</v>
      </c>
      <c r="AA8" s="89">
        <v>0</v>
      </c>
      <c r="AB8" s="89">
        <v>0</v>
      </c>
      <c r="AC8" s="89">
        <v>0</v>
      </c>
      <c r="AD8" s="89">
        <v>3.4045772649895969E-3</v>
      </c>
      <c r="AE8" s="89">
        <v>1.5125732652675359E-3</v>
      </c>
      <c r="AF8" s="89">
        <v>2.2564874012786758E-3</v>
      </c>
      <c r="AG8" s="89">
        <v>7.4822297044519262E-4</v>
      </c>
      <c r="AH8" s="89">
        <v>1.123174840883564E-3</v>
      </c>
      <c r="AI8" s="89">
        <v>3.9596119580281131E-4</v>
      </c>
      <c r="AJ8" s="89">
        <v>8.4068936527952921E-4</v>
      </c>
      <c r="AK8" s="89">
        <v>4.2087542087542091E-4</v>
      </c>
      <c r="AL8" s="89">
        <v>4.2105263157894739E-4</v>
      </c>
      <c r="AM8" s="89">
        <v>0</v>
      </c>
      <c r="AN8" s="89">
        <v>0</v>
      </c>
      <c r="AO8" s="89">
        <v>0</v>
      </c>
      <c r="AP8" s="74"/>
    </row>
    <row r="9" spans="2:42" ht="14.5" customHeight="1" thickBot="1" x14ac:dyDescent="0.4">
      <c r="B9" s="79" t="s">
        <v>151</v>
      </c>
      <c r="C9" s="90">
        <v>0.15494316023261931</v>
      </c>
      <c r="D9" s="90">
        <v>0.15898260320376639</v>
      </c>
      <c r="E9" s="90">
        <v>0.1347506478396531</v>
      </c>
      <c r="F9" s="90">
        <v>0.1551732564390792</v>
      </c>
      <c r="G9" s="90">
        <v>0.1509859966853217</v>
      </c>
      <c r="H9" s="90">
        <v>0.1395478649176668</v>
      </c>
      <c r="I9" s="90">
        <v>0.1620455808782657</v>
      </c>
      <c r="J9" s="90">
        <v>0.14994243010145339</v>
      </c>
      <c r="K9" s="90">
        <v>0.14192315856506049</v>
      </c>
      <c r="L9" s="90">
        <v>0.15417682800810151</v>
      </c>
      <c r="M9" s="90">
        <v>0.14808269286095929</v>
      </c>
      <c r="N9" s="90">
        <v>0.1298206828788995</v>
      </c>
      <c r="O9" s="90">
        <v>0.13321036991495031</v>
      </c>
      <c r="P9" s="90">
        <v>0.1221809637694841</v>
      </c>
      <c r="Q9" s="90">
        <v>0.1025926719520034</v>
      </c>
      <c r="R9" s="90">
        <v>0.1084751703139033</v>
      </c>
      <c r="S9" s="90">
        <v>9.7360757607025755E-2</v>
      </c>
      <c r="T9" s="90">
        <v>8.28612578012482E-2</v>
      </c>
      <c r="U9" s="90">
        <v>0.10042215048423141</v>
      </c>
      <c r="V9" s="90">
        <v>9.8472161389225266E-2</v>
      </c>
      <c r="W9" s="90">
        <v>8.7191709289558952E-2</v>
      </c>
      <c r="X9" s="90">
        <v>0.1075541352140614</v>
      </c>
      <c r="Y9" s="90">
        <v>0.1020356162056567</v>
      </c>
      <c r="Z9" s="90">
        <v>9.1750102465015512E-2</v>
      </c>
      <c r="AA9" s="90">
        <v>0.1013389499022115</v>
      </c>
      <c r="AB9" s="90">
        <v>0.1013384321223709</v>
      </c>
      <c r="AC9" s="90">
        <v>8.8190063710259545E-2</v>
      </c>
      <c r="AD9" s="90">
        <v>7.8487630706452441E-2</v>
      </c>
      <c r="AE9" s="90">
        <v>4.7044033480001322E-2</v>
      </c>
      <c r="AF9" s="90">
        <v>7.4841641421096117E-2</v>
      </c>
      <c r="AG9" s="90">
        <v>8.7861271676300576E-2</v>
      </c>
      <c r="AH9" s="90">
        <v>9.7103136798278117E-2</v>
      </c>
      <c r="AI9" s="90">
        <v>9.2915144745977604E-2</v>
      </c>
      <c r="AJ9" s="90">
        <v>9.9512601975656159E-2</v>
      </c>
      <c r="AK9" s="90">
        <v>9.051779685043429E-2</v>
      </c>
      <c r="AL9" s="90">
        <v>8.2821376243477365E-2</v>
      </c>
      <c r="AM9" s="90">
        <v>0.1021028694074661</v>
      </c>
      <c r="AN9" s="90">
        <v>9.5520271468003751E-2</v>
      </c>
      <c r="AO9" s="90">
        <v>8.8477995110024452E-2</v>
      </c>
    </row>
    <row r="10" spans="2:42" ht="14.5" customHeight="1" thickBot="1" x14ac:dyDescent="0.4">
      <c r="B10" s="77" t="s">
        <v>152</v>
      </c>
      <c r="C10" s="89">
        <v>0.260559897121377</v>
      </c>
      <c r="D10" s="89">
        <v>0.29264873389993867</v>
      </c>
      <c r="E10" s="89">
        <v>0.13440901134028471</v>
      </c>
      <c r="F10" s="89">
        <v>0.16121263635075789</v>
      </c>
      <c r="G10" s="89">
        <v>0.16519174041297929</v>
      </c>
      <c r="H10" s="89">
        <v>0.14636556104446011</v>
      </c>
      <c r="I10" s="89">
        <v>0.1992224158734415</v>
      </c>
      <c r="J10" s="89">
        <v>0.26569471501288261</v>
      </c>
      <c r="K10" s="89">
        <v>0.22236571764015259</v>
      </c>
      <c r="L10" s="89">
        <v>0.24194466583172039</v>
      </c>
      <c r="M10" s="89">
        <v>0.2201010668163953</v>
      </c>
      <c r="N10" s="89">
        <v>0.16667489996542009</v>
      </c>
      <c r="O10" s="89">
        <v>0.1839395412560216</v>
      </c>
      <c r="P10" s="89">
        <v>0.17772292502314099</v>
      </c>
      <c r="Q10" s="89">
        <v>0.136914256153813</v>
      </c>
      <c r="R10" s="89">
        <v>0.1389958012596221</v>
      </c>
      <c r="S10" s="89">
        <v>0.12731102270067871</v>
      </c>
      <c r="T10" s="89">
        <v>0.10964681075382179</v>
      </c>
      <c r="U10" s="89">
        <v>0.1229146692233941</v>
      </c>
      <c r="V10" s="89">
        <v>0.14782399615292141</v>
      </c>
      <c r="W10" s="89">
        <v>0.13367477592829699</v>
      </c>
      <c r="X10" s="89">
        <v>0.1633457411867747</v>
      </c>
      <c r="Y10" s="89">
        <v>0.14212310047009949</v>
      </c>
      <c r="Z10" s="89">
        <v>0.1316444493611372</v>
      </c>
      <c r="AA10" s="89">
        <v>0.1479012485170329</v>
      </c>
      <c r="AB10" s="89">
        <v>0.15356489945155391</v>
      </c>
      <c r="AC10" s="89">
        <v>0.13028344107409251</v>
      </c>
      <c r="AD10" s="89">
        <v>0.11860364267129229</v>
      </c>
      <c r="AE10" s="89">
        <v>8.276318693445156E-2</v>
      </c>
      <c r="AF10" s="89">
        <v>0.13100921505495719</v>
      </c>
      <c r="AG10" s="89">
        <v>0.15005549389567149</v>
      </c>
      <c r="AH10" s="89">
        <v>0.17071835304423999</v>
      </c>
      <c r="AI10" s="89">
        <v>0.21419136683045381</v>
      </c>
      <c r="AJ10" s="89">
        <v>0.24739583333333329</v>
      </c>
      <c r="AK10" s="89">
        <v>0.2413518700557038</v>
      </c>
      <c r="AL10" s="89">
        <v>0.19831992533001469</v>
      </c>
      <c r="AM10" s="89">
        <v>0.2474862008472038</v>
      </c>
      <c r="AN10" s="89">
        <v>0.22856205935399251</v>
      </c>
      <c r="AO10" s="89">
        <v>0.22272441933458881</v>
      </c>
      <c r="AP10" s="74"/>
    </row>
    <row r="11" spans="2:42" ht="14.5" customHeight="1" thickBot="1" x14ac:dyDescent="0.4">
      <c r="B11" s="75" t="s">
        <v>153</v>
      </c>
      <c r="C11" s="88">
        <v>0.38461538461538458</v>
      </c>
      <c r="D11" s="88">
        <v>0.33898305084745761</v>
      </c>
      <c r="E11" s="88">
        <v>0.32142857142857151</v>
      </c>
      <c r="F11" s="88">
        <v>0.6428571428571429</v>
      </c>
      <c r="G11" s="88">
        <v>0.38805970149253732</v>
      </c>
      <c r="H11" s="88">
        <v>0.16842105263157889</v>
      </c>
      <c r="I11" s="88">
        <v>0.26984126984126983</v>
      </c>
      <c r="J11" s="88">
        <v>0.1203007518796992</v>
      </c>
      <c r="K11" s="88">
        <v>0.19047619047619049</v>
      </c>
      <c r="L11" s="88">
        <v>0.1764705882352941</v>
      </c>
      <c r="M11" s="88">
        <v>0.1420118343195266</v>
      </c>
      <c r="N11" s="88">
        <v>0.1226993865030675</v>
      </c>
      <c r="O11" s="88">
        <v>0.20238095238095241</v>
      </c>
      <c r="P11" s="88">
        <v>0.119047619047619</v>
      </c>
      <c r="Q11" s="88">
        <v>9.815950920245399E-2</v>
      </c>
      <c r="R11" s="88">
        <v>0.1437908496732026</v>
      </c>
      <c r="S11" s="88">
        <v>0.22535211267605629</v>
      </c>
      <c r="T11" s="88">
        <v>4.9180327868852458E-2</v>
      </c>
      <c r="U11" s="88">
        <v>0.1981981981981982</v>
      </c>
      <c r="V11" s="88">
        <v>0.15789473684210531</v>
      </c>
      <c r="W11" s="88">
        <v>3.9603960396039598E-2</v>
      </c>
      <c r="X11" s="88">
        <v>9.1954022988505746E-2</v>
      </c>
      <c r="Y11" s="88">
        <v>0.1797752808988764</v>
      </c>
      <c r="Z11" s="88">
        <v>4.5977011494252873E-2</v>
      </c>
      <c r="AA11" s="88">
        <v>0.2168674698795181</v>
      </c>
      <c r="AB11" s="88">
        <v>0.2247191011235955</v>
      </c>
      <c r="AC11" s="88">
        <v>0.14285714285714279</v>
      </c>
      <c r="AD11" s="88">
        <v>0.36538461538461542</v>
      </c>
      <c r="AE11" s="88">
        <v>0.2105263157894737</v>
      </c>
      <c r="AF11" s="88">
        <v>0.55696202531645567</v>
      </c>
      <c r="AG11" s="88">
        <v>0.7407407407407407</v>
      </c>
      <c r="AH11" s="88">
        <v>0.73809523809523814</v>
      </c>
      <c r="AI11" s="88">
        <v>0.39393939393939392</v>
      </c>
      <c r="AJ11" s="88">
        <v>0.40816326530612251</v>
      </c>
      <c r="AK11" s="88">
        <v>0.32850241545893721</v>
      </c>
      <c r="AL11" s="88">
        <v>0.40758293838862558</v>
      </c>
      <c r="AM11" s="88">
        <v>0.37788018433179721</v>
      </c>
      <c r="AN11" s="88">
        <v>0.46363636363636362</v>
      </c>
      <c r="AO11" s="88">
        <v>0.37442922374429222</v>
      </c>
      <c r="AP11" s="74"/>
    </row>
    <row r="12" spans="2:42" ht="14.5" customHeight="1" thickBot="1" x14ac:dyDescent="0.4">
      <c r="B12" s="77" t="s">
        <v>154</v>
      </c>
      <c r="C12" s="89">
        <v>1.0756302521008401</v>
      </c>
      <c r="D12" s="89">
        <v>1.217699115044248</v>
      </c>
      <c r="E12" s="89">
        <v>0.51295610787942891</v>
      </c>
      <c r="F12" s="89">
        <v>0.41514041514041522</v>
      </c>
      <c r="G12" s="89">
        <v>0.52465047829286238</v>
      </c>
      <c r="H12" s="89">
        <v>0.40219044721630659</v>
      </c>
      <c r="I12" s="89">
        <v>0.4780436497501972</v>
      </c>
      <c r="J12" s="89">
        <v>0.5869614256711031</v>
      </c>
      <c r="K12" s="89">
        <v>0.54761049227452385</v>
      </c>
      <c r="L12" s="89">
        <v>0.64513491414554369</v>
      </c>
      <c r="M12" s="89">
        <v>0.70166683301726718</v>
      </c>
      <c r="N12" s="89">
        <v>0.48396550280499029</v>
      </c>
      <c r="O12" s="89">
        <v>0.45224232887490168</v>
      </c>
      <c r="P12" s="89">
        <v>0.43520572450805012</v>
      </c>
      <c r="Q12" s="89">
        <v>0.30593904662672572</v>
      </c>
      <c r="R12" s="89">
        <v>0.31057869049882741</v>
      </c>
      <c r="S12" s="89">
        <v>0.26872440944881892</v>
      </c>
      <c r="T12" s="89">
        <v>0.21502318392581141</v>
      </c>
      <c r="U12" s="89">
        <v>0.2292417669701228</v>
      </c>
      <c r="V12" s="89">
        <v>0.20927553804183091</v>
      </c>
      <c r="W12" s="89">
        <v>0.20416467209191</v>
      </c>
      <c r="X12" s="89">
        <v>0.23095014111006579</v>
      </c>
      <c r="Y12" s="89">
        <v>0.2223770539394995</v>
      </c>
      <c r="Z12" s="89">
        <v>0.20204762712823121</v>
      </c>
      <c r="AA12" s="89">
        <v>0.21114206128133711</v>
      </c>
      <c r="AB12" s="89">
        <v>0.2106548279689234</v>
      </c>
      <c r="AC12" s="89">
        <v>0.18939272552475561</v>
      </c>
      <c r="AD12" s="89">
        <v>0.18584257791864761</v>
      </c>
      <c r="AE12" s="89">
        <v>0.13245746284729701</v>
      </c>
      <c r="AF12" s="89">
        <v>0.20276546900859541</v>
      </c>
      <c r="AG12" s="89">
        <v>0.23252872351639081</v>
      </c>
      <c r="AH12" s="89">
        <v>0.22365998632370729</v>
      </c>
      <c r="AI12" s="89">
        <v>0.24928262117180569</v>
      </c>
      <c r="AJ12" s="89">
        <v>0.25924562049555472</v>
      </c>
      <c r="AK12" s="89">
        <v>0.28892049944681519</v>
      </c>
      <c r="AL12" s="89">
        <v>0.27218690236212328</v>
      </c>
      <c r="AM12" s="89">
        <v>0.34846400733608429</v>
      </c>
      <c r="AN12" s="89">
        <v>0.32952298268460911</v>
      </c>
      <c r="AO12" s="89">
        <v>0.3216203025866276</v>
      </c>
      <c r="AP12" s="74"/>
    </row>
    <row r="13" spans="2:42" ht="14.5" customHeight="1" thickBot="1" x14ac:dyDescent="0.4">
      <c r="B13" s="79" t="s">
        <v>155</v>
      </c>
      <c r="C13" s="90">
        <v>5.5074053757542513E-2</v>
      </c>
      <c r="D13" s="90">
        <v>5.5801739701296572E-2</v>
      </c>
      <c r="E13" s="90">
        <v>8.1874495017506058E-2</v>
      </c>
      <c r="F13" s="90">
        <v>0.25850000000000001</v>
      </c>
      <c r="G13" s="90">
        <v>0.24190715181932251</v>
      </c>
      <c r="H13" s="90">
        <v>0.19182124789207419</v>
      </c>
      <c r="I13" s="90">
        <v>0.20795660036166369</v>
      </c>
      <c r="J13" s="90">
        <v>0.2149059334298119</v>
      </c>
      <c r="K13" s="90">
        <v>0.17238493723849371</v>
      </c>
      <c r="L13" s="90">
        <v>0.193232276833563</v>
      </c>
      <c r="M13" s="90">
        <v>0.2284106058361724</v>
      </c>
      <c r="N13" s="90">
        <v>0.17785477118521731</v>
      </c>
      <c r="O13" s="90">
        <v>0.2225669957686883</v>
      </c>
      <c r="P13" s="90">
        <v>0.18333102204964641</v>
      </c>
      <c r="Q13" s="90">
        <v>0.17421909370875499</v>
      </c>
      <c r="R13" s="90">
        <v>0.19538244070991051</v>
      </c>
      <c r="S13" s="90">
        <v>0.19523809523809521</v>
      </c>
      <c r="T13" s="90">
        <v>0.17394247038917091</v>
      </c>
      <c r="U13" s="90">
        <v>0.26723223753976671</v>
      </c>
      <c r="V13" s="90">
        <v>0.20213697670345071</v>
      </c>
      <c r="W13" s="90">
        <v>0.13673782614762101</v>
      </c>
      <c r="X13" s="90">
        <v>0.1342544617156016</v>
      </c>
      <c r="Y13" s="90">
        <v>0.1261967931710693</v>
      </c>
      <c r="Z13" s="90">
        <v>0.1084762865792129</v>
      </c>
      <c r="AA13" s="90">
        <v>0.26951357466063353</v>
      </c>
      <c r="AB13" s="90">
        <v>0.25950584405977217</v>
      </c>
      <c r="AC13" s="90">
        <v>0.31101759755164499</v>
      </c>
      <c r="AD13" s="90">
        <v>5.6744905855042561E-3</v>
      </c>
      <c r="AE13" s="90">
        <v>2.0634511220015482E-3</v>
      </c>
      <c r="AF13" s="90">
        <v>2.540650406504065E-3</v>
      </c>
      <c r="AG13" s="90">
        <v>3.0052592036063112E-3</v>
      </c>
      <c r="AH13" s="90">
        <v>1.0030090270812439E-3</v>
      </c>
      <c r="AI13" s="90">
        <v>2.875629043853343E-3</v>
      </c>
      <c r="AJ13" s="90">
        <v>1.3777267508610789E-3</v>
      </c>
      <c r="AK13" s="90">
        <v>2.2988505747126441E-3</v>
      </c>
      <c r="AL13" s="90">
        <v>9.1954022988505744E-4</v>
      </c>
      <c r="AM13" s="90">
        <v>0</v>
      </c>
      <c r="AN13" s="90">
        <v>4.5977011494252872E-4</v>
      </c>
      <c r="AO13" s="90">
        <v>4.5977011494252872E-4</v>
      </c>
    </row>
    <row r="14" spans="2:42" ht="16" thickBot="1" x14ac:dyDescent="0.4">
      <c r="B14" s="7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74"/>
    </row>
    <row r="15" spans="2:42" ht="16" thickBot="1" x14ac:dyDescent="0.4">
      <c r="B15" s="72" t="s">
        <v>164</v>
      </c>
      <c r="C15" s="87">
        <v>0.16147813372324871</v>
      </c>
      <c r="D15" s="87">
        <v>0.17449426837491569</v>
      </c>
      <c r="E15" s="87">
        <v>0.17458619068462949</v>
      </c>
      <c r="F15" s="87">
        <v>0.19223677219739349</v>
      </c>
      <c r="G15" s="87">
        <v>0.20075278553095319</v>
      </c>
      <c r="H15" s="87">
        <v>0.191010757571457</v>
      </c>
      <c r="I15" s="87">
        <v>0.21088643654903419</v>
      </c>
      <c r="J15" s="87">
        <v>0.21860767729342881</v>
      </c>
      <c r="K15" s="87">
        <v>0.21599263661466089</v>
      </c>
      <c r="L15" s="87">
        <v>0.2456506538369217</v>
      </c>
      <c r="M15" s="87">
        <v>0.24805014732220229</v>
      </c>
      <c r="N15" s="87">
        <v>0.23977082368036501</v>
      </c>
      <c r="O15" s="87">
        <v>0.24504169745592741</v>
      </c>
      <c r="P15" s="87">
        <v>0.2215736537896352</v>
      </c>
      <c r="Q15" s="87">
        <v>0.21213645889870969</v>
      </c>
      <c r="R15" s="87">
        <v>0.2260111871811237</v>
      </c>
      <c r="S15" s="87">
        <v>0.2574305511942892</v>
      </c>
      <c r="T15" s="87">
        <v>0.1972287347540897</v>
      </c>
      <c r="U15" s="87">
        <v>0.1691052812265065</v>
      </c>
      <c r="V15" s="87">
        <v>0.1653674056609753</v>
      </c>
      <c r="W15" s="87">
        <v>0.15492208536590391</v>
      </c>
      <c r="X15" s="87">
        <v>0.16607923869334659</v>
      </c>
      <c r="Y15" s="87">
        <v>0.15708109575231191</v>
      </c>
      <c r="Z15" s="87">
        <v>0.152453445901443</v>
      </c>
      <c r="AA15" s="87">
        <v>0.18013943170255531</v>
      </c>
      <c r="AB15" s="87">
        <v>0.17110203294318641</v>
      </c>
      <c r="AC15" s="87">
        <v>0.15772385675502981</v>
      </c>
      <c r="AD15" s="87">
        <v>0.18633940746250149</v>
      </c>
      <c r="AE15" s="87">
        <v>0.12382454577197689</v>
      </c>
      <c r="AF15" s="87">
        <v>0.1541155767484105</v>
      </c>
      <c r="AG15" s="87">
        <v>0.19312712751854011</v>
      </c>
      <c r="AH15" s="87">
        <v>0.24993026054659789</v>
      </c>
      <c r="AI15" s="87">
        <v>0.23528939315651251</v>
      </c>
      <c r="AJ15" s="87">
        <v>0.21445745833548319</v>
      </c>
      <c r="AK15" s="87">
        <v>0.2148646276870701</v>
      </c>
      <c r="AL15" s="87">
        <v>0.22845615640845249</v>
      </c>
      <c r="AM15" s="87">
        <v>0.24975094076958221</v>
      </c>
      <c r="AN15" s="87">
        <v>0.2335944285229036</v>
      </c>
      <c r="AO15" s="87">
        <v>0.25516758755392149</v>
      </c>
      <c r="AP15" s="74"/>
    </row>
    <row r="16" spans="2:42" ht="14.5" customHeight="1" thickBot="1" x14ac:dyDescent="0.4">
      <c r="B16" s="75" t="s">
        <v>147</v>
      </c>
      <c r="C16" s="88">
        <v>0.16850828729281769</v>
      </c>
      <c r="D16" s="88">
        <v>0.20013371963449969</v>
      </c>
      <c r="E16" s="88">
        <v>0.15685467270481679</v>
      </c>
      <c r="F16" s="88">
        <v>0.16095380029806261</v>
      </c>
      <c r="G16" s="88">
        <v>0.210239651416122</v>
      </c>
      <c r="H16" s="88">
        <v>0.18118466898954699</v>
      </c>
      <c r="I16" s="88">
        <v>0.16104497354497349</v>
      </c>
      <c r="J16" s="88">
        <v>0.20151216305062461</v>
      </c>
      <c r="K16" s="88">
        <v>0.16634304207119741</v>
      </c>
      <c r="L16" s="88">
        <v>0.16933059028327269</v>
      </c>
      <c r="M16" s="88">
        <v>0.22846141504893311</v>
      </c>
      <c r="N16" s="88">
        <v>0.19370305258110909</v>
      </c>
      <c r="O16" s="88">
        <v>0.1784199780116224</v>
      </c>
      <c r="P16" s="88">
        <v>0.23845397969210611</v>
      </c>
      <c r="Q16" s="88">
        <v>0.18500851788756389</v>
      </c>
      <c r="R16" s="88">
        <v>0.16461327857631761</v>
      </c>
      <c r="S16" s="88">
        <v>0.2470694319206492</v>
      </c>
      <c r="T16" s="88">
        <v>0.2064919827923348</v>
      </c>
      <c r="U16" s="88">
        <v>0.15577584462876801</v>
      </c>
      <c r="V16" s="88">
        <v>0.21985370950888189</v>
      </c>
      <c r="W16" s="88">
        <v>0.15142492556359</v>
      </c>
      <c r="X16" s="88">
        <v>0.1597497393117831</v>
      </c>
      <c r="Y16" s="88">
        <v>0.22330923011484469</v>
      </c>
      <c r="Z16" s="88">
        <v>0.14457831325301199</v>
      </c>
      <c r="AA16" s="88">
        <v>0.14954458801101461</v>
      </c>
      <c r="AB16" s="88">
        <v>0.20577540106951869</v>
      </c>
      <c r="AC16" s="88">
        <v>0.16960208741030661</v>
      </c>
      <c r="AD16" s="88">
        <v>0.13365363616510159</v>
      </c>
      <c r="AE16" s="88">
        <v>0.161195381480643</v>
      </c>
      <c r="AF16" s="88">
        <v>0.1269320843091335</v>
      </c>
      <c r="AG16" s="88">
        <v>0.15472910927456379</v>
      </c>
      <c r="AH16" s="88">
        <v>0.18706015891032921</v>
      </c>
      <c r="AI16" s="88">
        <v>0.14406065711878691</v>
      </c>
      <c r="AJ16" s="88">
        <v>0.14417531718569779</v>
      </c>
      <c r="AK16" s="88">
        <v>0.1805607476635514</v>
      </c>
      <c r="AL16" s="88">
        <v>0.127286027798098</v>
      </c>
      <c r="AM16" s="88">
        <v>0.15270150575730729</v>
      </c>
      <c r="AN16" s="88">
        <v>0.18797776233495481</v>
      </c>
      <c r="AO16" s="88">
        <v>0.15112369492125291</v>
      </c>
      <c r="AP16" s="74"/>
    </row>
    <row r="17" spans="2:42" ht="14.5" customHeight="1" thickBot="1" x14ac:dyDescent="0.4">
      <c r="B17" s="77" t="s">
        <v>148</v>
      </c>
      <c r="C17" s="89">
        <v>0.4</v>
      </c>
      <c r="D17" s="89">
        <v>0.59267480577136511</v>
      </c>
      <c r="E17" s="89">
        <v>0.62756183745583038</v>
      </c>
      <c r="F17" s="89">
        <v>0.64328657314629256</v>
      </c>
      <c r="G17" s="89">
        <v>0.52900499423741831</v>
      </c>
      <c r="H17" s="89">
        <v>0.46303841676367868</v>
      </c>
      <c r="I17" s="89">
        <v>0.59196257707846056</v>
      </c>
      <c r="J17" s="89">
        <v>0.49328347874255651</v>
      </c>
      <c r="K17" s="89">
        <v>0.40658633060436022</v>
      </c>
      <c r="L17" s="89">
        <v>0.49095037734588931</v>
      </c>
      <c r="M17" s="89">
        <v>0.40141836837340311</v>
      </c>
      <c r="N17" s="89">
        <v>0.32859115192988769</v>
      </c>
      <c r="O17" s="89">
        <v>0.34923298178331741</v>
      </c>
      <c r="P17" s="89">
        <v>0.27369940892478462</v>
      </c>
      <c r="Q17" s="89">
        <v>0.24087372830640341</v>
      </c>
      <c r="R17" s="89">
        <v>0.28690300541000391</v>
      </c>
      <c r="S17" s="89">
        <v>0.44599523709040478</v>
      </c>
      <c r="T17" s="89">
        <v>0.25768737714725243</v>
      </c>
      <c r="U17" s="89">
        <v>0.1697683372906372</v>
      </c>
      <c r="V17" s="89">
        <v>0.15751590706244781</v>
      </c>
      <c r="W17" s="89">
        <v>0.1374817003204917</v>
      </c>
      <c r="X17" s="89">
        <v>0.15786533229692959</v>
      </c>
      <c r="Y17" s="89">
        <v>0.1423474687260082</v>
      </c>
      <c r="Z17" s="89">
        <v>0.13338196217370921</v>
      </c>
      <c r="AA17" s="89">
        <v>0.17315975508469669</v>
      </c>
      <c r="AB17" s="89">
        <v>0.1620709576253313</v>
      </c>
      <c r="AC17" s="89">
        <v>0.13869563727338161</v>
      </c>
      <c r="AD17" s="89">
        <v>0.19935477055348341</v>
      </c>
      <c r="AE17" s="89">
        <v>0.1202523796236009</v>
      </c>
      <c r="AF17" s="89">
        <v>0.15023400825243061</v>
      </c>
      <c r="AG17" s="89">
        <v>0.20792085861946141</v>
      </c>
      <c r="AH17" s="89">
        <v>0.36598480420806551</v>
      </c>
      <c r="AI17" s="89">
        <v>0.30028450357993169</v>
      </c>
      <c r="AJ17" s="89">
        <v>0.19162047277063249</v>
      </c>
      <c r="AK17" s="89">
        <v>0.2036001038319355</v>
      </c>
      <c r="AL17" s="89">
        <v>0.26348515034981229</v>
      </c>
      <c r="AM17" s="89">
        <v>0.26407522524294758</v>
      </c>
      <c r="AN17" s="89">
        <v>0.22220238449483229</v>
      </c>
      <c r="AO17" s="89">
        <v>0.22391550064309931</v>
      </c>
      <c r="AP17" s="74"/>
    </row>
    <row r="18" spans="2:42" ht="14.5" customHeight="1" thickBot="1" x14ac:dyDescent="0.4">
      <c r="B18" s="79" t="s">
        <v>149</v>
      </c>
      <c r="C18" s="90">
        <v>0.22943233237350891</v>
      </c>
      <c r="D18" s="90">
        <v>0.23813971310199489</v>
      </c>
      <c r="E18" s="90">
        <v>0.22877887788778881</v>
      </c>
      <c r="F18" s="90">
        <v>0.23450627554898221</v>
      </c>
      <c r="G18" s="90">
        <v>0.23104496220681059</v>
      </c>
      <c r="H18" s="90">
        <v>0.23101588419550351</v>
      </c>
      <c r="I18" s="90">
        <v>0.24750216626288701</v>
      </c>
      <c r="J18" s="90">
        <v>0.23533924878244039</v>
      </c>
      <c r="K18" s="90">
        <v>0.23622270983629851</v>
      </c>
      <c r="L18" s="90">
        <v>0.24771222155328121</v>
      </c>
      <c r="M18" s="90">
        <v>0.2484511425525171</v>
      </c>
      <c r="N18" s="90">
        <v>0.25756684866302682</v>
      </c>
      <c r="O18" s="90">
        <v>0.25559016960886122</v>
      </c>
      <c r="P18" s="90">
        <v>0.23416427150121599</v>
      </c>
      <c r="Q18" s="90">
        <v>0.23151815181518151</v>
      </c>
      <c r="R18" s="90">
        <v>0.2200060691329416</v>
      </c>
      <c r="S18" s="90">
        <v>0.1967349774227162</v>
      </c>
      <c r="T18" s="90">
        <v>0.2001418065036355</v>
      </c>
      <c r="U18" s="90">
        <v>0.1945467128027682</v>
      </c>
      <c r="V18" s="90">
        <v>0.18869470234844349</v>
      </c>
      <c r="W18" s="90">
        <v>0.1910300800692491</v>
      </c>
      <c r="X18" s="90">
        <v>0.19961642959884929</v>
      </c>
      <c r="Y18" s="90">
        <v>0.18191144223741071</v>
      </c>
      <c r="Z18" s="90">
        <v>0.1889336089940423</v>
      </c>
      <c r="AA18" s="90">
        <v>0.20850814377176749</v>
      </c>
      <c r="AB18" s="90">
        <v>0.19620519732131569</v>
      </c>
      <c r="AC18" s="90">
        <v>0.18959712714622379</v>
      </c>
      <c r="AD18" s="90">
        <v>0.21268050927112711</v>
      </c>
      <c r="AE18" s="90">
        <v>0.14420998539955471</v>
      </c>
      <c r="AF18" s="90">
        <v>0.1838824678126206</v>
      </c>
      <c r="AG18" s="90">
        <v>0.21180017760155301</v>
      </c>
      <c r="AH18" s="90">
        <v>0.20696375698062289</v>
      </c>
      <c r="AI18" s="90">
        <v>0.23950423321986561</v>
      </c>
      <c r="AJ18" s="90">
        <v>0.26239631633871607</v>
      </c>
      <c r="AK18" s="90">
        <v>0.25565810860907012</v>
      </c>
      <c r="AL18" s="90">
        <v>0.250315991279489</v>
      </c>
      <c r="AM18" s="90">
        <v>0.2772270398485609</v>
      </c>
      <c r="AN18" s="90">
        <v>0.26828103800642311</v>
      </c>
      <c r="AO18" s="90">
        <v>0.30678517108895759</v>
      </c>
    </row>
    <row r="19" spans="2:42" ht="14.5" customHeight="1" thickBot="1" x14ac:dyDescent="0.4">
      <c r="B19" s="77" t="s">
        <v>150</v>
      </c>
      <c r="C19" s="89">
        <v>8.5261875761266745E-2</v>
      </c>
      <c r="D19" s="89">
        <v>0.10899653979238751</v>
      </c>
      <c r="E19" s="89">
        <v>8.0263157894736842E-2</v>
      </c>
      <c r="F19" s="89">
        <v>6.8568994889267459E-2</v>
      </c>
      <c r="G19" s="89">
        <v>6.3946603509527397E-2</v>
      </c>
      <c r="H19" s="89">
        <v>6.0438954450204037E-2</v>
      </c>
      <c r="I19" s="89">
        <v>6.3013390345448408E-2</v>
      </c>
      <c r="J19" s="89">
        <v>6.5425831923293848E-2</v>
      </c>
      <c r="K19" s="89">
        <v>5.9299191374663072E-2</v>
      </c>
      <c r="L19" s="89">
        <v>5.94945202415567E-2</v>
      </c>
      <c r="M19" s="89">
        <v>6.6111985608275248E-2</v>
      </c>
      <c r="N19" s="89">
        <v>6.2788550323176359E-2</v>
      </c>
      <c r="O19" s="89">
        <v>6.2122110254890339E-2</v>
      </c>
      <c r="P19" s="89">
        <v>6.3755563575123297E-2</v>
      </c>
      <c r="Q19" s="89">
        <v>5.9797380775883369E-2</v>
      </c>
      <c r="R19" s="89">
        <v>7.2191154041687855E-2</v>
      </c>
      <c r="S19" s="89">
        <v>6.323185011709602E-2</v>
      </c>
      <c r="T19" s="89">
        <v>5.5318011758417961E-2</v>
      </c>
      <c r="U19" s="89">
        <v>5.5692055692055688E-2</v>
      </c>
      <c r="V19" s="89">
        <v>4.5203969128996692E-2</v>
      </c>
      <c r="W19" s="89">
        <v>4.1099694529297418E-2</v>
      </c>
      <c r="X19" s="89">
        <v>5.621925509486999E-2</v>
      </c>
      <c r="Y19" s="89">
        <v>4.9347702779353367E-2</v>
      </c>
      <c r="Z19" s="89">
        <v>4.4162216770096692E-2</v>
      </c>
      <c r="AA19" s="89">
        <v>0</v>
      </c>
      <c r="AB19" s="89">
        <v>0</v>
      </c>
      <c r="AC19" s="89">
        <v>0</v>
      </c>
      <c r="AD19" s="89">
        <v>2.269718176659732E-3</v>
      </c>
      <c r="AE19" s="89">
        <v>1.890716581584421E-3</v>
      </c>
      <c r="AF19" s="89">
        <v>1.1282437006393379E-3</v>
      </c>
      <c r="AG19" s="89">
        <v>1.496445940890385E-3</v>
      </c>
      <c r="AH19" s="89">
        <v>1.8719580681392739E-3</v>
      </c>
      <c r="AI19" s="89">
        <v>3.9596119580281131E-4</v>
      </c>
      <c r="AJ19" s="89">
        <v>2.5220680958385881E-3</v>
      </c>
      <c r="AK19" s="89">
        <v>1.262626262626263E-3</v>
      </c>
      <c r="AL19" s="89">
        <v>4.2105263157894739E-4</v>
      </c>
      <c r="AM19" s="89">
        <v>0</v>
      </c>
      <c r="AN19" s="89">
        <v>0</v>
      </c>
      <c r="AO19" s="89">
        <v>0</v>
      </c>
      <c r="AP19" s="74"/>
    </row>
    <row r="20" spans="2:42" ht="14.5" customHeight="1" thickBot="1" x14ac:dyDescent="0.4">
      <c r="B20" s="79" t="s">
        <v>151</v>
      </c>
      <c r="C20" s="90">
        <v>0.13723370057570361</v>
      </c>
      <c r="D20" s="90">
        <v>0.14106907044841249</v>
      </c>
      <c r="E20" s="90">
        <v>0.12639483843672331</v>
      </c>
      <c r="F20" s="90">
        <v>0.13405991887004551</v>
      </c>
      <c r="G20" s="90">
        <v>0.13758316719909691</v>
      </c>
      <c r="H20" s="90">
        <v>0.1285235835891711</v>
      </c>
      <c r="I20" s="90">
        <v>0.1222456920511395</v>
      </c>
      <c r="J20" s="90">
        <v>0.1429471443157872</v>
      </c>
      <c r="K20" s="90">
        <v>0.1373805985990236</v>
      </c>
      <c r="L20" s="90">
        <v>0.13937915926094319</v>
      </c>
      <c r="M20" s="90">
        <v>0.1514528790431959</v>
      </c>
      <c r="N20" s="90">
        <v>0.1491034143944977</v>
      </c>
      <c r="O20" s="90">
        <v>0.14669535813095599</v>
      </c>
      <c r="P20" s="90">
        <v>0.15570520485870731</v>
      </c>
      <c r="Q20" s="90">
        <v>0.1545318191557746</v>
      </c>
      <c r="R20" s="90">
        <v>0.14444371426693831</v>
      </c>
      <c r="S20" s="90">
        <v>0.15326408474926051</v>
      </c>
      <c r="T20" s="90">
        <v>0.1459433509361498</v>
      </c>
      <c r="U20" s="90">
        <v>0.1331015644400298</v>
      </c>
      <c r="V20" s="90">
        <v>0.13964393373354289</v>
      </c>
      <c r="W20" s="90">
        <v>0.13121602442224781</v>
      </c>
      <c r="X20" s="90">
        <v>0.12816133120282111</v>
      </c>
      <c r="Y20" s="90">
        <v>0.13617960986382041</v>
      </c>
      <c r="Z20" s="90">
        <v>0.1251244218045553</v>
      </c>
      <c r="AA20" s="90">
        <v>0.12318339100346019</v>
      </c>
      <c r="AB20" s="90">
        <v>0.12884722136557081</v>
      </c>
      <c r="AC20" s="90">
        <v>0.1209553400495873</v>
      </c>
      <c r="AD20" s="90">
        <v>0.10258862535067589</v>
      </c>
      <c r="AE20" s="90">
        <v>9.7528699507063221E-2</v>
      </c>
      <c r="AF20" s="90">
        <v>9.5634811346736431E-2</v>
      </c>
      <c r="AG20" s="90">
        <v>9.3956910141881234E-2</v>
      </c>
      <c r="AH20" s="90">
        <v>0.10535972619173629</v>
      </c>
      <c r="AI20" s="90">
        <v>9.0258701361427232E-2</v>
      </c>
      <c r="AJ20" s="90">
        <v>8.194542184689968E-2</v>
      </c>
      <c r="AK20" s="90">
        <v>8.5620763421737675E-2</v>
      </c>
      <c r="AL20" s="90">
        <v>8.2358686990720506E-2</v>
      </c>
      <c r="AM20" s="90">
        <v>9.0604798528246933E-2</v>
      </c>
      <c r="AN20" s="90">
        <v>8.9088100483679003E-2</v>
      </c>
      <c r="AO20" s="90">
        <v>8.9496740016299925E-2</v>
      </c>
    </row>
    <row r="21" spans="2:42" ht="14.5" customHeight="1" thickBot="1" x14ac:dyDescent="0.4">
      <c r="B21" s="77" t="s">
        <v>152</v>
      </c>
      <c r="C21" s="89">
        <v>0.14679988129389651</v>
      </c>
      <c r="D21" s="89">
        <v>0.16489967580828879</v>
      </c>
      <c r="E21" s="89">
        <v>0.15906842225435719</v>
      </c>
      <c r="F21" s="89">
        <v>0.16376257260235161</v>
      </c>
      <c r="G21" s="89">
        <v>0.19411468450967689</v>
      </c>
      <c r="H21" s="89">
        <v>0.14438955539872969</v>
      </c>
      <c r="I21" s="89">
        <v>0.16222013674755331</v>
      </c>
      <c r="J21" s="89">
        <v>0.17532834789166091</v>
      </c>
      <c r="K21" s="89">
        <v>0.18092163193425301</v>
      </c>
      <c r="L21" s="89">
        <v>0.2273710577251509</v>
      </c>
      <c r="M21" s="89">
        <v>0.20707467714766989</v>
      </c>
      <c r="N21" s="89">
        <v>0.17892604851059629</v>
      </c>
      <c r="O21" s="89">
        <v>0.17801741282538561</v>
      </c>
      <c r="P21" s="89">
        <v>0.1783400185128047</v>
      </c>
      <c r="Q21" s="89">
        <v>0.18502392550760871</v>
      </c>
      <c r="R21" s="89">
        <v>0.21334849545136461</v>
      </c>
      <c r="S21" s="89">
        <v>0.18806459162181141</v>
      </c>
      <c r="T21" s="89">
        <v>0.1413715435855657</v>
      </c>
      <c r="U21" s="89">
        <v>0.13806327900287629</v>
      </c>
      <c r="V21" s="89">
        <v>0.13887953835056499</v>
      </c>
      <c r="W21" s="89">
        <v>0.1321382842509603</v>
      </c>
      <c r="X21" s="89">
        <v>0.15174074885044889</v>
      </c>
      <c r="Y21" s="89">
        <v>0.15086913742210559</v>
      </c>
      <c r="Z21" s="89">
        <v>0.14790641075280711</v>
      </c>
      <c r="AA21" s="89">
        <v>0.17535732444494659</v>
      </c>
      <c r="AB21" s="89">
        <v>0.14830895795246801</v>
      </c>
      <c r="AC21" s="89">
        <v>0.137355655008564</v>
      </c>
      <c r="AD21" s="89">
        <v>0.14028620988725071</v>
      </c>
      <c r="AE21" s="89">
        <v>9.6446700507614211E-2</v>
      </c>
      <c r="AF21" s="89">
        <v>0.1227933829243921</v>
      </c>
      <c r="AG21" s="89">
        <v>0.15094339622641509</v>
      </c>
      <c r="AH21" s="89">
        <v>0.14312308366184839</v>
      </c>
      <c r="AI21" s="89">
        <v>0.17002166217572781</v>
      </c>
      <c r="AJ21" s="89">
        <v>0.18429487179487181</v>
      </c>
      <c r="AK21" s="89">
        <v>0.16973271544258761</v>
      </c>
      <c r="AL21" s="89">
        <v>0.1653406818080804</v>
      </c>
      <c r="AM21" s="89">
        <v>0.20461255401993919</v>
      </c>
      <c r="AN21" s="89">
        <v>0.18560419740941139</v>
      </c>
      <c r="AO21" s="89">
        <v>0.1816279556392551</v>
      </c>
      <c r="AP21" s="74"/>
    </row>
    <row r="22" spans="2:42" ht="14.5" customHeight="1" thickBot="1" x14ac:dyDescent="0.4">
      <c r="B22" s="75" t="s">
        <v>153</v>
      </c>
      <c r="C22" s="88">
        <v>0.30769230769230771</v>
      </c>
      <c r="D22" s="88">
        <v>0.16949152542372881</v>
      </c>
      <c r="E22" s="88">
        <v>0.39285714285714279</v>
      </c>
      <c r="F22" s="88">
        <v>0.35714285714285721</v>
      </c>
      <c r="G22" s="88">
        <v>0.29850746268656708</v>
      </c>
      <c r="H22" s="88">
        <v>0.25263157894736837</v>
      </c>
      <c r="I22" s="88">
        <v>0.17460317460317459</v>
      </c>
      <c r="J22" s="88">
        <v>0.10526315789473679</v>
      </c>
      <c r="K22" s="88">
        <v>6.8027210884353748E-2</v>
      </c>
      <c r="L22" s="88">
        <v>5.8823529411764712E-2</v>
      </c>
      <c r="M22" s="88">
        <v>0.27218934911242598</v>
      </c>
      <c r="N22" s="88">
        <v>0.2822085889570552</v>
      </c>
      <c r="O22" s="88">
        <v>0.20238095238095241</v>
      </c>
      <c r="P22" s="88">
        <v>0.119047619047619</v>
      </c>
      <c r="Q22" s="88">
        <v>0.18404907975460119</v>
      </c>
      <c r="R22" s="88">
        <v>0.2091503267973856</v>
      </c>
      <c r="S22" s="88">
        <v>0.30985915492957739</v>
      </c>
      <c r="T22" s="88">
        <v>0.37704918032786883</v>
      </c>
      <c r="U22" s="88">
        <v>0.14414414414414409</v>
      </c>
      <c r="V22" s="88">
        <v>0.15789473684210531</v>
      </c>
      <c r="W22" s="88">
        <v>0.1386138613861386</v>
      </c>
      <c r="X22" s="88">
        <v>0.1149425287356322</v>
      </c>
      <c r="Y22" s="88">
        <v>0.11235955056179769</v>
      </c>
      <c r="Z22" s="88">
        <v>0.16091954022988511</v>
      </c>
      <c r="AA22" s="88">
        <v>0.19277108433734941</v>
      </c>
      <c r="AB22" s="88">
        <v>0.11235955056179769</v>
      </c>
      <c r="AC22" s="88">
        <v>0.2040816326530612</v>
      </c>
      <c r="AD22" s="88">
        <v>0.32692307692307693</v>
      </c>
      <c r="AE22" s="88">
        <v>0.44210526315789472</v>
      </c>
      <c r="AF22" s="88">
        <v>0.65822784810126578</v>
      </c>
      <c r="AG22" s="88">
        <v>0.5679012345679012</v>
      </c>
      <c r="AH22" s="88">
        <v>0.83333333333333337</v>
      </c>
      <c r="AI22" s="88">
        <v>0.33333333333333331</v>
      </c>
      <c r="AJ22" s="88">
        <v>0.2857142857142857</v>
      </c>
      <c r="AK22" s="88">
        <v>0.33816425120772953</v>
      </c>
      <c r="AL22" s="88">
        <v>0.36018957345971558</v>
      </c>
      <c r="AM22" s="88">
        <v>0.3686635944700461</v>
      </c>
      <c r="AN22" s="88">
        <v>0.44545454545454538</v>
      </c>
      <c r="AO22" s="88">
        <v>0.47488584474885842</v>
      </c>
      <c r="AP22" s="74"/>
    </row>
    <row r="23" spans="2:42" ht="14.5" customHeight="1" thickBot="1" x14ac:dyDescent="0.4">
      <c r="B23" s="77" t="s">
        <v>154</v>
      </c>
      <c r="C23" s="89">
        <v>0.93877551020408168</v>
      </c>
      <c r="D23" s="89">
        <v>0.79292035398230087</v>
      </c>
      <c r="E23" s="89">
        <v>0.55843469063987305</v>
      </c>
      <c r="F23" s="89">
        <v>0.3785103785103785</v>
      </c>
      <c r="G23" s="89">
        <v>0.36571008094186902</v>
      </c>
      <c r="H23" s="89">
        <v>0.32978399756616977</v>
      </c>
      <c r="I23" s="89">
        <v>0.39232185117012891</v>
      </c>
      <c r="J23" s="89">
        <v>0.37626889239792471</v>
      </c>
      <c r="K23" s="89">
        <v>0.33453108156665468</v>
      </c>
      <c r="L23" s="89">
        <v>0.34369037884982279</v>
      </c>
      <c r="M23" s="89">
        <v>0.38726419802375489</v>
      </c>
      <c r="N23" s="89">
        <v>0.41530603700912672</v>
      </c>
      <c r="O23" s="89">
        <v>0.38646734854445319</v>
      </c>
      <c r="P23" s="89">
        <v>0.31398926654740611</v>
      </c>
      <c r="Q23" s="89">
        <v>0.29955717634800733</v>
      </c>
      <c r="R23" s="89">
        <v>0.32490334030550799</v>
      </c>
      <c r="S23" s="89">
        <v>0.24214173228346461</v>
      </c>
      <c r="T23" s="89">
        <v>0.23258114374034</v>
      </c>
      <c r="U23" s="89">
        <v>0.21665546526547319</v>
      </c>
      <c r="V23" s="89">
        <v>0.2062443164595332</v>
      </c>
      <c r="W23" s="89">
        <v>0.2004547630445189</v>
      </c>
      <c r="X23" s="89">
        <v>0.2187206020696143</v>
      </c>
      <c r="Y23" s="89">
        <v>0.20948731347616559</v>
      </c>
      <c r="Z23" s="89">
        <v>0.19130041291928279</v>
      </c>
      <c r="AA23" s="89">
        <v>0.2193871866295265</v>
      </c>
      <c r="AB23" s="89">
        <v>0.1946725860155383</v>
      </c>
      <c r="AC23" s="89">
        <v>0.16407626982855311</v>
      </c>
      <c r="AD23" s="89">
        <v>0.22303222398309561</v>
      </c>
      <c r="AE23" s="89">
        <v>0.1331035968124058</v>
      </c>
      <c r="AF23" s="89">
        <v>0.17297528161870701</v>
      </c>
      <c r="AG23" s="89">
        <v>0.2243069463476336</v>
      </c>
      <c r="AH23" s="89">
        <v>0.22797327862816261</v>
      </c>
      <c r="AI23" s="89">
        <v>0.25251734752439092</v>
      </c>
      <c r="AJ23" s="89">
        <v>0.29659634909779581</v>
      </c>
      <c r="AK23" s="89">
        <v>0.25446499130709649</v>
      </c>
      <c r="AL23" s="89">
        <v>0.26815526955083469</v>
      </c>
      <c r="AM23" s="89">
        <v>0.32370472260430988</v>
      </c>
      <c r="AN23" s="89">
        <v>0.2464669849997588</v>
      </c>
      <c r="AO23" s="89">
        <v>0.25544167886774038</v>
      </c>
      <c r="AP23" s="74"/>
    </row>
    <row r="24" spans="2:42" ht="14.5" customHeight="1" thickBot="1" x14ac:dyDescent="0.4">
      <c r="B24" s="79" t="s">
        <v>155</v>
      </c>
      <c r="C24" s="90">
        <v>5.1124520021941851E-2</v>
      </c>
      <c r="D24" s="90">
        <v>5.4379342414792933E-2</v>
      </c>
      <c r="E24" s="90">
        <v>8.3669988329293468E-2</v>
      </c>
      <c r="F24" s="90">
        <v>0.2515</v>
      </c>
      <c r="G24" s="90">
        <v>0.25646173149309909</v>
      </c>
      <c r="H24" s="90">
        <v>0.21163575042158519</v>
      </c>
      <c r="I24" s="90">
        <v>0.20867992766726939</v>
      </c>
      <c r="J24" s="90">
        <v>0.2149059334298119</v>
      </c>
      <c r="K24" s="90">
        <v>0.20585774058577411</v>
      </c>
      <c r="L24" s="90">
        <v>0.1598530087276068</v>
      </c>
      <c r="M24" s="90">
        <v>0.19552658865353281</v>
      </c>
      <c r="N24" s="90">
        <v>0.19200230980222319</v>
      </c>
      <c r="O24" s="90">
        <v>0.19492242595204509</v>
      </c>
      <c r="P24" s="90">
        <v>0.17695187907363749</v>
      </c>
      <c r="Q24" s="90">
        <v>0.19005719313682359</v>
      </c>
      <c r="R24" s="90">
        <v>0.2070048688550338</v>
      </c>
      <c r="S24" s="90">
        <v>0.20476190476190481</v>
      </c>
      <c r="T24" s="90">
        <v>0.19323181049069371</v>
      </c>
      <c r="U24" s="90">
        <v>0.22905620360551429</v>
      </c>
      <c r="V24" s="90">
        <v>0.22210544753897349</v>
      </c>
      <c r="W24" s="90">
        <v>0.16324822101297609</v>
      </c>
      <c r="X24" s="90">
        <v>0.13356361542890041</v>
      </c>
      <c r="Y24" s="90">
        <v>0.1305802284000461</v>
      </c>
      <c r="Z24" s="90">
        <v>0.14783047426841581</v>
      </c>
      <c r="AA24" s="90">
        <v>0.30740950226244351</v>
      </c>
      <c r="AB24" s="90">
        <v>0.31247225920994232</v>
      </c>
      <c r="AC24" s="90">
        <v>0.37375669472073447</v>
      </c>
      <c r="AD24" s="90">
        <v>5.158627805003869E-3</v>
      </c>
      <c r="AE24" s="90">
        <v>2.579313902501934E-3</v>
      </c>
      <c r="AF24" s="90">
        <v>5.08130081300813E-3</v>
      </c>
      <c r="AG24" s="90">
        <v>4.5078888054094664E-3</v>
      </c>
      <c r="AH24" s="90">
        <v>2.006018054162487E-3</v>
      </c>
      <c r="AI24" s="90">
        <v>2.875629043853343E-3</v>
      </c>
      <c r="AJ24" s="90">
        <v>3.6739380022962108E-3</v>
      </c>
      <c r="AK24" s="90">
        <v>2.2988505747126441E-3</v>
      </c>
      <c r="AL24" s="90">
        <v>9.1954022988505744E-4</v>
      </c>
      <c r="AM24" s="90">
        <v>0</v>
      </c>
      <c r="AN24" s="90">
        <v>4.5977011494252872E-4</v>
      </c>
      <c r="AO24" s="90">
        <v>9.1954022988505744E-4</v>
      </c>
    </row>
    <row r="25" spans="2:42" ht="16" thickBot="1" x14ac:dyDescent="0.4">
      <c r="B25" s="72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74"/>
    </row>
    <row r="26" spans="2:42" ht="16" thickBot="1" x14ac:dyDescent="0.4">
      <c r="B26" s="72" t="s">
        <v>165</v>
      </c>
      <c r="C26" s="87">
        <v>0.36813328016305552</v>
      </c>
      <c r="D26" s="87">
        <v>0.40370869858395142</v>
      </c>
      <c r="E26" s="87">
        <v>0.35465201108895478</v>
      </c>
      <c r="F26" s="87">
        <v>0.43357189736537799</v>
      </c>
      <c r="G26" s="87">
        <v>0.43902512028854279</v>
      </c>
      <c r="H26" s="87">
        <v>0.39935000425761402</v>
      </c>
      <c r="I26" s="87">
        <v>0.48218207957828041</v>
      </c>
      <c r="J26" s="87">
        <v>0.51906930631719184</v>
      </c>
      <c r="K26" s="87">
        <v>0.49416497164869377</v>
      </c>
      <c r="L26" s="87">
        <v>0.57078449994260017</v>
      </c>
      <c r="M26" s="87">
        <v>0.57750303310416551</v>
      </c>
      <c r="N26" s="87">
        <v>0.50387603806536696</v>
      </c>
      <c r="O26" s="87">
        <v>0.52449699144938244</v>
      </c>
      <c r="P26" s="87">
        <v>0.47648826045782577</v>
      </c>
      <c r="Q26" s="87">
        <v>0.40587449933244318</v>
      </c>
      <c r="R26" s="87">
        <v>0.42423281388130168</v>
      </c>
      <c r="S26" s="87">
        <v>0.43193703029161168</v>
      </c>
      <c r="T26" s="87">
        <v>0.36142356629172051</v>
      </c>
      <c r="U26" s="87">
        <v>0.36886453412829118</v>
      </c>
      <c r="V26" s="87">
        <v>0.35633130944383179</v>
      </c>
      <c r="W26" s="87">
        <v>0.32605800197106077</v>
      </c>
      <c r="X26" s="87">
        <v>0.36708374052772391</v>
      </c>
      <c r="Y26" s="87">
        <v>0.34416548729183227</v>
      </c>
      <c r="Z26" s="87">
        <v>0.34132686665469142</v>
      </c>
      <c r="AA26" s="87">
        <v>0.39962032006730691</v>
      </c>
      <c r="AB26" s="87">
        <v>0.38848435164199258</v>
      </c>
      <c r="AC26" s="87">
        <v>0.37551044237798847</v>
      </c>
      <c r="AD26" s="87">
        <v>0.39185570844180001</v>
      </c>
      <c r="AE26" s="87">
        <v>0.28640747474504241</v>
      </c>
      <c r="AF26" s="87">
        <v>0.39428360581289729</v>
      </c>
      <c r="AG26" s="87">
        <v>0.42584384315216889</v>
      </c>
      <c r="AH26" s="87">
        <v>0.47663529055448839</v>
      </c>
      <c r="AI26" s="87">
        <v>0.48125550501575542</v>
      </c>
      <c r="AJ26" s="87">
        <v>0.49394768071822931</v>
      </c>
      <c r="AK26" s="87">
        <v>0.50523769796142115</v>
      </c>
      <c r="AL26" s="87">
        <v>0.4914243560582775</v>
      </c>
      <c r="AM26" s="87">
        <v>0.55580449394209652</v>
      </c>
      <c r="AN26" s="87">
        <v>0.54437838530490379</v>
      </c>
      <c r="AO26" s="87">
        <v>0.57422838700243362</v>
      </c>
      <c r="AP26" s="74"/>
    </row>
    <row r="27" spans="2:42" ht="14.5" customHeight="1" thickBot="1" x14ac:dyDescent="0.4">
      <c r="B27" s="75" t="s">
        <v>147</v>
      </c>
      <c r="C27" s="88">
        <v>0.38950276243093918</v>
      </c>
      <c r="D27" s="88">
        <v>0.413193670603967</v>
      </c>
      <c r="E27" s="88">
        <v>0.31988472622478392</v>
      </c>
      <c r="F27" s="88">
        <v>0.38450074515648291</v>
      </c>
      <c r="G27" s="88">
        <v>0.41031227305737111</v>
      </c>
      <c r="H27" s="88">
        <v>0.35818815331010462</v>
      </c>
      <c r="I27" s="88">
        <v>0.33796296296296302</v>
      </c>
      <c r="J27" s="88">
        <v>0.39907955292570668</v>
      </c>
      <c r="K27" s="88">
        <v>0.31779935275080912</v>
      </c>
      <c r="L27" s="88">
        <v>0.34847285962968821</v>
      </c>
      <c r="M27" s="88">
        <v>0.41938071554628592</v>
      </c>
      <c r="N27" s="88">
        <v>0.33914016301742039</v>
      </c>
      <c r="O27" s="88">
        <v>0.34710224595570921</v>
      </c>
      <c r="P27" s="88">
        <v>0.401572224041926</v>
      </c>
      <c r="Q27" s="88">
        <v>0.30119250425894378</v>
      </c>
      <c r="R27" s="88">
        <v>0.32238193018480488</v>
      </c>
      <c r="S27" s="88">
        <v>0.39350766456266911</v>
      </c>
      <c r="T27" s="88">
        <v>0.32420805631599531</v>
      </c>
      <c r="U27" s="88">
        <v>0.30386405017196028</v>
      </c>
      <c r="V27" s="88">
        <v>0.38160919540229887</v>
      </c>
      <c r="W27" s="88">
        <v>0.28498511271799232</v>
      </c>
      <c r="X27" s="88">
        <v>0.33493222106360793</v>
      </c>
      <c r="Y27" s="88">
        <v>0.39132284134410888</v>
      </c>
      <c r="Z27" s="88">
        <v>0.28872633390705682</v>
      </c>
      <c r="AA27" s="88">
        <v>0.29781825884346541</v>
      </c>
      <c r="AB27" s="88">
        <v>0.39315508021390377</v>
      </c>
      <c r="AC27" s="88">
        <v>0.32311372037399427</v>
      </c>
      <c r="AD27" s="88">
        <v>0.27298536798427608</v>
      </c>
      <c r="AE27" s="88">
        <v>0.24315146026714959</v>
      </c>
      <c r="AF27" s="88">
        <v>0.27025761124121778</v>
      </c>
      <c r="AG27" s="88">
        <v>0.33608815426997252</v>
      </c>
      <c r="AH27" s="88">
        <v>0.37003405221339392</v>
      </c>
      <c r="AI27" s="88">
        <v>0.30918281381634372</v>
      </c>
      <c r="AJ27" s="88">
        <v>0.32756632064590541</v>
      </c>
      <c r="AK27" s="88">
        <v>0.37831775700934578</v>
      </c>
      <c r="AL27" s="88">
        <v>0.28090709583028528</v>
      </c>
      <c r="AM27" s="88">
        <v>0.34260407440212581</v>
      </c>
      <c r="AN27" s="88">
        <v>0.37804030576789438</v>
      </c>
      <c r="AO27" s="88">
        <v>0.32525216775791899</v>
      </c>
      <c r="AP27" s="74"/>
    </row>
    <row r="28" spans="2:42" ht="14.5" customHeight="1" thickBot="1" x14ac:dyDescent="0.4">
      <c r="B28" s="77" t="s">
        <v>148</v>
      </c>
      <c r="C28" s="89">
        <v>1.5855421686746991</v>
      </c>
      <c r="D28" s="89">
        <v>1.902330743618202</v>
      </c>
      <c r="E28" s="89">
        <v>1.4106007067137809</v>
      </c>
      <c r="F28" s="89">
        <v>2.2137608550434198</v>
      </c>
      <c r="G28" s="89">
        <v>1.3745678063772571</v>
      </c>
      <c r="H28" s="89">
        <v>1.136786961583236</v>
      </c>
      <c r="I28" s="89">
        <v>1.5436955135020201</v>
      </c>
      <c r="J28" s="89">
        <v>1.449660711812768</v>
      </c>
      <c r="K28" s="89">
        <v>1.1665900101186639</v>
      </c>
      <c r="L28" s="89">
        <v>1.2656114339143789</v>
      </c>
      <c r="M28" s="89">
        <v>1.082989638869329</v>
      </c>
      <c r="N28" s="89">
        <v>0.79464553694699558</v>
      </c>
      <c r="O28" s="89">
        <v>0.82817422270921792</v>
      </c>
      <c r="P28" s="89">
        <v>0.67653296033930421</v>
      </c>
      <c r="Q28" s="89">
        <v>0.51088080082694087</v>
      </c>
      <c r="R28" s="89">
        <v>0.54629075779931147</v>
      </c>
      <c r="S28" s="89">
        <v>0.65535224429505923</v>
      </c>
      <c r="T28" s="89">
        <v>0.48853944107341252</v>
      </c>
      <c r="U28" s="89">
        <v>0.46204196881216708</v>
      </c>
      <c r="V28" s="89">
        <v>0.4105029798750468</v>
      </c>
      <c r="W28" s="89">
        <v>0.35512588860605898</v>
      </c>
      <c r="X28" s="89">
        <v>0.40016517683637781</v>
      </c>
      <c r="Y28" s="89">
        <v>0.34701711601860641</v>
      </c>
      <c r="Z28" s="89">
        <v>0.33879018392122129</v>
      </c>
      <c r="AA28" s="89">
        <v>0.40326038668804198</v>
      </c>
      <c r="AB28" s="89">
        <v>0.3710374045171525</v>
      </c>
      <c r="AC28" s="89">
        <v>0.34778436546831631</v>
      </c>
      <c r="AD28" s="89">
        <v>0.41874903500004068</v>
      </c>
      <c r="AE28" s="89">
        <v>0.31370725203856997</v>
      </c>
      <c r="AF28" s="89">
        <v>0.41064719793760251</v>
      </c>
      <c r="AG28" s="89">
        <v>0.4281672345544601</v>
      </c>
      <c r="AH28" s="89">
        <v>0.544447691408533</v>
      </c>
      <c r="AI28" s="89">
        <v>0.47781129934761868</v>
      </c>
      <c r="AJ28" s="89">
        <v>0.40550503809289751</v>
      </c>
      <c r="AK28" s="89">
        <v>0.41853221027757143</v>
      </c>
      <c r="AL28" s="89">
        <v>0.44473891488671641</v>
      </c>
      <c r="AM28" s="89">
        <v>0.49254436007396618</v>
      </c>
      <c r="AN28" s="89">
        <v>0.46344898728401668</v>
      </c>
      <c r="AO28" s="89">
        <v>0.44178976497641959</v>
      </c>
      <c r="AP28" s="74"/>
    </row>
    <row r="29" spans="2:42" ht="14.5" customHeight="1" thickBot="1" x14ac:dyDescent="0.4">
      <c r="B29" s="79" t="s">
        <v>149</v>
      </c>
      <c r="C29" s="90">
        <v>0.52344714109419987</v>
      </c>
      <c r="D29" s="90">
        <v>0.55315276480590081</v>
      </c>
      <c r="E29" s="90">
        <v>0.47247524752475251</v>
      </c>
      <c r="F29" s="90">
        <v>0.51597132351430741</v>
      </c>
      <c r="G29" s="90">
        <v>0.52084469726486404</v>
      </c>
      <c r="H29" s="90">
        <v>0.47178099456934741</v>
      </c>
      <c r="I29" s="90">
        <v>0.54745442006047851</v>
      </c>
      <c r="J29" s="90">
        <v>0.53485889652411767</v>
      </c>
      <c r="K29" s="90">
        <v>0.49704011239679857</v>
      </c>
      <c r="L29" s="90">
        <v>0.54437086092715226</v>
      </c>
      <c r="M29" s="90">
        <v>0.53551566147018992</v>
      </c>
      <c r="N29" s="90">
        <v>0.50897382052358953</v>
      </c>
      <c r="O29" s="90">
        <v>0.51425406715126343</v>
      </c>
      <c r="P29" s="90">
        <v>0.46921291178421398</v>
      </c>
      <c r="Q29" s="90">
        <v>0.42626512651265119</v>
      </c>
      <c r="R29" s="90">
        <v>0.42506000165521812</v>
      </c>
      <c r="S29" s="90">
        <v>0.39399791594303579</v>
      </c>
      <c r="T29" s="90">
        <v>0.37778920880312528</v>
      </c>
      <c r="U29" s="90">
        <v>0.39977854671280277</v>
      </c>
      <c r="V29" s="90">
        <v>0.39388312397596942</v>
      </c>
      <c r="W29" s="90">
        <v>0.37824605063839001</v>
      </c>
      <c r="X29" s="90">
        <v>0.42736135528208408</v>
      </c>
      <c r="Y29" s="90">
        <v>0.41108959645050852</v>
      </c>
      <c r="Z29" s="90">
        <v>0.43120511848109322</v>
      </c>
      <c r="AA29" s="90">
        <v>0.49377579052632792</v>
      </c>
      <c r="AB29" s="90">
        <v>0.48999705176262481</v>
      </c>
      <c r="AC29" s="90">
        <v>0.48587887629521559</v>
      </c>
      <c r="AD29" s="90">
        <v>0.47273348714004959</v>
      </c>
      <c r="AE29" s="90">
        <v>0.33404840169985073</v>
      </c>
      <c r="AF29" s="90">
        <v>0.47860608400130189</v>
      </c>
      <c r="AG29" s="90">
        <v>0.51213954801093142</v>
      </c>
      <c r="AH29" s="90">
        <v>0.51869620079207424</v>
      </c>
      <c r="AI29" s="90">
        <v>0.57967472578627333</v>
      </c>
      <c r="AJ29" s="90">
        <v>0.63951974696345382</v>
      </c>
      <c r="AK29" s="90">
        <v>0.64287140100567475</v>
      </c>
      <c r="AL29" s="90">
        <v>0.59835599704792042</v>
      </c>
      <c r="AM29" s="90">
        <v>0.65927353686154744</v>
      </c>
      <c r="AN29" s="90">
        <v>0.64987720473319932</v>
      </c>
      <c r="AO29" s="90">
        <v>0.71737704445357497</v>
      </c>
    </row>
    <row r="30" spans="2:42" ht="14.5" customHeight="1" thickBot="1" x14ac:dyDescent="0.4">
      <c r="B30" s="77" t="s">
        <v>150</v>
      </c>
      <c r="C30" s="89">
        <v>0.1854880807377762</v>
      </c>
      <c r="D30" s="89">
        <v>0.21453287197231841</v>
      </c>
      <c r="E30" s="89">
        <v>0.1428947368421053</v>
      </c>
      <c r="F30" s="89">
        <v>0.12904599659284499</v>
      </c>
      <c r="G30" s="89">
        <v>0.1138981591129293</v>
      </c>
      <c r="H30" s="89">
        <v>0.10477555972206901</v>
      </c>
      <c r="I30" s="89">
        <v>0.1208506807696636</v>
      </c>
      <c r="J30" s="89">
        <v>0.1310772701635646</v>
      </c>
      <c r="K30" s="89">
        <v>0.1039982030548068</v>
      </c>
      <c r="L30" s="89">
        <v>0.1189890404831134</v>
      </c>
      <c r="M30" s="89">
        <v>0.12143017764785249</v>
      </c>
      <c r="N30" s="89">
        <v>0.105724838411819</v>
      </c>
      <c r="O30" s="89">
        <v>0.1131001778304683</v>
      </c>
      <c r="P30" s="89">
        <v>0.1094670997233249</v>
      </c>
      <c r="Q30" s="89">
        <v>0.1018038052878676</v>
      </c>
      <c r="R30" s="89">
        <v>0.1235383833248602</v>
      </c>
      <c r="S30" s="89">
        <v>0.1004423627374447</v>
      </c>
      <c r="T30" s="89">
        <v>9.0058792089791562E-2</v>
      </c>
      <c r="U30" s="89">
        <v>9.6096096096096095E-2</v>
      </c>
      <c r="V30" s="89">
        <v>8.6549062844542446E-2</v>
      </c>
      <c r="W30" s="89">
        <v>7.8311580116634277E-2</v>
      </c>
      <c r="X30" s="89">
        <v>9.9226985242445526E-2</v>
      </c>
      <c r="Y30" s="89">
        <v>9.4157685762904147E-2</v>
      </c>
      <c r="Z30" s="89">
        <v>9.2365420695627073E-2</v>
      </c>
      <c r="AA30" s="89">
        <v>0</v>
      </c>
      <c r="AB30" s="89">
        <v>0</v>
      </c>
      <c r="AC30" s="89">
        <v>0</v>
      </c>
      <c r="AD30" s="89">
        <v>5.6742954416493293E-3</v>
      </c>
      <c r="AE30" s="89">
        <v>3.4032898468519569E-3</v>
      </c>
      <c r="AF30" s="89">
        <v>3.3847311019180142E-3</v>
      </c>
      <c r="AG30" s="89">
        <v>2.2446689113355782E-3</v>
      </c>
      <c r="AH30" s="89">
        <v>2.9951329090228381E-3</v>
      </c>
      <c r="AI30" s="89">
        <v>7.9192239160562263E-4</v>
      </c>
      <c r="AJ30" s="89">
        <v>3.3627574611181169E-3</v>
      </c>
      <c r="AK30" s="89">
        <v>1.6835016835016841E-3</v>
      </c>
      <c r="AL30" s="89">
        <v>8.4210526315789478E-4</v>
      </c>
      <c r="AM30" s="89">
        <v>0</v>
      </c>
      <c r="AN30" s="89">
        <v>0</v>
      </c>
      <c r="AO30" s="89">
        <v>0</v>
      </c>
      <c r="AP30" s="74"/>
    </row>
    <row r="31" spans="2:42" ht="14.5" customHeight="1" thickBot="1" x14ac:dyDescent="0.4">
      <c r="B31" s="79" t="s">
        <v>151</v>
      </c>
      <c r="C31" s="90">
        <v>0.29217686080832278</v>
      </c>
      <c r="D31" s="90">
        <v>0.30005167365217889</v>
      </c>
      <c r="E31" s="90">
        <v>0.26114548627637629</v>
      </c>
      <c r="F31" s="90">
        <v>0.28923317530912468</v>
      </c>
      <c r="G31" s="90">
        <v>0.28856916388441861</v>
      </c>
      <c r="H31" s="90">
        <v>0.26807144850683778</v>
      </c>
      <c r="I31" s="90">
        <v>0.28429127292940531</v>
      </c>
      <c r="J31" s="90">
        <v>0.29288957441724062</v>
      </c>
      <c r="K31" s="90">
        <v>0.27930375716408412</v>
      </c>
      <c r="L31" s="90">
        <v>0.29355598726904469</v>
      </c>
      <c r="M31" s="90">
        <v>0.2995355719041552</v>
      </c>
      <c r="N31" s="90">
        <v>0.27892409727339718</v>
      </c>
      <c r="O31" s="90">
        <v>0.27990572804590641</v>
      </c>
      <c r="P31" s="90">
        <v>0.27788616862819138</v>
      </c>
      <c r="Q31" s="90">
        <v>0.25712449110777802</v>
      </c>
      <c r="R31" s="90">
        <v>0.25291888458084161</v>
      </c>
      <c r="S31" s="90">
        <v>0.25062484235628618</v>
      </c>
      <c r="T31" s="90">
        <v>0.228804608737398</v>
      </c>
      <c r="U31" s="90">
        <v>0.23352371492426119</v>
      </c>
      <c r="V31" s="90">
        <v>0.23811609512276821</v>
      </c>
      <c r="W31" s="90">
        <v>0.2184077337118068</v>
      </c>
      <c r="X31" s="90">
        <v>0.23571546641688251</v>
      </c>
      <c r="Y31" s="90">
        <v>0.23821522606947709</v>
      </c>
      <c r="Z31" s="90">
        <v>0.2168745242695708</v>
      </c>
      <c r="AA31" s="90">
        <v>0.22452234090567169</v>
      </c>
      <c r="AB31" s="90">
        <v>0.23018565348794179</v>
      </c>
      <c r="AC31" s="90">
        <v>0.20914540375984689</v>
      </c>
      <c r="AD31" s="90">
        <v>0.18107625605712829</v>
      </c>
      <c r="AE31" s="90">
        <v>0.14457273298706461</v>
      </c>
      <c r="AF31" s="90">
        <v>0.17047645276783249</v>
      </c>
      <c r="AG31" s="90">
        <v>0.1818181818181818</v>
      </c>
      <c r="AH31" s="90">
        <v>0.20246286299001451</v>
      </c>
      <c r="AI31" s="90">
        <v>0.18317384610740481</v>
      </c>
      <c r="AJ31" s="90">
        <v>0.1814580238225558</v>
      </c>
      <c r="AK31" s="90">
        <v>0.17613856027217201</v>
      </c>
      <c r="AL31" s="90">
        <v>0.1651800632341979</v>
      </c>
      <c r="AM31" s="90">
        <v>0.19270766793571301</v>
      </c>
      <c r="AN31" s="90">
        <v>0.18460837195168281</v>
      </c>
      <c r="AO31" s="90">
        <v>0.17797473512632439</v>
      </c>
    </row>
    <row r="32" spans="2:42" ht="14.5" customHeight="1" thickBot="1" x14ac:dyDescent="0.4">
      <c r="B32" s="77" t="s">
        <v>152</v>
      </c>
      <c r="C32" s="89">
        <v>0.40735977841527349</v>
      </c>
      <c r="D32" s="89">
        <v>0.45754840970822752</v>
      </c>
      <c r="E32" s="89">
        <v>0.2934774335946419</v>
      </c>
      <c r="F32" s="89">
        <v>0.3249752089531095</v>
      </c>
      <c r="G32" s="89">
        <v>0.3593064249226563</v>
      </c>
      <c r="H32" s="89">
        <v>0.29075511644318991</v>
      </c>
      <c r="I32" s="89">
        <v>0.36144255262099478</v>
      </c>
      <c r="J32" s="89">
        <v>0.44102306290454352</v>
      </c>
      <c r="K32" s="89">
        <v>0.4032873495744056</v>
      </c>
      <c r="L32" s="89">
        <v>0.46931572355687118</v>
      </c>
      <c r="M32" s="89">
        <v>0.42717574396406521</v>
      </c>
      <c r="N32" s="89">
        <v>0.34560094847601641</v>
      </c>
      <c r="O32" s="89">
        <v>0.36195695408140721</v>
      </c>
      <c r="P32" s="89">
        <v>0.3560629435359457</v>
      </c>
      <c r="Q32" s="89">
        <v>0.32193818166142169</v>
      </c>
      <c r="R32" s="89">
        <v>0.35234429671098672</v>
      </c>
      <c r="S32" s="89">
        <v>0.31537561432249012</v>
      </c>
      <c r="T32" s="89">
        <v>0.25101835433938757</v>
      </c>
      <c r="U32" s="89">
        <v>0.26097794822627041</v>
      </c>
      <c r="V32" s="89">
        <v>0.2867035345034864</v>
      </c>
      <c r="W32" s="89">
        <v>0.26581306017925732</v>
      </c>
      <c r="X32" s="89">
        <v>0.31508649003722361</v>
      </c>
      <c r="Y32" s="89">
        <v>0.29299223789220508</v>
      </c>
      <c r="Z32" s="89">
        <v>0.27955086011394442</v>
      </c>
      <c r="AA32" s="89">
        <v>0.32325857296197957</v>
      </c>
      <c r="AB32" s="89">
        <v>0.30187385740402201</v>
      </c>
      <c r="AC32" s="89">
        <v>0.26763909608265651</v>
      </c>
      <c r="AD32" s="89">
        <v>0.25888985255854291</v>
      </c>
      <c r="AE32" s="89">
        <v>0.17920988744206581</v>
      </c>
      <c r="AF32" s="89">
        <v>0.2538025979793494</v>
      </c>
      <c r="AG32" s="89">
        <v>0.30099889012208658</v>
      </c>
      <c r="AH32" s="89">
        <v>0.31384143670608849</v>
      </c>
      <c r="AI32" s="89">
        <v>0.38421302900618159</v>
      </c>
      <c r="AJ32" s="89">
        <v>0.43169070512820518</v>
      </c>
      <c r="AK32" s="89">
        <v>0.41108458549829141</v>
      </c>
      <c r="AL32" s="89">
        <v>0.363660607138095</v>
      </c>
      <c r="AM32" s="89">
        <v>0.45209875486714302</v>
      </c>
      <c r="AN32" s="89">
        <v>0.41416625676340391</v>
      </c>
      <c r="AO32" s="89">
        <v>0.40435237497384391</v>
      </c>
      <c r="AP32" s="74"/>
    </row>
    <row r="33" spans="2:42" ht="14.5" customHeight="1" thickBot="1" x14ac:dyDescent="0.4">
      <c r="B33" s="75" t="s">
        <v>153</v>
      </c>
      <c r="C33" s="88">
        <v>0.69230769230769229</v>
      </c>
      <c r="D33" s="88">
        <v>0.50847457627118642</v>
      </c>
      <c r="E33" s="88">
        <v>0.7142857142857143</v>
      </c>
      <c r="F33" s="88">
        <v>1</v>
      </c>
      <c r="G33" s="88">
        <v>0.68656716417910446</v>
      </c>
      <c r="H33" s="88">
        <v>0.42105263157894729</v>
      </c>
      <c r="I33" s="88">
        <v>0.44444444444444442</v>
      </c>
      <c r="J33" s="88">
        <v>0.22556390977443611</v>
      </c>
      <c r="K33" s="88">
        <v>0.25850340136054423</v>
      </c>
      <c r="L33" s="88">
        <v>0.23529411764705879</v>
      </c>
      <c r="M33" s="88">
        <v>0.41420118343195272</v>
      </c>
      <c r="N33" s="88">
        <v>0.40490797546012269</v>
      </c>
      <c r="O33" s="88">
        <v>0.40476190476190482</v>
      </c>
      <c r="P33" s="88">
        <v>0.23809523809523811</v>
      </c>
      <c r="Q33" s="88">
        <v>0.2822085889570552</v>
      </c>
      <c r="R33" s="88">
        <v>0.3529411764705882</v>
      </c>
      <c r="S33" s="88">
        <v>0.53521126760563376</v>
      </c>
      <c r="T33" s="88">
        <v>0.42622950819672129</v>
      </c>
      <c r="U33" s="88">
        <v>0.34234234234234229</v>
      </c>
      <c r="V33" s="88">
        <v>0.31578947368421051</v>
      </c>
      <c r="W33" s="88">
        <v>0.17821782178217821</v>
      </c>
      <c r="X33" s="88">
        <v>0.2068965517241379</v>
      </c>
      <c r="Y33" s="88">
        <v>0.29213483146067409</v>
      </c>
      <c r="Z33" s="88">
        <v>0.2068965517241379</v>
      </c>
      <c r="AA33" s="88">
        <v>0.40963855421686751</v>
      </c>
      <c r="AB33" s="88">
        <v>0.33707865168539319</v>
      </c>
      <c r="AC33" s="88">
        <v>0.34693877551020408</v>
      </c>
      <c r="AD33" s="88">
        <v>0.69230769230769229</v>
      </c>
      <c r="AE33" s="88">
        <v>0.65263157894736845</v>
      </c>
      <c r="AF33" s="88">
        <v>1.2151898734177209</v>
      </c>
      <c r="AG33" s="88">
        <v>1.308641975308642</v>
      </c>
      <c r="AH33" s="88">
        <v>1.5714285714285721</v>
      </c>
      <c r="AI33" s="88">
        <v>0.72727272727272729</v>
      </c>
      <c r="AJ33" s="88">
        <v>0.69387755102040816</v>
      </c>
      <c r="AK33" s="88">
        <v>0.66666666666666674</v>
      </c>
      <c r="AL33" s="88">
        <v>0.76777251184834117</v>
      </c>
      <c r="AM33" s="88">
        <v>0.74654377880184331</v>
      </c>
      <c r="AN33" s="88">
        <v>0.90909090909090906</v>
      </c>
      <c r="AO33" s="88">
        <v>0.84931506849315064</v>
      </c>
      <c r="AP33" s="74"/>
    </row>
    <row r="34" spans="2:42" ht="14.5" customHeight="1" thickBot="1" x14ac:dyDescent="0.4">
      <c r="B34" s="77" t="s">
        <v>154</v>
      </c>
      <c r="C34" s="89">
        <v>2.0144057623049219</v>
      </c>
      <c r="D34" s="89">
        <v>2.010619469026548</v>
      </c>
      <c r="E34" s="89">
        <v>1.0713907985193021</v>
      </c>
      <c r="F34" s="89">
        <v>0.79365079365079372</v>
      </c>
      <c r="G34" s="89">
        <v>0.89036055923473145</v>
      </c>
      <c r="H34" s="89">
        <v>0.73197444478247642</v>
      </c>
      <c r="I34" s="89">
        <v>0.87036550092032605</v>
      </c>
      <c r="J34" s="89">
        <v>0.96323031806902781</v>
      </c>
      <c r="K34" s="89">
        <v>0.88214157384117853</v>
      </c>
      <c r="L34" s="89">
        <v>0.98882529299536648</v>
      </c>
      <c r="M34" s="89">
        <v>1.0889310310410221</v>
      </c>
      <c r="N34" s="89">
        <v>0.899271539814117</v>
      </c>
      <c r="O34" s="89">
        <v>0.83870967741935487</v>
      </c>
      <c r="P34" s="89">
        <v>0.74919499105545617</v>
      </c>
      <c r="Q34" s="89">
        <v>0.60549622297473293</v>
      </c>
      <c r="R34" s="89">
        <v>0.63548203080433541</v>
      </c>
      <c r="S34" s="89">
        <v>0.51086614173228351</v>
      </c>
      <c r="T34" s="89">
        <v>0.44760432766615138</v>
      </c>
      <c r="U34" s="89">
        <v>0.44589723223559602</v>
      </c>
      <c r="V34" s="89">
        <v>0.41551985450136408</v>
      </c>
      <c r="W34" s="89">
        <v>0.4046194351364289</v>
      </c>
      <c r="X34" s="89">
        <v>0.44967074317968009</v>
      </c>
      <c r="Y34" s="89">
        <v>0.43186436741566508</v>
      </c>
      <c r="Z34" s="89">
        <v>0.393348040047514</v>
      </c>
      <c r="AA34" s="89">
        <v>0.43052924791086361</v>
      </c>
      <c r="AB34" s="89">
        <v>0.4053274139844617</v>
      </c>
      <c r="AC34" s="89">
        <v>0.35346899535330878</v>
      </c>
      <c r="AD34" s="89">
        <v>0.40887480190174319</v>
      </c>
      <c r="AE34" s="89">
        <v>0.26556105965970278</v>
      </c>
      <c r="AF34" s="89">
        <v>0.37574075062730228</v>
      </c>
      <c r="AG34" s="89">
        <v>0.45683566986402452</v>
      </c>
      <c r="AH34" s="89">
        <v>0.45163326495187001</v>
      </c>
      <c r="AI34" s="89">
        <v>0.50179996869619659</v>
      </c>
      <c r="AJ34" s="89">
        <v>0.55584196959335053</v>
      </c>
      <c r="AK34" s="89">
        <v>0.54338549075391174</v>
      </c>
      <c r="AL34" s="89">
        <v>0.54034217191295808</v>
      </c>
      <c r="AM34" s="89">
        <v>0.67216872994039423</v>
      </c>
      <c r="AN34" s="89">
        <v>0.57598996768436783</v>
      </c>
      <c r="AO34" s="89">
        <v>0.57706198145436804</v>
      </c>
      <c r="AP34" s="74"/>
    </row>
    <row r="35" spans="2:42" ht="14.5" customHeight="1" thickBot="1" x14ac:dyDescent="0.4">
      <c r="B35" s="79" t="s">
        <v>155</v>
      </c>
      <c r="C35" s="90">
        <v>0.1061985737794844</v>
      </c>
      <c r="D35" s="90">
        <v>0.1101810821160895</v>
      </c>
      <c r="E35" s="90">
        <v>0.1655444833467995</v>
      </c>
      <c r="F35" s="90">
        <v>0.51</v>
      </c>
      <c r="G35" s="90">
        <v>0.49836888331242157</v>
      </c>
      <c r="H35" s="90">
        <v>0.40345699831365928</v>
      </c>
      <c r="I35" s="90">
        <v>0.41663652802893308</v>
      </c>
      <c r="J35" s="90">
        <v>0.42981186685962369</v>
      </c>
      <c r="K35" s="90">
        <v>0.37824267782426779</v>
      </c>
      <c r="L35" s="90">
        <v>0.3530852855611698</v>
      </c>
      <c r="M35" s="90">
        <v>0.42393719448970518</v>
      </c>
      <c r="N35" s="90">
        <v>0.36985708098744041</v>
      </c>
      <c r="O35" s="90">
        <v>0.41748942172073339</v>
      </c>
      <c r="P35" s="90">
        <v>0.36028290112328393</v>
      </c>
      <c r="Q35" s="90">
        <v>0.36427628684557861</v>
      </c>
      <c r="R35" s="90">
        <v>0.40238730956494428</v>
      </c>
      <c r="S35" s="90">
        <v>0.4</v>
      </c>
      <c r="T35" s="90">
        <v>0.36717428087986459</v>
      </c>
      <c r="U35" s="90">
        <v>0.49628844114528098</v>
      </c>
      <c r="V35" s="90">
        <v>0.4242424242424242</v>
      </c>
      <c r="W35" s="90">
        <v>0.29998604716059718</v>
      </c>
      <c r="X35" s="90">
        <v>0.26781807714450201</v>
      </c>
      <c r="Y35" s="90">
        <v>0.25677702157111548</v>
      </c>
      <c r="Z35" s="90">
        <v>0.25630676084762871</v>
      </c>
      <c r="AA35" s="90">
        <v>0.57692307692307687</v>
      </c>
      <c r="AB35" s="90">
        <v>0.57197810326971443</v>
      </c>
      <c r="AC35" s="90">
        <v>0.68477429227237951</v>
      </c>
      <c r="AD35" s="90">
        <v>1.083311839050813E-2</v>
      </c>
      <c r="AE35" s="90">
        <v>4.6427650245034827E-3</v>
      </c>
      <c r="AF35" s="90">
        <v>7.621951219512195E-3</v>
      </c>
      <c r="AG35" s="90">
        <v>7.5131480090157776E-3</v>
      </c>
      <c r="AH35" s="90">
        <v>3.009027081243731E-3</v>
      </c>
      <c r="AI35" s="90">
        <v>5.7512580877066861E-3</v>
      </c>
      <c r="AJ35" s="90">
        <v>5.0516647531572909E-3</v>
      </c>
      <c r="AK35" s="90">
        <v>4.5977011494252873E-3</v>
      </c>
      <c r="AL35" s="90">
        <v>1.8390804597701151E-3</v>
      </c>
      <c r="AM35" s="90">
        <v>0</v>
      </c>
      <c r="AN35" s="90">
        <v>9.1954022988505744E-4</v>
      </c>
      <c r="AO35" s="90">
        <v>1.3793103448275861E-3</v>
      </c>
    </row>
    <row r="36" spans="2:42" ht="20.149999999999999" customHeight="1" x14ac:dyDescent="0.35">
      <c r="B36" s="81" t="s">
        <v>160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</row>
    <row r="37" spans="2:42" ht="15" customHeight="1" x14ac:dyDescent="0.35">
      <c r="B37" s="84" t="s">
        <v>161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</row>
  </sheetData>
  <mergeCells count="3">
    <mergeCell ref="B2:AO2"/>
    <mergeCell ref="B36:AO36"/>
    <mergeCell ref="B37:AO3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ABCB-3B35-4AF1-8FF4-71087FC95EB9}">
  <dimension ref="B2:AP603"/>
  <sheetViews>
    <sheetView zoomScaleNormal="100" workbookViewId="0">
      <selection activeCell="C16" sqref="C16"/>
    </sheetView>
  </sheetViews>
  <sheetFormatPr defaultRowHeight="14.5" x14ac:dyDescent="0.35"/>
  <cols>
    <col min="2" max="2" width="38.54296875" bestFit="1" customWidth="1"/>
    <col min="3" max="41" width="16.7265625" customWidth="1"/>
    <col min="42" max="42" width="10.453125" customWidth="1"/>
  </cols>
  <sheetData>
    <row r="2" spans="2:42" ht="33" customHeight="1" thickBot="1" x14ac:dyDescent="0.4">
      <c r="B2" s="69" t="s">
        <v>166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2" ht="30" customHeight="1" thickBot="1" x14ac:dyDescent="0.4">
      <c r="B3" s="91" t="s">
        <v>167</v>
      </c>
      <c r="C3" s="92" t="s">
        <v>107</v>
      </c>
      <c r="D3" s="92" t="s">
        <v>108</v>
      </c>
      <c r="E3" s="92" t="s">
        <v>109</v>
      </c>
      <c r="F3" s="92" t="s">
        <v>110</v>
      </c>
      <c r="G3" s="92" t="s">
        <v>111</v>
      </c>
      <c r="H3" s="92" t="s">
        <v>112</v>
      </c>
      <c r="I3" s="92" t="s">
        <v>113</v>
      </c>
      <c r="J3" s="92" t="s">
        <v>114</v>
      </c>
      <c r="K3" s="92" t="s">
        <v>115</v>
      </c>
      <c r="L3" s="92" t="s">
        <v>116</v>
      </c>
      <c r="M3" s="92" t="s">
        <v>117</v>
      </c>
      <c r="N3" s="92" t="s">
        <v>118</v>
      </c>
      <c r="O3" s="92" t="s">
        <v>119</v>
      </c>
      <c r="P3" s="92" t="s">
        <v>120</v>
      </c>
      <c r="Q3" s="92" t="s">
        <v>121</v>
      </c>
      <c r="R3" s="92" t="s">
        <v>122</v>
      </c>
      <c r="S3" s="92" t="s">
        <v>123</v>
      </c>
      <c r="T3" s="92" t="s">
        <v>124</v>
      </c>
      <c r="U3" s="92" t="s">
        <v>125</v>
      </c>
      <c r="V3" s="92" t="s">
        <v>126</v>
      </c>
      <c r="W3" s="92" t="s">
        <v>127</v>
      </c>
      <c r="X3" s="92" t="s">
        <v>128</v>
      </c>
      <c r="Y3" s="92" t="s">
        <v>129</v>
      </c>
      <c r="Z3" s="92" t="s">
        <v>130</v>
      </c>
      <c r="AA3" s="92" t="s">
        <v>131</v>
      </c>
      <c r="AB3" s="92" t="s">
        <v>132</v>
      </c>
      <c r="AC3" s="92" t="s">
        <v>133</v>
      </c>
      <c r="AD3" s="92" t="s">
        <v>134</v>
      </c>
      <c r="AE3" s="92" t="s">
        <v>135</v>
      </c>
      <c r="AF3" s="92" t="s">
        <v>136</v>
      </c>
      <c r="AG3" s="92" t="s">
        <v>137</v>
      </c>
      <c r="AH3" s="92" t="s">
        <v>138</v>
      </c>
      <c r="AI3" s="92" t="s">
        <v>139</v>
      </c>
      <c r="AJ3" s="92" t="s">
        <v>140</v>
      </c>
      <c r="AK3" s="92" t="s">
        <v>141</v>
      </c>
      <c r="AL3" s="92" t="s">
        <v>142</v>
      </c>
      <c r="AM3" s="92" t="s">
        <v>143</v>
      </c>
      <c r="AN3" s="92" t="s">
        <v>144</v>
      </c>
      <c r="AO3" s="92" t="s">
        <v>145</v>
      </c>
    </row>
    <row r="4" spans="2:42" ht="16" thickBot="1" x14ac:dyDescent="0.4">
      <c r="B4" s="72" t="s">
        <v>146</v>
      </c>
      <c r="C4" s="73">
        <v>11660</v>
      </c>
      <c r="D4" s="73">
        <v>13597</v>
      </c>
      <c r="E4" s="73">
        <v>11107</v>
      </c>
      <c r="F4" s="73">
        <v>15444</v>
      </c>
      <c r="G4" s="73">
        <v>15921</v>
      </c>
      <c r="H4" s="73">
        <v>14680</v>
      </c>
      <c r="I4" s="73">
        <v>20380</v>
      </c>
      <c r="J4" s="73">
        <v>24245</v>
      </c>
      <c r="K4" s="73">
        <v>24480</v>
      </c>
      <c r="L4" s="73">
        <v>31154</v>
      </c>
      <c r="M4" s="73">
        <v>34215</v>
      </c>
      <c r="N4" s="73">
        <v>29640</v>
      </c>
      <c r="O4" s="73">
        <v>33091</v>
      </c>
      <c r="P4" s="73">
        <v>31225</v>
      </c>
      <c r="Q4" s="73">
        <v>24451</v>
      </c>
      <c r="R4" s="73">
        <v>25001</v>
      </c>
      <c r="S4" s="73">
        <v>20840</v>
      </c>
      <c r="T4" s="73">
        <v>18699</v>
      </c>
      <c r="U4" s="73">
        <v>22984</v>
      </c>
      <c r="V4" s="73">
        <v>22598</v>
      </c>
      <c r="W4" s="73">
        <v>20751</v>
      </c>
      <c r="X4" s="73">
        <v>25093</v>
      </c>
      <c r="Y4" s="73">
        <v>24125</v>
      </c>
      <c r="Z4" s="73">
        <v>25235</v>
      </c>
      <c r="AA4" s="73">
        <v>30522</v>
      </c>
      <c r="AB4" s="73">
        <v>31555</v>
      </c>
      <c r="AC4" s="73">
        <v>33573</v>
      </c>
      <c r="AD4" s="73">
        <v>33158</v>
      </c>
      <c r="AE4" s="73">
        <v>27006</v>
      </c>
      <c r="AF4" s="73">
        <v>42308</v>
      </c>
      <c r="AG4" s="73">
        <v>43446</v>
      </c>
      <c r="AH4" s="73">
        <v>42666</v>
      </c>
      <c r="AI4" s="73">
        <v>45937</v>
      </c>
      <c r="AJ4" s="73">
        <v>54168</v>
      </c>
      <c r="AK4" s="73">
        <v>60387</v>
      </c>
      <c r="AL4" s="73">
        <v>57749</v>
      </c>
      <c r="AM4" s="73">
        <v>70351</v>
      </c>
      <c r="AN4" s="73">
        <v>76398</v>
      </c>
      <c r="AO4" s="73">
        <v>76368</v>
      </c>
      <c r="AP4" s="74"/>
    </row>
    <row r="5" spans="2:42" ht="14.5" customHeight="1" thickBot="1" x14ac:dyDescent="0.4">
      <c r="B5" s="75" t="s">
        <v>7</v>
      </c>
      <c r="C5" s="76">
        <v>81</v>
      </c>
      <c r="D5" s="76">
        <v>109</v>
      </c>
      <c r="E5" s="76">
        <v>78</v>
      </c>
      <c r="F5" s="76">
        <v>114</v>
      </c>
      <c r="G5" s="76">
        <v>112</v>
      </c>
      <c r="H5" s="76">
        <v>98</v>
      </c>
      <c r="I5" s="76">
        <v>87</v>
      </c>
      <c r="J5" s="76">
        <v>121</v>
      </c>
      <c r="K5" s="76">
        <v>107</v>
      </c>
      <c r="L5" s="76">
        <v>134</v>
      </c>
      <c r="M5" s="76">
        <v>146</v>
      </c>
      <c r="N5" s="76">
        <v>174</v>
      </c>
      <c r="O5" s="76">
        <v>185</v>
      </c>
      <c r="P5" s="76">
        <v>214</v>
      </c>
      <c r="Q5" s="76">
        <v>230</v>
      </c>
      <c r="R5" s="76">
        <v>282</v>
      </c>
      <c r="S5" s="76">
        <v>354</v>
      </c>
      <c r="T5" s="76">
        <v>472</v>
      </c>
      <c r="U5" s="76">
        <v>651</v>
      </c>
      <c r="V5" s="76">
        <v>1051</v>
      </c>
      <c r="W5" s="76">
        <v>1182</v>
      </c>
      <c r="X5" s="76">
        <v>1502</v>
      </c>
      <c r="Y5" s="76">
        <v>2420</v>
      </c>
      <c r="Z5" s="76">
        <v>3646</v>
      </c>
      <c r="AA5" s="76">
        <v>5153</v>
      </c>
      <c r="AB5" s="76">
        <v>6962</v>
      </c>
      <c r="AC5" s="76">
        <v>9074</v>
      </c>
      <c r="AD5" s="76">
        <v>9514</v>
      </c>
      <c r="AE5" s="76">
        <v>8052</v>
      </c>
      <c r="AF5" s="76">
        <v>13593</v>
      </c>
      <c r="AG5" s="76">
        <v>14860</v>
      </c>
      <c r="AH5" s="76">
        <v>17695</v>
      </c>
      <c r="AI5" s="76">
        <v>21776</v>
      </c>
      <c r="AJ5" s="76">
        <v>26310</v>
      </c>
      <c r="AK5" s="76">
        <v>31412</v>
      </c>
      <c r="AL5" s="76">
        <v>32250</v>
      </c>
      <c r="AM5" s="76">
        <v>38437</v>
      </c>
      <c r="AN5" s="76">
        <v>44616</v>
      </c>
      <c r="AO5" s="76">
        <v>45785</v>
      </c>
      <c r="AP5" s="74"/>
    </row>
    <row r="6" spans="2:42" ht="14.5" customHeight="1" thickBot="1" x14ac:dyDescent="0.4">
      <c r="B6" s="77" t="s">
        <v>16</v>
      </c>
      <c r="C6" s="78">
        <v>189</v>
      </c>
      <c r="D6" s="78">
        <v>516</v>
      </c>
      <c r="E6" s="78">
        <v>504</v>
      </c>
      <c r="F6" s="78">
        <v>2266</v>
      </c>
      <c r="G6" s="78">
        <v>2123</v>
      </c>
      <c r="H6" s="78">
        <v>2240</v>
      </c>
      <c r="I6" s="78">
        <v>4376</v>
      </c>
      <c r="J6" s="78">
        <v>6797</v>
      </c>
      <c r="K6" s="78">
        <v>8093</v>
      </c>
      <c r="L6" s="78">
        <v>11384</v>
      </c>
      <c r="M6" s="78">
        <v>13315</v>
      </c>
      <c r="N6" s="78">
        <v>11335</v>
      </c>
      <c r="O6" s="78">
        <v>13642</v>
      </c>
      <c r="P6" s="78">
        <v>13066</v>
      </c>
      <c r="Q6" s="78">
        <v>9628</v>
      </c>
      <c r="R6" s="78">
        <v>9476</v>
      </c>
      <c r="S6" s="78">
        <v>6698</v>
      </c>
      <c r="T6" s="78">
        <v>6498</v>
      </c>
      <c r="U6" s="78">
        <v>8794</v>
      </c>
      <c r="V6" s="78">
        <v>8456</v>
      </c>
      <c r="W6" s="78">
        <v>7931</v>
      </c>
      <c r="X6" s="78">
        <v>9536</v>
      </c>
      <c r="Y6" s="78">
        <v>8583</v>
      </c>
      <c r="Z6" s="78">
        <v>9284</v>
      </c>
      <c r="AA6" s="78">
        <v>10819</v>
      </c>
      <c r="AB6" s="78">
        <v>10278</v>
      </c>
      <c r="AC6" s="78">
        <v>11143</v>
      </c>
      <c r="AD6" s="78">
        <v>12446</v>
      </c>
      <c r="AE6" s="78">
        <v>11793</v>
      </c>
      <c r="AF6" s="78">
        <v>17378</v>
      </c>
      <c r="AG6" s="78">
        <v>15410</v>
      </c>
      <c r="AH6" s="78">
        <v>11367</v>
      </c>
      <c r="AI6" s="78">
        <v>9463</v>
      </c>
      <c r="AJ6" s="78">
        <v>10768</v>
      </c>
      <c r="AK6" s="78">
        <v>10565</v>
      </c>
      <c r="AL6" s="78">
        <v>7769</v>
      </c>
      <c r="AM6" s="78">
        <v>8685</v>
      </c>
      <c r="AN6" s="78">
        <v>8137</v>
      </c>
      <c r="AO6" s="78">
        <v>6939</v>
      </c>
      <c r="AP6" s="74"/>
    </row>
    <row r="7" spans="2:42" ht="14.5" customHeight="1" thickBot="1" x14ac:dyDescent="0.4">
      <c r="B7" s="79" t="s">
        <v>8</v>
      </c>
      <c r="C7" s="80">
        <v>40</v>
      </c>
      <c r="D7" s="80">
        <v>46</v>
      </c>
      <c r="E7" s="80">
        <v>31</v>
      </c>
      <c r="F7" s="80">
        <v>45</v>
      </c>
      <c r="G7" s="80">
        <v>40</v>
      </c>
      <c r="H7" s="80">
        <v>38</v>
      </c>
      <c r="I7" s="80">
        <v>49</v>
      </c>
      <c r="J7" s="80">
        <v>54</v>
      </c>
      <c r="K7" s="80">
        <v>43</v>
      </c>
      <c r="L7" s="80">
        <v>75</v>
      </c>
      <c r="M7" s="80">
        <v>83</v>
      </c>
      <c r="N7" s="80">
        <v>104</v>
      </c>
      <c r="O7" s="80">
        <v>149</v>
      </c>
      <c r="P7" s="80">
        <v>154</v>
      </c>
      <c r="Q7" s="80">
        <v>135</v>
      </c>
      <c r="R7" s="80">
        <v>159</v>
      </c>
      <c r="S7" s="80">
        <v>155</v>
      </c>
      <c r="T7" s="80">
        <v>166</v>
      </c>
      <c r="U7" s="80">
        <v>230</v>
      </c>
      <c r="V7" s="80">
        <v>257</v>
      </c>
      <c r="W7" s="80">
        <v>232</v>
      </c>
      <c r="X7" s="80">
        <v>338</v>
      </c>
      <c r="Y7" s="80">
        <v>373</v>
      </c>
      <c r="Z7" s="80">
        <v>462</v>
      </c>
      <c r="AA7" s="80">
        <v>983</v>
      </c>
      <c r="AB7" s="80">
        <v>984</v>
      </c>
      <c r="AC7" s="80">
        <v>948</v>
      </c>
      <c r="AD7" s="80">
        <v>902</v>
      </c>
      <c r="AE7" s="80">
        <v>610</v>
      </c>
      <c r="AF7" s="80">
        <v>818</v>
      </c>
      <c r="AG7" s="80">
        <v>784</v>
      </c>
      <c r="AH7" s="80">
        <v>692</v>
      </c>
      <c r="AI7" s="80">
        <v>665</v>
      </c>
      <c r="AJ7" s="80">
        <v>763</v>
      </c>
      <c r="AK7" s="80">
        <v>1182</v>
      </c>
      <c r="AL7" s="80">
        <v>1789</v>
      </c>
      <c r="AM7" s="80">
        <v>2623</v>
      </c>
      <c r="AN7" s="80">
        <v>3699</v>
      </c>
      <c r="AO7" s="80">
        <v>3932</v>
      </c>
    </row>
    <row r="8" spans="2:42" ht="14.5" customHeight="1" thickBot="1" x14ac:dyDescent="0.4">
      <c r="B8" s="77" t="s">
        <v>97</v>
      </c>
      <c r="C8" s="78">
        <v>1147</v>
      </c>
      <c r="D8" s="78">
        <v>1322</v>
      </c>
      <c r="E8" s="78">
        <v>1182</v>
      </c>
      <c r="F8" s="78">
        <v>1366</v>
      </c>
      <c r="G8" s="78">
        <v>1378</v>
      </c>
      <c r="H8" s="78">
        <v>1284</v>
      </c>
      <c r="I8" s="78">
        <v>1460</v>
      </c>
      <c r="J8" s="78">
        <v>1523</v>
      </c>
      <c r="K8" s="78">
        <v>1641</v>
      </c>
      <c r="L8" s="78">
        <v>1814</v>
      </c>
      <c r="M8" s="78">
        <v>1884</v>
      </c>
      <c r="N8" s="78">
        <v>1879</v>
      </c>
      <c r="O8" s="78">
        <v>1782</v>
      </c>
      <c r="P8" s="78">
        <v>1578</v>
      </c>
      <c r="Q8" s="78">
        <v>1441</v>
      </c>
      <c r="R8" s="78">
        <v>1331</v>
      </c>
      <c r="S8" s="78">
        <v>1254</v>
      </c>
      <c r="T8" s="78">
        <v>1235</v>
      </c>
      <c r="U8" s="78">
        <v>1255</v>
      </c>
      <c r="V8" s="78">
        <v>1116</v>
      </c>
      <c r="W8" s="78">
        <v>1200</v>
      </c>
      <c r="X8" s="78">
        <v>1284</v>
      </c>
      <c r="Y8" s="78">
        <v>1138</v>
      </c>
      <c r="Z8" s="78">
        <v>1335</v>
      </c>
      <c r="AA8" s="78">
        <v>1437</v>
      </c>
      <c r="AB8" s="78">
        <v>1316</v>
      </c>
      <c r="AC8" s="78">
        <v>1563</v>
      </c>
      <c r="AD8" s="78">
        <v>1196</v>
      </c>
      <c r="AE8" s="78">
        <v>623</v>
      </c>
      <c r="AF8" s="78">
        <v>1432</v>
      </c>
      <c r="AG8" s="78">
        <v>1452</v>
      </c>
      <c r="AH8" s="78">
        <v>1591</v>
      </c>
      <c r="AI8" s="78">
        <v>1784</v>
      </c>
      <c r="AJ8" s="78">
        <v>1973</v>
      </c>
      <c r="AK8" s="78">
        <v>2022</v>
      </c>
      <c r="AL8" s="78">
        <v>2346</v>
      </c>
      <c r="AM8" s="78">
        <v>3428</v>
      </c>
      <c r="AN8" s="78">
        <v>3052</v>
      </c>
      <c r="AO8" s="78">
        <v>3765</v>
      </c>
      <c r="AP8" s="74"/>
    </row>
    <row r="9" spans="2:42" ht="14.5" customHeight="1" thickBot="1" x14ac:dyDescent="0.4">
      <c r="B9" s="75" t="s">
        <v>168</v>
      </c>
      <c r="C9" s="76">
        <v>1416</v>
      </c>
      <c r="D9" s="76">
        <v>1557</v>
      </c>
      <c r="E9" s="76">
        <v>1295</v>
      </c>
      <c r="F9" s="76">
        <v>1752</v>
      </c>
      <c r="G9" s="76">
        <v>1897</v>
      </c>
      <c r="H9" s="76">
        <v>1622</v>
      </c>
      <c r="I9" s="76">
        <v>2340</v>
      </c>
      <c r="J9" s="76">
        <v>2321</v>
      </c>
      <c r="K9" s="76">
        <v>2106</v>
      </c>
      <c r="L9" s="76">
        <v>2637</v>
      </c>
      <c r="M9" s="76">
        <v>2654</v>
      </c>
      <c r="N9" s="76">
        <v>2370</v>
      </c>
      <c r="O9" s="76">
        <v>2674</v>
      </c>
      <c r="P9" s="76">
        <v>2460</v>
      </c>
      <c r="Q9" s="76">
        <v>1911</v>
      </c>
      <c r="R9" s="76">
        <v>2175</v>
      </c>
      <c r="S9" s="76">
        <v>1950</v>
      </c>
      <c r="T9" s="76">
        <v>1691</v>
      </c>
      <c r="U9" s="76">
        <v>2089</v>
      </c>
      <c r="V9" s="76">
        <v>2141</v>
      </c>
      <c r="W9" s="76">
        <v>1739</v>
      </c>
      <c r="X9" s="76">
        <v>2271</v>
      </c>
      <c r="Y9" s="76">
        <v>2026</v>
      </c>
      <c r="Z9" s="76">
        <v>1787</v>
      </c>
      <c r="AA9" s="76">
        <v>2188</v>
      </c>
      <c r="AB9" s="76">
        <v>2067</v>
      </c>
      <c r="AC9" s="76">
        <v>1919</v>
      </c>
      <c r="AD9" s="76">
        <v>1661</v>
      </c>
      <c r="AE9" s="76">
        <v>1182</v>
      </c>
      <c r="AF9" s="76">
        <v>1649</v>
      </c>
      <c r="AG9" s="76">
        <v>2110</v>
      </c>
      <c r="AH9" s="76">
        <v>2047</v>
      </c>
      <c r="AI9" s="76">
        <v>2187</v>
      </c>
      <c r="AJ9" s="76">
        <v>2816</v>
      </c>
      <c r="AK9" s="76">
        <v>3004</v>
      </c>
      <c r="AL9" s="76">
        <v>2584</v>
      </c>
      <c r="AM9" s="76">
        <v>3509</v>
      </c>
      <c r="AN9" s="76">
        <v>3196</v>
      </c>
      <c r="AO9" s="76">
        <v>3077</v>
      </c>
      <c r="AP9" s="74"/>
    </row>
    <row r="10" spans="2:42" ht="14.5" customHeight="1" thickBot="1" x14ac:dyDescent="0.4">
      <c r="B10" s="77" t="s">
        <v>9</v>
      </c>
      <c r="C10" s="78">
        <v>157</v>
      </c>
      <c r="D10" s="78">
        <v>207</v>
      </c>
      <c r="E10" s="78">
        <v>164</v>
      </c>
      <c r="F10" s="78">
        <v>181</v>
      </c>
      <c r="G10" s="78">
        <v>218</v>
      </c>
      <c r="H10" s="78">
        <v>194</v>
      </c>
      <c r="I10" s="78">
        <v>232</v>
      </c>
      <c r="J10" s="78">
        <v>213</v>
      </c>
      <c r="K10" s="78">
        <v>222</v>
      </c>
      <c r="L10" s="78">
        <v>259</v>
      </c>
      <c r="M10" s="78">
        <v>256</v>
      </c>
      <c r="N10" s="78">
        <v>245</v>
      </c>
      <c r="O10" s="78">
        <v>228</v>
      </c>
      <c r="P10" s="78">
        <v>269</v>
      </c>
      <c r="Q10" s="78">
        <v>316</v>
      </c>
      <c r="R10" s="78">
        <v>437</v>
      </c>
      <c r="S10" s="78">
        <v>596</v>
      </c>
      <c r="T10" s="78">
        <v>509</v>
      </c>
      <c r="U10" s="78">
        <v>416</v>
      </c>
      <c r="V10" s="78">
        <v>430</v>
      </c>
      <c r="W10" s="78">
        <v>494</v>
      </c>
      <c r="X10" s="78">
        <v>561</v>
      </c>
      <c r="Y10" s="78">
        <v>522</v>
      </c>
      <c r="Z10" s="78">
        <v>460</v>
      </c>
      <c r="AA10" s="78">
        <v>483</v>
      </c>
      <c r="AB10" s="78">
        <v>565</v>
      </c>
      <c r="AC10" s="78">
        <v>437</v>
      </c>
      <c r="AD10" s="78">
        <v>386</v>
      </c>
      <c r="AE10" s="78">
        <v>284</v>
      </c>
      <c r="AF10" s="78">
        <v>464</v>
      </c>
      <c r="AG10" s="78">
        <v>615</v>
      </c>
      <c r="AH10" s="78">
        <v>630</v>
      </c>
      <c r="AI10" s="78">
        <v>882</v>
      </c>
      <c r="AJ10" s="78">
        <v>825</v>
      </c>
      <c r="AK10" s="78">
        <v>1038</v>
      </c>
      <c r="AL10" s="78">
        <v>1114</v>
      </c>
      <c r="AM10" s="78">
        <v>1231</v>
      </c>
      <c r="AN10" s="78">
        <v>1570</v>
      </c>
      <c r="AO10" s="78">
        <v>1509</v>
      </c>
      <c r="AP10" s="74"/>
    </row>
    <row r="11" spans="2:42" ht="14.5" customHeight="1" thickBot="1" x14ac:dyDescent="0.4">
      <c r="B11" s="79" t="s">
        <v>169</v>
      </c>
      <c r="C11" s="80">
        <v>894</v>
      </c>
      <c r="D11" s="80">
        <v>810</v>
      </c>
      <c r="E11" s="80">
        <v>787</v>
      </c>
      <c r="F11" s="80">
        <v>923</v>
      </c>
      <c r="G11" s="80">
        <v>842</v>
      </c>
      <c r="H11" s="80">
        <v>796</v>
      </c>
      <c r="I11" s="80">
        <v>918</v>
      </c>
      <c r="J11" s="80">
        <v>942</v>
      </c>
      <c r="K11" s="80">
        <v>1018</v>
      </c>
      <c r="L11" s="80">
        <v>1063</v>
      </c>
      <c r="M11" s="80">
        <v>974</v>
      </c>
      <c r="N11" s="80">
        <v>1014</v>
      </c>
      <c r="O11" s="80">
        <v>1030</v>
      </c>
      <c r="P11" s="80">
        <v>860</v>
      </c>
      <c r="Q11" s="80">
        <v>745</v>
      </c>
      <c r="R11" s="80">
        <v>790</v>
      </c>
      <c r="S11" s="80">
        <v>617</v>
      </c>
      <c r="T11" s="80">
        <v>679</v>
      </c>
      <c r="U11" s="80">
        <v>766</v>
      </c>
      <c r="V11" s="80">
        <v>631</v>
      </c>
      <c r="W11" s="80">
        <v>696</v>
      </c>
      <c r="X11" s="80">
        <v>828</v>
      </c>
      <c r="Y11" s="80">
        <v>658</v>
      </c>
      <c r="Z11" s="80">
        <v>756</v>
      </c>
      <c r="AA11" s="80">
        <v>763</v>
      </c>
      <c r="AB11" s="80">
        <v>675</v>
      </c>
      <c r="AC11" s="80">
        <v>823</v>
      </c>
      <c r="AD11" s="80">
        <v>601</v>
      </c>
      <c r="AE11" s="80">
        <v>350</v>
      </c>
      <c r="AF11" s="80">
        <v>662</v>
      </c>
      <c r="AG11" s="80">
        <v>715</v>
      </c>
      <c r="AH11" s="80">
        <v>725</v>
      </c>
      <c r="AI11" s="80">
        <v>820</v>
      </c>
      <c r="AJ11" s="80">
        <v>889</v>
      </c>
      <c r="AK11" s="80">
        <v>918</v>
      </c>
      <c r="AL11" s="80">
        <v>904</v>
      </c>
      <c r="AM11" s="80">
        <v>989</v>
      </c>
      <c r="AN11" s="80">
        <v>947</v>
      </c>
      <c r="AO11" s="80">
        <v>1065</v>
      </c>
    </row>
    <row r="12" spans="2:42" ht="14.5" customHeight="1" thickBot="1" x14ac:dyDescent="0.4">
      <c r="B12" s="77" t="s">
        <v>11</v>
      </c>
      <c r="C12" s="78">
        <v>186</v>
      </c>
      <c r="D12" s="78">
        <v>208</v>
      </c>
      <c r="E12" s="78">
        <v>164</v>
      </c>
      <c r="F12" s="78">
        <v>223</v>
      </c>
      <c r="G12" s="78">
        <v>200</v>
      </c>
      <c r="H12" s="78">
        <v>216</v>
      </c>
      <c r="I12" s="78">
        <v>330</v>
      </c>
      <c r="J12" s="78">
        <v>381</v>
      </c>
      <c r="K12" s="78">
        <v>402</v>
      </c>
      <c r="L12" s="78">
        <v>587</v>
      </c>
      <c r="M12" s="78">
        <v>561</v>
      </c>
      <c r="N12" s="78">
        <v>553</v>
      </c>
      <c r="O12" s="78">
        <v>601</v>
      </c>
      <c r="P12" s="78">
        <v>544</v>
      </c>
      <c r="Q12" s="78">
        <v>464</v>
      </c>
      <c r="R12" s="78">
        <v>471</v>
      </c>
      <c r="S12" s="78">
        <v>493</v>
      </c>
      <c r="T12" s="78">
        <v>388</v>
      </c>
      <c r="U12" s="78">
        <v>479</v>
      </c>
      <c r="V12" s="78">
        <v>439</v>
      </c>
      <c r="W12" s="78">
        <v>399</v>
      </c>
      <c r="X12" s="78">
        <v>497</v>
      </c>
      <c r="Y12" s="78">
        <v>512</v>
      </c>
      <c r="Z12" s="78">
        <v>460</v>
      </c>
      <c r="AA12" s="78">
        <v>615</v>
      </c>
      <c r="AB12" s="78">
        <v>606</v>
      </c>
      <c r="AC12" s="78">
        <v>540</v>
      </c>
      <c r="AD12" s="78">
        <v>478</v>
      </c>
      <c r="AE12" s="78">
        <v>343</v>
      </c>
      <c r="AF12" s="78">
        <v>526</v>
      </c>
      <c r="AG12" s="78">
        <v>618</v>
      </c>
      <c r="AH12" s="78">
        <v>713</v>
      </c>
      <c r="AI12" s="78">
        <v>674</v>
      </c>
      <c r="AJ12" s="78">
        <v>759</v>
      </c>
      <c r="AK12" s="78">
        <v>909</v>
      </c>
      <c r="AL12" s="78">
        <v>857</v>
      </c>
      <c r="AM12" s="78">
        <v>939</v>
      </c>
      <c r="AN12" s="78">
        <v>1006</v>
      </c>
      <c r="AO12" s="78">
        <v>1049</v>
      </c>
      <c r="AP12" s="74"/>
    </row>
    <row r="13" spans="2:42" ht="14.5" customHeight="1" thickBot="1" x14ac:dyDescent="0.4">
      <c r="B13" s="79" t="s">
        <v>94</v>
      </c>
      <c r="C13" s="80">
        <v>822</v>
      </c>
      <c r="D13" s="80">
        <v>1272</v>
      </c>
      <c r="E13" s="80">
        <v>1004</v>
      </c>
      <c r="F13" s="80">
        <v>1181</v>
      </c>
      <c r="G13" s="80">
        <v>1506</v>
      </c>
      <c r="H13" s="80">
        <v>1165</v>
      </c>
      <c r="I13" s="80">
        <v>1792</v>
      </c>
      <c r="J13" s="80">
        <v>2117</v>
      </c>
      <c r="K13" s="80">
        <v>1595</v>
      </c>
      <c r="L13" s="80">
        <v>1910</v>
      </c>
      <c r="M13" s="80">
        <v>1987</v>
      </c>
      <c r="N13" s="80">
        <v>1458</v>
      </c>
      <c r="O13" s="80">
        <v>1543</v>
      </c>
      <c r="P13" s="80">
        <v>1505</v>
      </c>
      <c r="Q13" s="80">
        <v>1236</v>
      </c>
      <c r="R13" s="80">
        <v>1208</v>
      </c>
      <c r="S13" s="80">
        <v>1268</v>
      </c>
      <c r="T13" s="80">
        <v>926</v>
      </c>
      <c r="U13" s="80">
        <v>1099</v>
      </c>
      <c r="V13" s="80">
        <v>1008</v>
      </c>
      <c r="W13" s="80">
        <v>769</v>
      </c>
      <c r="X13" s="80">
        <v>981</v>
      </c>
      <c r="Y13" s="80">
        <v>1065</v>
      </c>
      <c r="Z13" s="80">
        <v>816</v>
      </c>
      <c r="AA13" s="80">
        <v>1072</v>
      </c>
      <c r="AB13" s="80">
        <v>1051</v>
      </c>
      <c r="AC13" s="80">
        <v>829</v>
      </c>
      <c r="AD13" s="80">
        <v>832</v>
      </c>
      <c r="AE13" s="80">
        <v>488</v>
      </c>
      <c r="AF13" s="80">
        <v>674</v>
      </c>
      <c r="AG13" s="80">
        <v>978</v>
      </c>
      <c r="AH13" s="80">
        <v>978</v>
      </c>
      <c r="AI13" s="80">
        <v>850</v>
      </c>
      <c r="AJ13" s="80">
        <v>1044</v>
      </c>
      <c r="AK13" s="80">
        <v>1118</v>
      </c>
      <c r="AL13" s="80">
        <v>876</v>
      </c>
      <c r="AM13" s="80">
        <v>1113</v>
      </c>
      <c r="AN13" s="80">
        <v>1321</v>
      </c>
      <c r="AO13" s="80">
        <v>988</v>
      </c>
    </row>
    <row r="14" spans="2:42" ht="14.5" customHeight="1" thickBot="1" x14ac:dyDescent="0.4">
      <c r="B14" s="77" t="s">
        <v>79</v>
      </c>
      <c r="C14" s="78">
        <v>423</v>
      </c>
      <c r="D14" s="78">
        <v>465</v>
      </c>
      <c r="E14" s="78">
        <v>327</v>
      </c>
      <c r="F14" s="78">
        <v>461</v>
      </c>
      <c r="G14" s="78">
        <v>691</v>
      </c>
      <c r="H14" s="78">
        <v>632</v>
      </c>
      <c r="I14" s="78">
        <v>737</v>
      </c>
      <c r="J14" s="78">
        <v>779</v>
      </c>
      <c r="K14" s="78">
        <v>707</v>
      </c>
      <c r="L14" s="78">
        <v>936</v>
      </c>
      <c r="M14" s="78">
        <v>979</v>
      </c>
      <c r="N14" s="78">
        <v>811</v>
      </c>
      <c r="O14" s="78">
        <v>775</v>
      </c>
      <c r="P14" s="78">
        <v>736</v>
      </c>
      <c r="Q14" s="78">
        <v>606</v>
      </c>
      <c r="R14" s="78">
        <v>629</v>
      </c>
      <c r="S14" s="78">
        <v>700</v>
      </c>
      <c r="T14" s="78">
        <v>535</v>
      </c>
      <c r="U14" s="78">
        <v>583</v>
      </c>
      <c r="V14" s="78">
        <v>642</v>
      </c>
      <c r="W14" s="78">
        <v>525</v>
      </c>
      <c r="X14" s="78">
        <v>669</v>
      </c>
      <c r="Y14" s="78">
        <v>638</v>
      </c>
      <c r="Z14" s="78">
        <v>656</v>
      </c>
      <c r="AA14" s="78">
        <v>670</v>
      </c>
      <c r="AB14" s="78">
        <v>768</v>
      </c>
      <c r="AC14" s="78">
        <v>666</v>
      </c>
      <c r="AD14" s="78">
        <v>556</v>
      </c>
      <c r="AE14" s="78">
        <v>371</v>
      </c>
      <c r="AF14" s="78">
        <v>573</v>
      </c>
      <c r="AG14" s="78">
        <v>643</v>
      </c>
      <c r="AH14" s="78">
        <v>760</v>
      </c>
      <c r="AI14" s="78">
        <v>719</v>
      </c>
      <c r="AJ14" s="78">
        <v>775</v>
      </c>
      <c r="AK14" s="78">
        <v>839</v>
      </c>
      <c r="AL14" s="78">
        <v>728</v>
      </c>
      <c r="AM14" s="78">
        <v>862</v>
      </c>
      <c r="AN14" s="78">
        <v>851</v>
      </c>
      <c r="AO14" s="78">
        <v>751</v>
      </c>
      <c r="AP14" s="74"/>
    </row>
    <row r="15" spans="2:42" ht="14.5" customHeight="1" thickBot="1" x14ac:dyDescent="0.4">
      <c r="B15" s="75" t="s">
        <v>170</v>
      </c>
      <c r="C15" s="76">
        <v>286</v>
      </c>
      <c r="D15" s="76">
        <v>276</v>
      </c>
      <c r="E15" s="76">
        <v>270</v>
      </c>
      <c r="F15" s="76">
        <v>354</v>
      </c>
      <c r="G15" s="76">
        <v>361</v>
      </c>
      <c r="H15" s="76">
        <v>283</v>
      </c>
      <c r="I15" s="76">
        <v>423</v>
      </c>
      <c r="J15" s="76">
        <v>407</v>
      </c>
      <c r="K15" s="76">
        <v>363</v>
      </c>
      <c r="L15" s="76">
        <v>473</v>
      </c>
      <c r="M15" s="76">
        <v>476</v>
      </c>
      <c r="N15" s="76">
        <v>388</v>
      </c>
      <c r="O15" s="76">
        <v>514</v>
      </c>
      <c r="P15" s="76">
        <v>446</v>
      </c>
      <c r="Q15" s="76">
        <v>351</v>
      </c>
      <c r="R15" s="76">
        <v>465</v>
      </c>
      <c r="S15" s="76">
        <v>365</v>
      </c>
      <c r="T15" s="76">
        <v>358</v>
      </c>
      <c r="U15" s="76">
        <v>404</v>
      </c>
      <c r="V15" s="76">
        <v>448</v>
      </c>
      <c r="W15" s="76">
        <v>389</v>
      </c>
      <c r="X15" s="76">
        <v>537</v>
      </c>
      <c r="Y15" s="76">
        <v>456</v>
      </c>
      <c r="Z15" s="76">
        <v>444</v>
      </c>
      <c r="AA15" s="76">
        <v>549</v>
      </c>
      <c r="AB15" s="76">
        <v>520</v>
      </c>
      <c r="AC15" s="76">
        <v>469</v>
      </c>
      <c r="AD15" s="76">
        <v>367</v>
      </c>
      <c r="AE15" s="76">
        <v>242</v>
      </c>
      <c r="AF15" s="76">
        <v>457</v>
      </c>
      <c r="AG15" s="76">
        <v>513</v>
      </c>
      <c r="AH15" s="76">
        <v>554</v>
      </c>
      <c r="AI15" s="76">
        <v>594</v>
      </c>
      <c r="AJ15" s="76">
        <v>741</v>
      </c>
      <c r="AK15" s="76">
        <v>742</v>
      </c>
      <c r="AL15" s="76">
        <v>582</v>
      </c>
      <c r="AM15" s="76">
        <v>779</v>
      </c>
      <c r="AN15" s="76">
        <v>730</v>
      </c>
      <c r="AO15" s="76">
        <v>740</v>
      </c>
      <c r="AP15" s="74"/>
    </row>
    <row r="16" spans="2:42" ht="14.5" customHeight="1" thickBot="1" x14ac:dyDescent="0.4">
      <c r="B16" s="77" t="s">
        <v>81</v>
      </c>
      <c r="C16" s="78">
        <v>1100</v>
      </c>
      <c r="D16" s="78">
        <v>1152</v>
      </c>
      <c r="E16" s="78">
        <v>1070</v>
      </c>
      <c r="F16" s="78">
        <v>1275</v>
      </c>
      <c r="G16" s="78">
        <v>1370</v>
      </c>
      <c r="H16" s="78">
        <v>1329</v>
      </c>
      <c r="I16" s="78">
        <v>1523</v>
      </c>
      <c r="J16" s="78">
        <v>1508</v>
      </c>
      <c r="K16" s="78">
        <v>1457</v>
      </c>
      <c r="L16" s="78">
        <v>1563</v>
      </c>
      <c r="M16" s="78">
        <v>1556</v>
      </c>
      <c r="N16" s="78">
        <v>1398</v>
      </c>
      <c r="O16" s="78">
        <v>1334</v>
      </c>
      <c r="P16" s="78">
        <v>1208</v>
      </c>
      <c r="Q16" s="78">
        <v>1005</v>
      </c>
      <c r="R16" s="78">
        <v>966</v>
      </c>
      <c r="S16" s="78">
        <v>861</v>
      </c>
      <c r="T16" s="78">
        <v>729</v>
      </c>
      <c r="U16" s="78">
        <v>772</v>
      </c>
      <c r="V16" s="78">
        <v>732</v>
      </c>
      <c r="W16" s="78">
        <v>652</v>
      </c>
      <c r="X16" s="78">
        <v>759</v>
      </c>
      <c r="Y16" s="78">
        <v>680</v>
      </c>
      <c r="Z16" s="78">
        <v>617</v>
      </c>
      <c r="AA16" s="78">
        <v>628</v>
      </c>
      <c r="AB16" s="78">
        <v>660</v>
      </c>
      <c r="AC16" s="78">
        <v>565</v>
      </c>
      <c r="AD16" s="78">
        <v>424</v>
      </c>
      <c r="AE16" s="78">
        <v>283</v>
      </c>
      <c r="AF16" s="78">
        <v>427</v>
      </c>
      <c r="AG16" s="78">
        <v>479</v>
      </c>
      <c r="AH16" s="78">
        <v>493</v>
      </c>
      <c r="AI16" s="78">
        <v>519</v>
      </c>
      <c r="AJ16" s="78">
        <v>651</v>
      </c>
      <c r="AK16" s="78">
        <v>608</v>
      </c>
      <c r="AL16" s="78">
        <v>559</v>
      </c>
      <c r="AM16" s="78">
        <v>648</v>
      </c>
      <c r="AN16" s="78">
        <v>645</v>
      </c>
      <c r="AO16" s="78">
        <v>596</v>
      </c>
      <c r="AP16" s="74"/>
    </row>
    <row r="17" spans="2:42" ht="14.5" customHeight="1" thickBot="1" x14ac:dyDescent="0.4">
      <c r="B17" s="79" t="s">
        <v>12</v>
      </c>
      <c r="C17" s="80">
        <v>663</v>
      </c>
      <c r="D17" s="80">
        <v>914</v>
      </c>
      <c r="E17" s="80">
        <v>241</v>
      </c>
      <c r="F17" s="80">
        <v>289</v>
      </c>
      <c r="G17" s="80">
        <v>290</v>
      </c>
      <c r="H17" s="80">
        <v>228</v>
      </c>
      <c r="I17" s="80">
        <v>280</v>
      </c>
      <c r="J17" s="80">
        <v>263</v>
      </c>
      <c r="K17" s="80">
        <v>225</v>
      </c>
      <c r="L17" s="80">
        <v>253</v>
      </c>
      <c r="M17" s="80">
        <v>286</v>
      </c>
      <c r="N17" s="80">
        <v>254</v>
      </c>
      <c r="O17" s="80">
        <v>266</v>
      </c>
      <c r="P17" s="80">
        <v>321</v>
      </c>
      <c r="Q17" s="80">
        <v>224</v>
      </c>
      <c r="R17" s="80">
        <v>232</v>
      </c>
      <c r="S17" s="80">
        <v>282</v>
      </c>
      <c r="T17" s="80">
        <v>248</v>
      </c>
      <c r="U17" s="80">
        <v>314</v>
      </c>
      <c r="V17" s="80">
        <v>622</v>
      </c>
      <c r="W17" s="80">
        <v>475</v>
      </c>
      <c r="X17" s="80">
        <v>354</v>
      </c>
      <c r="Y17" s="80">
        <v>335</v>
      </c>
      <c r="Z17" s="80">
        <v>289</v>
      </c>
      <c r="AA17" s="80">
        <v>302</v>
      </c>
      <c r="AB17" s="80">
        <v>406</v>
      </c>
      <c r="AC17" s="80">
        <v>314</v>
      </c>
      <c r="AD17" s="80">
        <v>240</v>
      </c>
      <c r="AE17" s="80">
        <v>146</v>
      </c>
      <c r="AF17" s="80">
        <v>244</v>
      </c>
      <c r="AG17" s="80">
        <v>282</v>
      </c>
      <c r="AH17" s="80">
        <v>398</v>
      </c>
      <c r="AI17" s="80">
        <v>386</v>
      </c>
      <c r="AJ17" s="80">
        <v>523</v>
      </c>
      <c r="AK17" s="80">
        <v>467</v>
      </c>
      <c r="AL17" s="80">
        <v>449</v>
      </c>
      <c r="AM17" s="80">
        <v>496</v>
      </c>
      <c r="AN17" s="80">
        <v>537</v>
      </c>
      <c r="AO17" s="80">
        <v>517</v>
      </c>
    </row>
    <row r="18" spans="2:42" ht="14.5" customHeight="1" thickBot="1" x14ac:dyDescent="0.4">
      <c r="B18" s="77" t="s">
        <v>10</v>
      </c>
      <c r="C18" s="78">
        <v>2</v>
      </c>
      <c r="D18" s="78">
        <v>0</v>
      </c>
      <c r="E18" s="78">
        <v>0</v>
      </c>
      <c r="F18" s="78">
        <v>0</v>
      </c>
      <c r="G18" s="78">
        <v>2</v>
      </c>
      <c r="H18" s="78">
        <v>1</v>
      </c>
      <c r="I18" s="78">
        <v>0</v>
      </c>
      <c r="J18" s="78">
        <v>1</v>
      </c>
      <c r="K18" s="78">
        <v>0</v>
      </c>
      <c r="L18" s="78">
        <v>3</v>
      </c>
      <c r="M18" s="78">
        <v>1</v>
      </c>
      <c r="N18" s="78">
        <v>10</v>
      </c>
      <c r="O18" s="78">
        <v>5</v>
      </c>
      <c r="P18" s="78">
        <v>6</v>
      </c>
      <c r="Q18" s="78">
        <v>4</v>
      </c>
      <c r="R18" s="78">
        <v>5</v>
      </c>
      <c r="S18" s="78">
        <v>1</v>
      </c>
      <c r="T18" s="78">
        <v>6</v>
      </c>
      <c r="U18" s="78">
        <v>1</v>
      </c>
      <c r="V18" s="78">
        <v>4</v>
      </c>
      <c r="W18" s="78">
        <v>3</v>
      </c>
      <c r="X18" s="78">
        <v>0</v>
      </c>
      <c r="Y18" s="78">
        <v>1</v>
      </c>
      <c r="Z18" s="78">
        <v>3</v>
      </c>
      <c r="AA18" s="78">
        <v>2</v>
      </c>
      <c r="AB18" s="78">
        <v>2</v>
      </c>
      <c r="AC18" s="78">
        <v>0</v>
      </c>
      <c r="AD18" s="78">
        <v>26</v>
      </c>
      <c r="AE18" s="78">
        <v>25</v>
      </c>
      <c r="AF18" s="78">
        <v>43</v>
      </c>
      <c r="AG18" s="78">
        <v>73</v>
      </c>
      <c r="AH18" s="78">
        <v>94</v>
      </c>
      <c r="AI18" s="78">
        <v>253</v>
      </c>
      <c r="AJ18" s="78">
        <v>359</v>
      </c>
      <c r="AK18" s="78">
        <v>431</v>
      </c>
      <c r="AL18" s="78">
        <v>373</v>
      </c>
      <c r="AM18" s="78">
        <v>418</v>
      </c>
      <c r="AN18" s="78">
        <v>362</v>
      </c>
      <c r="AO18" s="78">
        <v>387</v>
      </c>
      <c r="AP18" s="74"/>
    </row>
    <row r="19" spans="2:42" ht="14.5" customHeight="1" thickBot="1" x14ac:dyDescent="0.4">
      <c r="B19" s="79" t="s">
        <v>91</v>
      </c>
      <c r="C19" s="80">
        <v>410</v>
      </c>
      <c r="D19" s="80">
        <v>397</v>
      </c>
      <c r="E19" s="80">
        <v>322</v>
      </c>
      <c r="F19" s="80">
        <v>483</v>
      </c>
      <c r="G19" s="80">
        <v>463</v>
      </c>
      <c r="H19" s="80">
        <v>418</v>
      </c>
      <c r="I19" s="80">
        <v>438</v>
      </c>
      <c r="J19" s="80">
        <v>469</v>
      </c>
      <c r="K19" s="80">
        <v>371</v>
      </c>
      <c r="L19" s="80">
        <v>449</v>
      </c>
      <c r="M19" s="80">
        <v>463</v>
      </c>
      <c r="N19" s="80">
        <v>361</v>
      </c>
      <c r="O19" s="80">
        <v>420</v>
      </c>
      <c r="P19" s="80">
        <v>392</v>
      </c>
      <c r="Q19" s="80">
        <v>274</v>
      </c>
      <c r="R19" s="80">
        <v>367</v>
      </c>
      <c r="S19" s="80">
        <v>326</v>
      </c>
      <c r="T19" s="80">
        <v>249</v>
      </c>
      <c r="U19" s="80">
        <v>287</v>
      </c>
      <c r="V19" s="80">
        <v>299</v>
      </c>
      <c r="W19" s="80">
        <v>232</v>
      </c>
      <c r="X19" s="80">
        <v>321</v>
      </c>
      <c r="Y19" s="80">
        <v>317</v>
      </c>
      <c r="Z19" s="80">
        <v>263</v>
      </c>
      <c r="AA19" s="80">
        <v>257</v>
      </c>
      <c r="AB19" s="80">
        <v>342</v>
      </c>
      <c r="AC19" s="80">
        <v>276</v>
      </c>
      <c r="AD19" s="80">
        <v>232</v>
      </c>
      <c r="AE19" s="80">
        <v>137</v>
      </c>
      <c r="AF19" s="80">
        <v>230</v>
      </c>
      <c r="AG19" s="80">
        <v>276</v>
      </c>
      <c r="AH19" s="80">
        <v>298</v>
      </c>
      <c r="AI19" s="80">
        <v>272</v>
      </c>
      <c r="AJ19" s="80">
        <v>326</v>
      </c>
      <c r="AK19" s="80">
        <v>381</v>
      </c>
      <c r="AL19" s="80">
        <v>300</v>
      </c>
      <c r="AM19" s="80">
        <v>398</v>
      </c>
      <c r="AN19" s="80">
        <v>397</v>
      </c>
      <c r="AO19" s="80">
        <v>339</v>
      </c>
    </row>
    <row r="20" spans="2:42" ht="14.5" customHeight="1" thickBot="1" x14ac:dyDescent="0.4">
      <c r="B20" s="77" t="s">
        <v>85</v>
      </c>
      <c r="C20" s="78">
        <v>700</v>
      </c>
      <c r="D20" s="78">
        <v>787</v>
      </c>
      <c r="E20" s="78">
        <v>640</v>
      </c>
      <c r="F20" s="78">
        <v>767</v>
      </c>
      <c r="G20" s="78">
        <v>749</v>
      </c>
      <c r="H20" s="78">
        <v>634</v>
      </c>
      <c r="I20" s="78">
        <v>758</v>
      </c>
      <c r="J20" s="78">
        <v>728</v>
      </c>
      <c r="K20" s="78">
        <v>621</v>
      </c>
      <c r="L20" s="78">
        <v>704</v>
      </c>
      <c r="M20" s="78">
        <v>703</v>
      </c>
      <c r="N20" s="78">
        <v>636</v>
      </c>
      <c r="O20" s="78">
        <v>676</v>
      </c>
      <c r="P20" s="78">
        <v>545</v>
      </c>
      <c r="Q20" s="78">
        <v>401</v>
      </c>
      <c r="R20" s="78">
        <v>493</v>
      </c>
      <c r="S20" s="78">
        <v>402</v>
      </c>
      <c r="T20" s="78">
        <v>401</v>
      </c>
      <c r="U20" s="78">
        <v>431</v>
      </c>
      <c r="V20" s="78">
        <v>420</v>
      </c>
      <c r="W20" s="78">
        <v>363</v>
      </c>
      <c r="X20" s="78">
        <v>440</v>
      </c>
      <c r="Y20" s="78">
        <v>406</v>
      </c>
      <c r="Z20" s="78">
        <v>393</v>
      </c>
      <c r="AA20" s="78">
        <v>430</v>
      </c>
      <c r="AB20" s="78">
        <v>438</v>
      </c>
      <c r="AC20" s="78">
        <v>368</v>
      </c>
      <c r="AD20" s="78">
        <v>321</v>
      </c>
      <c r="AE20" s="78">
        <v>198</v>
      </c>
      <c r="AF20" s="78">
        <v>285</v>
      </c>
      <c r="AG20" s="78">
        <v>368</v>
      </c>
      <c r="AH20" s="78">
        <v>348</v>
      </c>
      <c r="AI20" s="78">
        <v>330</v>
      </c>
      <c r="AJ20" s="78">
        <v>388</v>
      </c>
      <c r="AK20" s="78">
        <v>381</v>
      </c>
      <c r="AL20" s="78">
        <v>370</v>
      </c>
      <c r="AM20" s="78">
        <v>443</v>
      </c>
      <c r="AN20" s="78">
        <v>425</v>
      </c>
      <c r="AO20" s="78">
        <v>325</v>
      </c>
      <c r="AP20" s="74"/>
    </row>
    <row r="21" spans="2:42" ht="14.5" customHeight="1" thickBot="1" x14ac:dyDescent="0.4">
      <c r="B21" s="75" t="s">
        <v>20</v>
      </c>
      <c r="C21" s="76">
        <v>32</v>
      </c>
      <c r="D21" s="76">
        <v>177</v>
      </c>
      <c r="E21" s="76">
        <v>69</v>
      </c>
      <c r="F21" s="76">
        <v>47</v>
      </c>
      <c r="G21" s="76">
        <v>134</v>
      </c>
      <c r="H21" s="76">
        <v>103</v>
      </c>
      <c r="I21" s="76">
        <v>175</v>
      </c>
      <c r="J21" s="76">
        <v>419</v>
      </c>
      <c r="K21" s="76">
        <v>654</v>
      </c>
      <c r="L21" s="76">
        <v>1182</v>
      </c>
      <c r="M21" s="76">
        <v>1534</v>
      </c>
      <c r="N21" s="76">
        <v>1005</v>
      </c>
      <c r="O21" s="76">
        <v>1146</v>
      </c>
      <c r="P21" s="76">
        <v>1331</v>
      </c>
      <c r="Q21" s="76">
        <v>899</v>
      </c>
      <c r="R21" s="76">
        <v>902</v>
      </c>
      <c r="S21" s="76">
        <v>478</v>
      </c>
      <c r="T21" s="76">
        <v>369</v>
      </c>
      <c r="U21" s="76">
        <v>455</v>
      </c>
      <c r="V21" s="76">
        <v>392</v>
      </c>
      <c r="W21" s="76">
        <v>360</v>
      </c>
      <c r="X21" s="76">
        <v>463</v>
      </c>
      <c r="Y21" s="76">
        <v>403</v>
      </c>
      <c r="Z21" s="76">
        <v>386</v>
      </c>
      <c r="AA21" s="76">
        <v>562</v>
      </c>
      <c r="AB21" s="76">
        <v>453</v>
      </c>
      <c r="AC21" s="76">
        <v>423</v>
      </c>
      <c r="AD21" s="76">
        <v>468</v>
      </c>
      <c r="AE21" s="76">
        <v>306</v>
      </c>
      <c r="AF21" s="76">
        <v>358</v>
      </c>
      <c r="AG21" s="76">
        <v>592</v>
      </c>
      <c r="AH21" s="76">
        <v>464</v>
      </c>
      <c r="AI21" s="76">
        <v>439</v>
      </c>
      <c r="AJ21" s="76">
        <v>487</v>
      </c>
      <c r="AK21" s="76">
        <v>384</v>
      </c>
      <c r="AL21" s="76">
        <v>300</v>
      </c>
      <c r="AM21" s="76">
        <v>390</v>
      </c>
      <c r="AN21" s="76">
        <v>361</v>
      </c>
      <c r="AO21" s="76">
        <v>279</v>
      </c>
      <c r="AP21" s="74"/>
    </row>
    <row r="22" spans="2:42" ht="14.5" customHeight="1" thickBot="1" x14ac:dyDescent="0.4">
      <c r="B22" s="77" t="s">
        <v>23</v>
      </c>
      <c r="C22" s="78">
        <v>25</v>
      </c>
      <c r="D22" s="78">
        <v>48</v>
      </c>
      <c r="E22" s="78">
        <v>43</v>
      </c>
      <c r="F22" s="78">
        <v>49</v>
      </c>
      <c r="G22" s="78">
        <v>79</v>
      </c>
      <c r="H22" s="78">
        <v>71</v>
      </c>
      <c r="I22" s="78">
        <v>100</v>
      </c>
      <c r="J22" s="78">
        <v>92</v>
      </c>
      <c r="K22" s="78">
        <v>109</v>
      </c>
      <c r="L22" s="78">
        <v>172</v>
      </c>
      <c r="M22" s="78">
        <v>161</v>
      </c>
      <c r="N22" s="78">
        <v>157</v>
      </c>
      <c r="O22" s="78">
        <v>154</v>
      </c>
      <c r="P22" s="78">
        <v>151</v>
      </c>
      <c r="Q22" s="78">
        <v>101</v>
      </c>
      <c r="R22" s="78">
        <v>124</v>
      </c>
      <c r="S22" s="78">
        <v>126</v>
      </c>
      <c r="T22" s="78">
        <v>100</v>
      </c>
      <c r="U22" s="78">
        <v>141</v>
      </c>
      <c r="V22" s="78">
        <v>129</v>
      </c>
      <c r="W22" s="78">
        <v>104</v>
      </c>
      <c r="X22" s="78">
        <v>130</v>
      </c>
      <c r="Y22" s="78">
        <v>132</v>
      </c>
      <c r="Z22" s="78">
        <v>124</v>
      </c>
      <c r="AA22" s="78">
        <v>168</v>
      </c>
      <c r="AB22" s="78">
        <v>196</v>
      </c>
      <c r="AC22" s="78">
        <v>183</v>
      </c>
      <c r="AD22" s="78">
        <v>144</v>
      </c>
      <c r="AE22" s="78">
        <v>127</v>
      </c>
      <c r="AF22" s="78">
        <v>190</v>
      </c>
      <c r="AG22" s="78">
        <v>173</v>
      </c>
      <c r="AH22" s="78">
        <v>188</v>
      </c>
      <c r="AI22" s="78">
        <v>158</v>
      </c>
      <c r="AJ22" s="78">
        <v>197</v>
      </c>
      <c r="AK22" s="78">
        <v>218</v>
      </c>
      <c r="AL22" s="78">
        <v>189</v>
      </c>
      <c r="AM22" s="78">
        <v>174</v>
      </c>
      <c r="AN22" s="78">
        <v>228</v>
      </c>
      <c r="AO22" s="78">
        <v>230</v>
      </c>
      <c r="AP22" s="74"/>
    </row>
    <row r="23" spans="2:42" ht="14.5" customHeight="1" thickBot="1" x14ac:dyDescent="0.4">
      <c r="B23" s="79" t="s">
        <v>171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1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1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1</v>
      </c>
      <c r="AA23" s="80">
        <v>0</v>
      </c>
      <c r="AB23" s="80">
        <v>0</v>
      </c>
      <c r="AC23" s="80">
        <v>1</v>
      </c>
      <c r="AD23" s="80">
        <v>25</v>
      </c>
      <c r="AE23" s="80">
        <v>14</v>
      </c>
      <c r="AF23" s="80">
        <v>35</v>
      </c>
      <c r="AG23" s="80">
        <v>37</v>
      </c>
      <c r="AH23" s="80">
        <v>51</v>
      </c>
      <c r="AI23" s="80">
        <v>179</v>
      </c>
      <c r="AJ23" s="80">
        <v>189</v>
      </c>
      <c r="AK23" s="80">
        <v>227</v>
      </c>
      <c r="AL23" s="80">
        <v>207</v>
      </c>
      <c r="AM23" s="80">
        <v>264</v>
      </c>
      <c r="AN23" s="80">
        <v>255</v>
      </c>
      <c r="AO23" s="80">
        <v>208</v>
      </c>
    </row>
    <row r="24" spans="2:42" ht="14.5" customHeight="1" thickBot="1" x14ac:dyDescent="0.4">
      <c r="B24" s="77" t="s">
        <v>18</v>
      </c>
      <c r="C24" s="78">
        <v>4</v>
      </c>
      <c r="D24" s="78">
        <v>8</v>
      </c>
      <c r="E24" s="78">
        <v>6</v>
      </c>
      <c r="F24" s="78">
        <v>7</v>
      </c>
      <c r="G24" s="78">
        <v>8</v>
      </c>
      <c r="H24" s="78">
        <v>9</v>
      </c>
      <c r="I24" s="78">
        <v>17</v>
      </c>
      <c r="J24" s="78">
        <v>12</v>
      </c>
      <c r="K24" s="78">
        <v>10</v>
      </c>
      <c r="L24" s="78">
        <v>15</v>
      </c>
      <c r="M24" s="78">
        <v>15</v>
      </c>
      <c r="N24" s="78">
        <v>23</v>
      </c>
      <c r="O24" s="78">
        <v>17</v>
      </c>
      <c r="P24" s="78">
        <v>21</v>
      </c>
      <c r="Q24" s="78">
        <v>22</v>
      </c>
      <c r="R24" s="78">
        <v>25</v>
      </c>
      <c r="S24" s="78">
        <v>29</v>
      </c>
      <c r="T24" s="78">
        <v>29</v>
      </c>
      <c r="U24" s="78">
        <v>34</v>
      </c>
      <c r="V24" s="78">
        <v>35</v>
      </c>
      <c r="W24" s="78">
        <v>25</v>
      </c>
      <c r="X24" s="78">
        <v>27</v>
      </c>
      <c r="Y24" s="78">
        <v>52</v>
      </c>
      <c r="Z24" s="78">
        <v>58</v>
      </c>
      <c r="AA24" s="78">
        <v>69</v>
      </c>
      <c r="AB24" s="78">
        <v>67</v>
      </c>
      <c r="AC24" s="78">
        <v>89</v>
      </c>
      <c r="AD24" s="78">
        <v>66</v>
      </c>
      <c r="AE24" s="78">
        <v>51</v>
      </c>
      <c r="AF24" s="78">
        <v>92</v>
      </c>
      <c r="AG24" s="78">
        <v>94</v>
      </c>
      <c r="AH24" s="78">
        <v>83</v>
      </c>
      <c r="AI24" s="78">
        <v>133</v>
      </c>
      <c r="AJ24" s="78">
        <v>130</v>
      </c>
      <c r="AK24" s="78">
        <v>124</v>
      </c>
      <c r="AL24" s="78">
        <v>184</v>
      </c>
      <c r="AM24" s="78">
        <v>181</v>
      </c>
      <c r="AN24" s="78">
        <v>203</v>
      </c>
      <c r="AO24" s="78">
        <v>201</v>
      </c>
      <c r="AP24" s="74"/>
    </row>
    <row r="25" spans="2:42" ht="14.5" customHeight="1" thickBot="1" x14ac:dyDescent="0.4">
      <c r="B25" s="79" t="s">
        <v>172</v>
      </c>
      <c r="C25" s="80">
        <v>314</v>
      </c>
      <c r="D25" s="80">
        <v>347</v>
      </c>
      <c r="E25" s="80">
        <v>290</v>
      </c>
      <c r="F25" s="80">
        <v>405</v>
      </c>
      <c r="G25" s="80">
        <v>370</v>
      </c>
      <c r="H25" s="80">
        <v>364</v>
      </c>
      <c r="I25" s="80">
        <v>415</v>
      </c>
      <c r="J25" s="80">
        <v>423</v>
      </c>
      <c r="K25" s="80">
        <v>472</v>
      </c>
      <c r="L25" s="80">
        <v>504</v>
      </c>
      <c r="M25" s="80">
        <v>441</v>
      </c>
      <c r="N25" s="80">
        <v>430</v>
      </c>
      <c r="O25" s="80">
        <v>451</v>
      </c>
      <c r="P25" s="80">
        <v>379</v>
      </c>
      <c r="Q25" s="80">
        <v>325</v>
      </c>
      <c r="R25" s="80">
        <v>332</v>
      </c>
      <c r="S25" s="80">
        <v>299</v>
      </c>
      <c r="T25" s="80">
        <v>252</v>
      </c>
      <c r="U25" s="80">
        <v>288</v>
      </c>
      <c r="V25" s="80">
        <v>254</v>
      </c>
      <c r="W25" s="80">
        <v>228</v>
      </c>
      <c r="X25" s="80">
        <v>276</v>
      </c>
      <c r="Y25" s="80">
        <v>274</v>
      </c>
      <c r="Z25" s="80">
        <v>236</v>
      </c>
      <c r="AA25" s="80">
        <v>256</v>
      </c>
      <c r="AB25" s="80">
        <v>243</v>
      </c>
      <c r="AC25" s="80">
        <v>221</v>
      </c>
      <c r="AD25" s="80">
        <v>174</v>
      </c>
      <c r="AE25" s="80">
        <v>101</v>
      </c>
      <c r="AF25" s="80">
        <v>159</v>
      </c>
      <c r="AG25" s="80">
        <v>162</v>
      </c>
      <c r="AH25" s="80">
        <v>203</v>
      </c>
      <c r="AI25" s="80">
        <v>197</v>
      </c>
      <c r="AJ25" s="80">
        <v>233</v>
      </c>
      <c r="AK25" s="80">
        <v>210</v>
      </c>
      <c r="AL25" s="80">
        <v>190</v>
      </c>
      <c r="AM25" s="80">
        <v>209</v>
      </c>
      <c r="AN25" s="80">
        <v>205</v>
      </c>
      <c r="AO25" s="80">
        <v>192</v>
      </c>
    </row>
    <row r="26" spans="2:42" ht="14.5" customHeight="1" thickBot="1" x14ac:dyDescent="0.4">
      <c r="B26" s="77" t="s">
        <v>173</v>
      </c>
      <c r="C26" s="78">
        <v>270</v>
      </c>
      <c r="D26" s="78">
        <v>291</v>
      </c>
      <c r="E26" s="78">
        <v>252</v>
      </c>
      <c r="F26" s="78">
        <v>337</v>
      </c>
      <c r="G26" s="78">
        <v>339</v>
      </c>
      <c r="H26" s="78">
        <v>360</v>
      </c>
      <c r="I26" s="78">
        <v>494</v>
      </c>
      <c r="J26" s="78">
        <v>493</v>
      </c>
      <c r="K26" s="78">
        <v>452</v>
      </c>
      <c r="L26" s="78">
        <v>529</v>
      </c>
      <c r="M26" s="78">
        <v>488</v>
      </c>
      <c r="N26" s="78">
        <v>372</v>
      </c>
      <c r="O26" s="78">
        <v>414</v>
      </c>
      <c r="P26" s="78">
        <v>349</v>
      </c>
      <c r="Q26" s="78">
        <v>305</v>
      </c>
      <c r="R26" s="78">
        <v>301</v>
      </c>
      <c r="S26" s="78">
        <v>226</v>
      </c>
      <c r="T26" s="78">
        <v>177</v>
      </c>
      <c r="U26" s="78">
        <v>211</v>
      </c>
      <c r="V26" s="78">
        <v>194</v>
      </c>
      <c r="W26" s="78">
        <v>151</v>
      </c>
      <c r="X26" s="78">
        <v>162</v>
      </c>
      <c r="Y26" s="78">
        <v>175</v>
      </c>
      <c r="Z26" s="78">
        <v>151</v>
      </c>
      <c r="AA26" s="78">
        <v>185</v>
      </c>
      <c r="AB26" s="78">
        <v>162</v>
      </c>
      <c r="AC26" s="78">
        <v>145</v>
      </c>
      <c r="AD26" s="78">
        <v>119</v>
      </c>
      <c r="AE26" s="78">
        <v>63</v>
      </c>
      <c r="AF26" s="78">
        <v>100</v>
      </c>
      <c r="AG26" s="78">
        <v>161</v>
      </c>
      <c r="AH26" s="78">
        <v>171</v>
      </c>
      <c r="AI26" s="78">
        <v>146</v>
      </c>
      <c r="AJ26" s="78">
        <v>182</v>
      </c>
      <c r="AK26" s="78">
        <v>161</v>
      </c>
      <c r="AL26" s="78">
        <v>140</v>
      </c>
      <c r="AM26" s="78">
        <v>311</v>
      </c>
      <c r="AN26" s="78">
        <v>182</v>
      </c>
      <c r="AO26" s="78">
        <v>173</v>
      </c>
      <c r="AP26" s="74"/>
    </row>
    <row r="27" spans="2:42" ht="14.5" customHeight="1" thickBot="1" x14ac:dyDescent="0.4">
      <c r="B27" s="75" t="s">
        <v>174</v>
      </c>
      <c r="C27" s="76">
        <v>0</v>
      </c>
      <c r="D27" s="76">
        <v>0</v>
      </c>
      <c r="E27" s="76">
        <v>1</v>
      </c>
      <c r="F27" s="76">
        <v>1</v>
      </c>
      <c r="G27" s="76">
        <v>0</v>
      </c>
      <c r="H27" s="76">
        <v>1</v>
      </c>
      <c r="I27" s="76">
        <v>1</v>
      </c>
      <c r="J27" s="76">
        <v>0</v>
      </c>
      <c r="K27" s="76">
        <v>0</v>
      </c>
      <c r="L27" s="76">
        <v>2</v>
      </c>
      <c r="M27" s="76">
        <v>0</v>
      </c>
      <c r="N27" s="76">
        <v>1</v>
      </c>
      <c r="O27" s="76">
        <v>1</v>
      </c>
      <c r="P27" s="76">
        <v>0</v>
      </c>
      <c r="Q27" s="76">
        <v>0</v>
      </c>
      <c r="R27" s="76">
        <v>1</v>
      </c>
      <c r="S27" s="76">
        <v>2</v>
      </c>
      <c r="T27" s="76">
        <v>0</v>
      </c>
      <c r="U27" s="76">
        <v>0</v>
      </c>
      <c r="V27" s="76">
        <v>1</v>
      </c>
      <c r="W27" s="76">
        <v>0</v>
      </c>
      <c r="X27" s="76">
        <v>0</v>
      </c>
      <c r="Y27" s="76">
        <v>1</v>
      </c>
      <c r="Z27" s="76">
        <v>0</v>
      </c>
      <c r="AA27" s="76">
        <v>1</v>
      </c>
      <c r="AB27" s="76">
        <v>1</v>
      </c>
      <c r="AC27" s="76">
        <v>1</v>
      </c>
      <c r="AD27" s="76">
        <v>3</v>
      </c>
      <c r="AE27" s="76">
        <v>7</v>
      </c>
      <c r="AF27" s="76">
        <v>11</v>
      </c>
      <c r="AG27" s="76">
        <v>12</v>
      </c>
      <c r="AH27" s="76">
        <v>11</v>
      </c>
      <c r="AI27" s="76">
        <v>40</v>
      </c>
      <c r="AJ27" s="76">
        <v>46</v>
      </c>
      <c r="AK27" s="76">
        <v>54</v>
      </c>
      <c r="AL27" s="76">
        <v>59</v>
      </c>
      <c r="AM27" s="76">
        <v>81</v>
      </c>
      <c r="AN27" s="76">
        <v>109</v>
      </c>
      <c r="AO27" s="76">
        <v>169</v>
      </c>
      <c r="AP27" s="74"/>
    </row>
    <row r="28" spans="2:42" ht="14.5" customHeight="1" thickBot="1" x14ac:dyDescent="0.4">
      <c r="B28" s="77" t="s">
        <v>92</v>
      </c>
      <c r="C28" s="78">
        <v>234</v>
      </c>
      <c r="D28" s="78">
        <v>223</v>
      </c>
      <c r="E28" s="78">
        <v>232</v>
      </c>
      <c r="F28" s="78">
        <v>284</v>
      </c>
      <c r="G28" s="78">
        <v>275</v>
      </c>
      <c r="H28" s="78">
        <v>253</v>
      </c>
      <c r="I28" s="78">
        <v>327</v>
      </c>
      <c r="J28" s="78">
        <v>282</v>
      </c>
      <c r="K28" s="78">
        <v>282</v>
      </c>
      <c r="L28" s="78">
        <v>288</v>
      </c>
      <c r="M28" s="78">
        <v>271</v>
      </c>
      <c r="N28" s="78">
        <v>263</v>
      </c>
      <c r="O28" s="78">
        <v>280</v>
      </c>
      <c r="P28" s="78">
        <v>279</v>
      </c>
      <c r="Q28" s="78">
        <v>234</v>
      </c>
      <c r="R28" s="78">
        <v>199</v>
      </c>
      <c r="S28" s="78">
        <v>204</v>
      </c>
      <c r="T28" s="78">
        <v>162</v>
      </c>
      <c r="U28" s="78">
        <v>219</v>
      </c>
      <c r="V28" s="78">
        <v>196</v>
      </c>
      <c r="W28" s="78">
        <v>161</v>
      </c>
      <c r="X28" s="78">
        <v>185</v>
      </c>
      <c r="Y28" s="78">
        <v>173</v>
      </c>
      <c r="Z28" s="78">
        <v>166</v>
      </c>
      <c r="AA28" s="78">
        <v>157</v>
      </c>
      <c r="AB28" s="78">
        <v>157</v>
      </c>
      <c r="AC28" s="78">
        <v>139</v>
      </c>
      <c r="AD28" s="78">
        <v>143</v>
      </c>
      <c r="AE28" s="78">
        <v>58</v>
      </c>
      <c r="AF28" s="78">
        <v>135</v>
      </c>
      <c r="AG28" s="78">
        <v>118</v>
      </c>
      <c r="AH28" s="78">
        <v>120</v>
      </c>
      <c r="AI28" s="78">
        <v>157</v>
      </c>
      <c r="AJ28" s="78">
        <v>152</v>
      </c>
      <c r="AK28" s="78">
        <v>153</v>
      </c>
      <c r="AL28" s="78">
        <v>139</v>
      </c>
      <c r="AM28" s="78">
        <v>134</v>
      </c>
      <c r="AN28" s="78">
        <v>141</v>
      </c>
      <c r="AO28" s="78">
        <v>159</v>
      </c>
      <c r="AP28" s="74"/>
    </row>
    <row r="29" spans="2:42" ht="14.5" customHeight="1" thickBot="1" x14ac:dyDescent="0.4">
      <c r="B29" s="75" t="s">
        <v>80</v>
      </c>
      <c r="C29" s="76">
        <v>2</v>
      </c>
      <c r="D29" s="76">
        <v>4</v>
      </c>
      <c r="E29" s="76">
        <v>3</v>
      </c>
      <c r="F29" s="76">
        <v>10</v>
      </c>
      <c r="G29" s="76">
        <v>10</v>
      </c>
      <c r="H29" s="76">
        <v>11</v>
      </c>
      <c r="I29" s="76">
        <v>18</v>
      </c>
      <c r="J29" s="76">
        <v>27</v>
      </c>
      <c r="K29" s="76">
        <v>89</v>
      </c>
      <c r="L29" s="76">
        <v>102</v>
      </c>
      <c r="M29" s="76">
        <v>114</v>
      </c>
      <c r="N29" s="76">
        <v>166</v>
      </c>
      <c r="O29" s="76">
        <v>161</v>
      </c>
      <c r="P29" s="76">
        <v>147</v>
      </c>
      <c r="Q29" s="76">
        <v>141</v>
      </c>
      <c r="R29" s="76">
        <v>97</v>
      </c>
      <c r="S29" s="76">
        <v>61</v>
      </c>
      <c r="T29" s="76">
        <v>67</v>
      </c>
      <c r="U29" s="76">
        <v>55</v>
      </c>
      <c r="V29" s="76">
        <v>40</v>
      </c>
      <c r="W29" s="76">
        <v>65</v>
      </c>
      <c r="X29" s="76">
        <v>54</v>
      </c>
      <c r="Y29" s="76">
        <v>71</v>
      </c>
      <c r="Z29" s="76">
        <v>75</v>
      </c>
      <c r="AA29" s="76">
        <v>70</v>
      </c>
      <c r="AB29" s="76">
        <v>86</v>
      </c>
      <c r="AC29" s="76">
        <v>60</v>
      </c>
      <c r="AD29" s="76">
        <v>74</v>
      </c>
      <c r="AE29" s="76">
        <v>33</v>
      </c>
      <c r="AF29" s="76">
        <v>87</v>
      </c>
      <c r="AG29" s="76">
        <v>101</v>
      </c>
      <c r="AH29" s="76">
        <v>72</v>
      </c>
      <c r="AI29" s="76">
        <v>71</v>
      </c>
      <c r="AJ29" s="76">
        <v>67</v>
      </c>
      <c r="AK29" s="76">
        <v>92</v>
      </c>
      <c r="AL29" s="76">
        <v>108</v>
      </c>
      <c r="AM29" s="76">
        <v>134</v>
      </c>
      <c r="AN29" s="76">
        <v>133</v>
      </c>
      <c r="AO29" s="76">
        <v>141</v>
      </c>
      <c r="AP29" s="74"/>
    </row>
    <row r="30" spans="2:42" ht="14.5" customHeight="1" thickBot="1" x14ac:dyDescent="0.4">
      <c r="B30" s="77" t="s">
        <v>175</v>
      </c>
      <c r="C30" s="78">
        <v>1</v>
      </c>
      <c r="D30" s="78">
        <v>1</v>
      </c>
      <c r="E30" s="78">
        <v>0</v>
      </c>
      <c r="F30" s="78">
        <v>1</v>
      </c>
      <c r="G30" s="78">
        <v>1</v>
      </c>
      <c r="H30" s="78">
        <v>2</v>
      </c>
      <c r="I30" s="78">
        <v>1</v>
      </c>
      <c r="J30" s="78">
        <v>1</v>
      </c>
      <c r="K30" s="78">
        <v>2</v>
      </c>
      <c r="L30" s="78">
        <v>0</v>
      </c>
      <c r="M30" s="78">
        <v>3</v>
      </c>
      <c r="N30" s="78">
        <v>4</v>
      </c>
      <c r="O30" s="78">
        <v>1</v>
      </c>
      <c r="P30" s="78">
        <v>1</v>
      </c>
      <c r="Q30" s="78">
        <v>0</v>
      </c>
      <c r="R30" s="78">
        <v>2</v>
      </c>
      <c r="S30" s="78">
        <v>0</v>
      </c>
      <c r="T30" s="78">
        <v>1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1</v>
      </c>
      <c r="AA30" s="78">
        <v>2</v>
      </c>
      <c r="AB30" s="78">
        <v>0</v>
      </c>
      <c r="AC30" s="78">
        <v>0</v>
      </c>
      <c r="AD30" s="78">
        <v>14</v>
      </c>
      <c r="AE30" s="78">
        <v>7</v>
      </c>
      <c r="AF30" s="78">
        <v>23</v>
      </c>
      <c r="AG30" s="78">
        <v>22</v>
      </c>
      <c r="AH30" s="78">
        <v>33</v>
      </c>
      <c r="AI30" s="78">
        <v>110</v>
      </c>
      <c r="AJ30" s="78">
        <v>145</v>
      </c>
      <c r="AK30" s="78">
        <v>129</v>
      </c>
      <c r="AL30" s="78">
        <v>106</v>
      </c>
      <c r="AM30" s="78">
        <v>144</v>
      </c>
      <c r="AN30" s="78">
        <v>146</v>
      </c>
      <c r="AO30" s="78">
        <v>128</v>
      </c>
      <c r="AP30" s="74"/>
    </row>
    <row r="31" spans="2:42" ht="14.5" customHeight="1" thickBot="1" x14ac:dyDescent="0.4">
      <c r="B31" s="75" t="s">
        <v>25</v>
      </c>
      <c r="C31" s="76">
        <v>34</v>
      </c>
      <c r="D31" s="76">
        <v>41</v>
      </c>
      <c r="E31" s="76">
        <v>24</v>
      </c>
      <c r="F31" s="76">
        <v>16</v>
      </c>
      <c r="G31" s="76">
        <v>36</v>
      </c>
      <c r="H31" s="76">
        <v>26</v>
      </c>
      <c r="I31" s="76">
        <v>35</v>
      </c>
      <c r="J31" s="76">
        <v>54</v>
      </c>
      <c r="K31" s="76">
        <v>59</v>
      </c>
      <c r="L31" s="76">
        <v>77</v>
      </c>
      <c r="M31" s="76">
        <v>165</v>
      </c>
      <c r="N31" s="76">
        <v>115</v>
      </c>
      <c r="O31" s="76">
        <v>113</v>
      </c>
      <c r="P31" s="76">
        <v>162</v>
      </c>
      <c r="Q31" s="76">
        <v>167</v>
      </c>
      <c r="R31" s="76">
        <v>192</v>
      </c>
      <c r="S31" s="76">
        <v>190</v>
      </c>
      <c r="T31" s="76">
        <v>129</v>
      </c>
      <c r="U31" s="76">
        <v>108</v>
      </c>
      <c r="V31" s="76">
        <v>108</v>
      </c>
      <c r="W31" s="76">
        <v>116</v>
      </c>
      <c r="X31" s="76">
        <v>113</v>
      </c>
      <c r="Y31" s="76">
        <v>128</v>
      </c>
      <c r="Z31" s="76">
        <v>102</v>
      </c>
      <c r="AA31" s="76">
        <v>104</v>
      </c>
      <c r="AB31" s="76">
        <v>123</v>
      </c>
      <c r="AC31" s="76">
        <v>88</v>
      </c>
      <c r="AD31" s="76">
        <v>76</v>
      </c>
      <c r="AE31" s="76">
        <v>46</v>
      </c>
      <c r="AF31" s="76">
        <v>72</v>
      </c>
      <c r="AG31" s="76">
        <v>74</v>
      </c>
      <c r="AH31" s="76">
        <v>70</v>
      </c>
      <c r="AI31" s="76">
        <v>66</v>
      </c>
      <c r="AJ31" s="76">
        <v>73</v>
      </c>
      <c r="AK31" s="76">
        <v>120</v>
      </c>
      <c r="AL31" s="76">
        <v>108</v>
      </c>
      <c r="AM31" s="76">
        <v>98</v>
      </c>
      <c r="AN31" s="76">
        <v>109</v>
      </c>
      <c r="AO31" s="76">
        <v>118</v>
      </c>
      <c r="AP31" s="74"/>
    </row>
    <row r="32" spans="2:42" ht="14.5" customHeight="1" thickBot="1" x14ac:dyDescent="0.4">
      <c r="B32" s="77" t="s">
        <v>83</v>
      </c>
      <c r="C32" s="78">
        <v>44</v>
      </c>
      <c r="D32" s="78">
        <v>41</v>
      </c>
      <c r="E32" s="78">
        <v>59</v>
      </c>
      <c r="F32" s="78">
        <v>56</v>
      </c>
      <c r="G32" s="78">
        <v>53</v>
      </c>
      <c r="H32" s="78">
        <v>45</v>
      </c>
      <c r="I32" s="78">
        <v>55</v>
      </c>
      <c r="J32" s="78">
        <v>59</v>
      </c>
      <c r="K32" s="78">
        <v>50</v>
      </c>
      <c r="L32" s="78">
        <v>65</v>
      </c>
      <c r="M32" s="78">
        <v>68</v>
      </c>
      <c r="N32" s="78">
        <v>73</v>
      </c>
      <c r="O32" s="78">
        <v>67</v>
      </c>
      <c r="P32" s="78">
        <v>56</v>
      </c>
      <c r="Q32" s="78">
        <v>44</v>
      </c>
      <c r="R32" s="78">
        <v>48</v>
      </c>
      <c r="S32" s="78">
        <v>60</v>
      </c>
      <c r="T32" s="78">
        <v>58</v>
      </c>
      <c r="U32" s="78">
        <v>61</v>
      </c>
      <c r="V32" s="78">
        <v>60</v>
      </c>
      <c r="W32" s="78">
        <v>43</v>
      </c>
      <c r="X32" s="78">
        <v>71</v>
      </c>
      <c r="Y32" s="78">
        <v>67</v>
      </c>
      <c r="Z32" s="78">
        <v>47</v>
      </c>
      <c r="AA32" s="78">
        <v>74</v>
      </c>
      <c r="AB32" s="78">
        <v>60</v>
      </c>
      <c r="AC32" s="78">
        <v>52</v>
      </c>
      <c r="AD32" s="78">
        <v>48</v>
      </c>
      <c r="AE32" s="78">
        <v>27</v>
      </c>
      <c r="AF32" s="78">
        <v>62</v>
      </c>
      <c r="AG32" s="78">
        <v>59</v>
      </c>
      <c r="AH32" s="78">
        <v>81</v>
      </c>
      <c r="AI32" s="78">
        <v>76</v>
      </c>
      <c r="AJ32" s="78">
        <v>77</v>
      </c>
      <c r="AK32" s="78">
        <v>105</v>
      </c>
      <c r="AL32" s="78">
        <v>92</v>
      </c>
      <c r="AM32" s="78">
        <v>100</v>
      </c>
      <c r="AN32" s="78">
        <v>110</v>
      </c>
      <c r="AO32" s="78">
        <v>114</v>
      </c>
      <c r="AP32" s="74"/>
    </row>
    <row r="33" spans="2:42" ht="14.5" customHeight="1" thickBot="1" x14ac:dyDescent="0.4">
      <c r="B33" s="79" t="s">
        <v>176</v>
      </c>
      <c r="C33" s="80">
        <v>27</v>
      </c>
      <c r="D33" s="80">
        <v>31</v>
      </c>
      <c r="E33" s="80">
        <v>28</v>
      </c>
      <c r="F33" s="80">
        <v>42</v>
      </c>
      <c r="G33" s="80">
        <v>42</v>
      </c>
      <c r="H33" s="80">
        <v>47</v>
      </c>
      <c r="I33" s="80">
        <v>45</v>
      </c>
      <c r="J33" s="80">
        <v>55</v>
      </c>
      <c r="K33" s="80">
        <v>42</v>
      </c>
      <c r="L33" s="80">
        <v>58</v>
      </c>
      <c r="M33" s="80">
        <v>67</v>
      </c>
      <c r="N33" s="80">
        <v>42</v>
      </c>
      <c r="O33" s="80">
        <v>51</v>
      </c>
      <c r="P33" s="80">
        <v>39</v>
      </c>
      <c r="Q33" s="80">
        <v>29</v>
      </c>
      <c r="R33" s="80">
        <v>52</v>
      </c>
      <c r="S33" s="80">
        <v>32</v>
      </c>
      <c r="T33" s="80">
        <v>23</v>
      </c>
      <c r="U33" s="80">
        <v>39</v>
      </c>
      <c r="V33" s="80">
        <v>43</v>
      </c>
      <c r="W33" s="80">
        <v>53</v>
      </c>
      <c r="X33" s="80">
        <v>52</v>
      </c>
      <c r="Y33" s="80">
        <v>36</v>
      </c>
      <c r="Z33" s="80">
        <v>49</v>
      </c>
      <c r="AA33" s="80">
        <v>60</v>
      </c>
      <c r="AB33" s="80">
        <v>68</v>
      </c>
      <c r="AC33" s="80">
        <v>50</v>
      </c>
      <c r="AD33" s="80">
        <v>70</v>
      </c>
      <c r="AE33" s="80">
        <v>33</v>
      </c>
      <c r="AF33" s="80">
        <v>67</v>
      </c>
      <c r="AG33" s="80">
        <v>100</v>
      </c>
      <c r="AH33" s="80">
        <v>83</v>
      </c>
      <c r="AI33" s="80">
        <v>81</v>
      </c>
      <c r="AJ33" s="80">
        <v>121</v>
      </c>
      <c r="AK33" s="80">
        <v>120</v>
      </c>
      <c r="AL33" s="80">
        <v>94</v>
      </c>
      <c r="AM33" s="80">
        <v>106</v>
      </c>
      <c r="AN33" s="80">
        <v>124</v>
      </c>
      <c r="AO33" s="80">
        <v>104</v>
      </c>
    </row>
    <row r="34" spans="2:42" ht="14.5" customHeight="1" thickBot="1" x14ac:dyDescent="0.4">
      <c r="B34" s="77" t="s">
        <v>17</v>
      </c>
      <c r="C34" s="78">
        <v>123</v>
      </c>
      <c r="D34" s="78">
        <v>172</v>
      </c>
      <c r="E34" s="78">
        <v>135</v>
      </c>
      <c r="F34" s="78">
        <v>186</v>
      </c>
      <c r="G34" s="78">
        <v>190</v>
      </c>
      <c r="H34" s="78">
        <v>176</v>
      </c>
      <c r="I34" s="78">
        <v>354</v>
      </c>
      <c r="J34" s="78">
        <v>1082</v>
      </c>
      <c r="K34" s="78">
        <v>946</v>
      </c>
      <c r="L34" s="78">
        <v>829</v>
      </c>
      <c r="M34" s="78">
        <v>577</v>
      </c>
      <c r="N34" s="78">
        <v>454</v>
      </c>
      <c r="O34" s="78">
        <v>608</v>
      </c>
      <c r="P34" s="78">
        <v>479</v>
      </c>
      <c r="Q34" s="78">
        <v>428</v>
      </c>
      <c r="R34" s="78">
        <v>401</v>
      </c>
      <c r="S34" s="78">
        <v>294</v>
      </c>
      <c r="T34" s="78">
        <v>203</v>
      </c>
      <c r="U34" s="78">
        <v>160</v>
      </c>
      <c r="V34" s="78">
        <v>116</v>
      </c>
      <c r="W34" s="78">
        <v>108</v>
      </c>
      <c r="X34" s="78">
        <v>161</v>
      </c>
      <c r="Y34" s="78">
        <v>146</v>
      </c>
      <c r="Z34" s="78">
        <v>111</v>
      </c>
      <c r="AA34" s="78">
        <v>135</v>
      </c>
      <c r="AB34" s="78">
        <v>109</v>
      </c>
      <c r="AC34" s="78">
        <v>125</v>
      </c>
      <c r="AD34" s="78">
        <v>87</v>
      </c>
      <c r="AE34" s="78">
        <v>100</v>
      </c>
      <c r="AF34" s="78">
        <v>58</v>
      </c>
      <c r="AG34" s="78">
        <v>83</v>
      </c>
      <c r="AH34" s="78">
        <v>60</v>
      </c>
      <c r="AI34" s="78">
        <v>90</v>
      </c>
      <c r="AJ34" s="78">
        <v>97</v>
      </c>
      <c r="AK34" s="78">
        <v>96</v>
      </c>
      <c r="AL34" s="78">
        <v>79</v>
      </c>
      <c r="AM34" s="78">
        <v>121</v>
      </c>
      <c r="AN34" s="78">
        <v>122</v>
      </c>
      <c r="AO34" s="78">
        <v>101</v>
      </c>
      <c r="AP34" s="74"/>
    </row>
    <row r="35" spans="2:42" ht="14.5" customHeight="1" thickBot="1" x14ac:dyDescent="0.4">
      <c r="B35" s="79" t="s">
        <v>177</v>
      </c>
      <c r="C35" s="80">
        <v>36</v>
      </c>
      <c r="D35" s="80">
        <v>32</v>
      </c>
      <c r="E35" s="80">
        <v>21</v>
      </c>
      <c r="F35" s="80">
        <v>18</v>
      </c>
      <c r="G35" s="80">
        <v>29</v>
      </c>
      <c r="H35" s="80">
        <v>31</v>
      </c>
      <c r="I35" s="80">
        <v>32</v>
      </c>
      <c r="J35" s="80">
        <v>40</v>
      </c>
      <c r="K35" s="80">
        <v>35</v>
      </c>
      <c r="L35" s="80">
        <v>44</v>
      </c>
      <c r="M35" s="80">
        <v>63</v>
      </c>
      <c r="N35" s="80">
        <v>85</v>
      </c>
      <c r="O35" s="80">
        <v>100</v>
      </c>
      <c r="P35" s="80">
        <v>84</v>
      </c>
      <c r="Q35" s="80">
        <v>60</v>
      </c>
      <c r="R35" s="80">
        <v>63</v>
      </c>
      <c r="S35" s="80">
        <v>45</v>
      </c>
      <c r="T35" s="80">
        <v>43</v>
      </c>
      <c r="U35" s="80">
        <v>45</v>
      </c>
      <c r="V35" s="80">
        <v>46</v>
      </c>
      <c r="W35" s="80">
        <v>37</v>
      </c>
      <c r="X35" s="80">
        <v>37</v>
      </c>
      <c r="Y35" s="80">
        <v>35</v>
      </c>
      <c r="Z35" s="80">
        <v>30</v>
      </c>
      <c r="AA35" s="80">
        <v>43</v>
      </c>
      <c r="AB35" s="80">
        <v>40</v>
      </c>
      <c r="AC35" s="80">
        <v>31</v>
      </c>
      <c r="AD35" s="80">
        <v>49</v>
      </c>
      <c r="AE35" s="80">
        <v>26</v>
      </c>
      <c r="AF35" s="80">
        <v>39</v>
      </c>
      <c r="AG35" s="80">
        <v>48</v>
      </c>
      <c r="AH35" s="80">
        <v>54</v>
      </c>
      <c r="AI35" s="80">
        <v>37</v>
      </c>
      <c r="AJ35" s="80">
        <v>43</v>
      </c>
      <c r="AK35" s="80">
        <v>66</v>
      </c>
      <c r="AL35" s="80">
        <v>74</v>
      </c>
      <c r="AM35" s="80">
        <v>77</v>
      </c>
      <c r="AN35" s="80">
        <v>105</v>
      </c>
      <c r="AO35" s="80">
        <v>90</v>
      </c>
    </row>
    <row r="36" spans="2:42" ht="14.5" customHeight="1" thickBot="1" x14ac:dyDescent="0.4">
      <c r="B36" s="77" t="s">
        <v>178</v>
      </c>
      <c r="C36" s="78">
        <v>288</v>
      </c>
      <c r="D36" s="78">
        <v>274</v>
      </c>
      <c r="E36" s="78">
        <v>254</v>
      </c>
      <c r="F36" s="78">
        <v>313</v>
      </c>
      <c r="G36" s="78">
        <v>268</v>
      </c>
      <c r="H36" s="78">
        <v>248</v>
      </c>
      <c r="I36" s="78">
        <v>281</v>
      </c>
      <c r="J36" s="78">
        <v>253</v>
      </c>
      <c r="K36" s="78">
        <v>223</v>
      </c>
      <c r="L36" s="78">
        <v>284</v>
      </c>
      <c r="M36" s="78">
        <v>262</v>
      </c>
      <c r="N36" s="78">
        <v>221</v>
      </c>
      <c r="O36" s="78">
        <v>252</v>
      </c>
      <c r="P36" s="78">
        <v>200</v>
      </c>
      <c r="Q36" s="78">
        <v>165</v>
      </c>
      <c r="R36" s="78">
        <v>216</v>
      </c>
      <c r="S36" s="78">
        <v>147</v>
      </c>
      <c r="T36" s="78">
        <v>127</v>
      </c>
      <c r="U36" s="78">
        <v>173</v>
      </c>
      <c r="V36" s="78">
        <v>163</v>
      </c>
      <c r="W36" s="78">
        <v>150</v>
      </c>
      <c r="X36" s="78">
        <v>175</v>
      </c>
      <c r="Y36" s="78">
        <v>141</v>
      </c>
      <c r="Z36" s="78">
        <v>121</v>
      </c>
      <c r="AA36" s="78">
        <v>149</v>
      </c>
      <c r="AB36" s="78">
        <v>123</v>
      </c>
      <c r="AC36" s="78">
        <v>125</v>
      </c>
      <c r="AD36" s="78">
        <v>95</v>
      </c>
      <c r="AE36" s="78">
        <v>48</v>
      </c>
      <c r="AF36" s="78">
        <v>61</v>
      </c>
      <c r="AG36" s="78">
        <v>73</v>
      </c>
      <c r="AH36" s="78">
        <v>89</v>
      </c>
      <c r="AI36" s="78">
        <v>90</v>
      </c>
      <c r="AJ36" s="78">
        <v>128</v>
      </c>
      <c r="AK36" s="78">
        <v>117</v>
      </c>
      <c r="AL36" s="78">
        <v>92</v>
      </c>
      <c r="AM36" s="78">
        <v>103</v>
      </c>
      <c r="AN36" s="78">
        <v>93</v>
      </c>
      <c r="AO36" s="78">
        <v>89</v>
      </c>
      <c r="AP36" s="74"/>
    </row>
    <row r="37" spans="2:42" ht="14.5" customHeight="1" thickBot="1" x14ac:dyDescent="0.4">
      <c r="B37" s="75" t="s">
        <v>24</v>
      </c>
      <c r="C37" s="76">
        <v>2</v>
      </c>
      <c r="D37" s="76">
        <v>2</v>
      </c>
      <c r="E37" s="76">
        <v>4</v>
      </c>
      <c r="F37" s="76">
        <v>10</v>
      </c>
      <c r="G37" s="76">
        <v>6</v>
      </c>
      <c r="H37" s="76">
        <v>10</v>
      </c>
      <c r="I37" s="76">
        <v>13</v>
      </c>
      <c r="J37" s="76">
        <v>15</v>
      </c>
      <c r="K37" s="76">
        <v>19</v>
      </c>
      <c r="L37" s="76">
        <v>26</v>
      </c>
      <c r="M37" s="76">
        <v>61</v>
      </c>
      <c r="N37" s="76">
        <v>79</v>
      </c>
      <c r="O37" s="76">
        <v>106</v>
      </c>
      <c r="P37" s="76">
        <v>115</v>
      </c>
      <c r="Q37" s="76">
        <v>98</v>
      </c>
      <c r="R37" s="76">
        <v>85</v>
      </c>
      <c r="S37" s="76">
        <v>74</v>
      </c>
      <c r="T37" s="76">
        <v>62</v>
      </c>
      <c r="U37" s="76">
        <v>75</v>
      </c>
      <c r="V37" s="76">
        <v>66</v>
      </c>
      <c r="W37" s="76">
        <v>50</v>
      </c>
      <c r="X37" s="76">
        <v>63</v>
      </c>
      <c r="Y37" s="76">
        <v>43</v>
      </c>
      <c r="Z37" s="76">
        <v>53</v>
      </c>
      <c r="AA37" s="76">
        <v>61</v>
      </c>
      <c r="AB37" s="76">
        <v>66</v>
      </c>
      <c r="AC37" s="76">
        <v>68</v>
      </c>
      <c r="AD37" s="76">
        <v>58</v>
      </c>
      <c r="AE37" s="76">
        <v>55</v>
      </c>
      <c r="AF37" s="76">
        <v>70</v>
      </c>
      <c r="AG37" s="76">
        <v>63</v>
      </c>
      <c r="AH37" s="76">
        <v>89</v>
      </c>
      <c r="AI37" s="76">
        <v>89</v>
      </c>
      <c r="AJ37" s="76">
        <v>92</v>
      </c>
      <c r="AK37" s="76">
        <v>75</v>
      </c>
      <c r="AL37" s="76">
        <v>56</v>
      </c>
      <c r="AM37" s="76">
        <v>95</v>
      </c>
      <c r="AN37" s="76">
        <v>73</v>
      </c>
      <c r="AO37" s="76">
        <v>86</v>
      </c>
      <c r="AP37" s="74"/>
    </row>
    <row r="38" spans="2:42" ht="14.5" customHeight="1" thickBot="1" x14ac:dyDescent="0.4">
      <c r="B38" s="77" t="s">
        <v>13</v>
      </c>
      <c r="C38" s="78">
        <v>10</v>
      </c>
      <c r="D38" s="78">
        <v>13</v>
      </c>
      <c r="E38" s="78">
        <v>10</v>
      </c>
      <c r="F38" s="78">
        <v>14</v>
      </c>
      <c r="G38" s="78">
        <v>18</v>
      </c>
      <c r="H38" s="78">
        <v>29</v>
      </c>
      <c r="I38" s="78">
        <v>43</v>
      </c>
      <c r="J38" s="78">
        <v>50</v>
      </c>
      <c r="K38" s="78">
        <v>70</v>
      </c>
      <c r="L38" s="78">
        <v>147</v>
      </c>
      <c r="M38" s="78">
        <v>724</v>
      </c>
      <c r="N38" s="78">
        <v>566</v>
      </c>
      <c r="O38" s="78">
        <v>359</v>
      </c>
      <c r="P38" s="78">
        <v>314</v>
      </c>
      <c r="Q38" s="78">
        <v>186</v>
      </c>
      <c r="R38" s="78">
        <v>150</v>
      </c>
      <c r="S38" s="78">
        <v>110</v>
      </c>
      <c r="T38" s="78">
        <v>89</v>
      </c>
      <c r="U38" s="78">
        <v>152</v>
      </c>
      <c r="V38" s="78">
        <v>102</v>
      </c>
      <c r="W38" s="78">
        <v>97</v>
      </c>
      <c r="X38" s="78">
        <v>122</v>
      </c>
      <c r="Y38" s="78">
        <v>102</v>
      </c>
      <c r="Z38" s="78">
        <v>95</v>
      </c>
      <c r="AA38" s="78">
        <v>102</v>
      </c>
      <c r="AB38" s="78">
        <v>91</v>
      </c>
      <c r="AC38" s="78">
        <v>131</v>
      </c>
      <c r="AD38" s="78">
        <v>97</v>
      </c>
      <c r="AE38" s="78">
        <v>82</v>
      </c>
      <c r="AF38" s="78">
        <v>122</v>
      </c>
      <c r="AG38" s="78">
        <v>93</v>
      </c>
      <c r="AH38" s="78">
        <v>80</v>
      </c>
      <c r="AI38" s="78">
        <v>123</v>
      </c>
      <c r="AJ38" s="78">
        <v>77</v>
      </c>
      <c r="AK38" s="78">
        <v>88</v>
      </c>
      <c r="AL38" s="78">
        <v>72</v>
      </c>
      <c r="AM38" s="78">
        <v>71</v>
      </c>
      <c r="AN38" s="78">
        <v>70</v>
      </c>
      <c r="AO38" s="78">
        <v>85</v>
      </c>
      <c r="AP38" s="74"/>
    </row>
    <row r="39" spans="2:42" ht="14.5" customHeight="1" thickBot="1" x14ac:dyDescent="0.4">
      <c r="B39" s="75" t="s">
        <v>14</v>
      </c>
      <c r="C39" s="76">
        <v>7</v>
      </c>
      <c r="D39" s="76">
        <v>9</v>
      </c>
      <c r="E39" s="76">
        <v>13</v>
      </c>
      <c r="F39" s="76">
        <v>13</v>
      </c>
      <c r="G39" s="76">
        <v>16</v>
      </c>
      <c r="H39" s="76">
        <v>23</v>
      </c>
      <c r="I39" s="76">
        <v>21</v>
      </c>
      <c r="J39" s="76">
        <v>34</v>
      </c>
      <c r="K39" s="76">
        <v>33</v>
      </c>
      <c r="L39" s="76">
        <v>43</v>
      </c>
      <c r="M39" s="76">
        <v>47</v>
      </c>
      <c r="N39" s="76">
        <v>83</v>
      </c>
      <c r="O39" s="76">
        <v>83</v>
      </c>
      <c r="P39" s="76">
        <v>78</v>
      </c>
      <c r="Q39" s="76">
        <v>69</v>
      </c>
      <c r="R39" s="76">
        <v>43</v>
      </c>
      <c r="S39" s="76">
        <v>36</v>
      </c>
      <c r="T39" s="76">
        <v>42</v>
      </c>
      <c r="U39" s="76">
        <v>54</v>
      </c>
      <c r="V39" s="76">
        <v>49</v>
      </c>
      <c r="W39" s="76">
        <v>32</v>
      </c>
      <c r="X39" s="76">
        <v>49</v>
      </c>
      <c r="Y39" s="76">
        <v>37</v>
      </c>
      <c r="Z39" s="76">
        <v>30</v>
      </c>
      <c r="AA39" s="76">
        <v>40</v>
      </c>
      <c r="AB39" s="76">
        <v>40</v>
      </c>
      <c r="AC39" s="76">
        <v>46</v>
      </c>
      <c r="AD39" s="76">
        <v>71</v>
      </c>
      <c r="AE39" s="76">
        <v>22</v>
      </c>
      <c r="AF39" s="76">
        <v>54</v>
      </c>
      <c r="AG39" s="76">
        <v>64</v>
      </c>
      <c r="AH39" s="76">
        <v>53</v>
      </c>
      <c r="AI39" s="76">
        <v>59</v>
      </c>
      <c r="AJ39" s="76">
        <v>84</v>
      </c>
      <c r="AK39" s="76">
        <v>85</v>
      </c>
      <c r="AL39" s="76">
        <v>64</v>
      </c>
      <c r="AM39" s="76">
        <v>96</v>
      </c>
      <c r="AN39" s="76">
        <v>105</v>
      </c>
      <c r="AO39" s="76">
        <v>84</v>
      </c>
      <c r="AP39" s="74"/>
    </row>
    <row r="40" spans="2:42" ht="14.5" customHeight="1" thickBot="1" x14ac:dyDescent="0.4">
      <c r="B40" s="77" t="s">
        <v>101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2</v>
      </c>
      <c r="I40" s="78">
        <v>2</v>
      </c>
      <c r="J40" s="78">
        <v>6</v>
      </c>
      <c r="K40" s="78">
        <v>2</v>
      </c>
      <c r="L40" s="78">
        <v>18</v>
      </c>
      <c r="M40" s="78">
        <v>10</v>
      </c>
      <c r="N40" s="78">
        <v>15</v>
      </c>
      <c r="O40" s="78">
        <v>34</v>
      </c>
      <c r="P40" s="78">
        <v>35</v>
      </c>
      <c r="Q40" s="78">
        <v>19</v>
      </c>
      <c r="R40" s="78">
        <v>17</v>
      </c>
      <c r="S40" s="78">
        <v>25</v>
      </c>
      <c r="T40" s="78">
        <v>24</v>
      </c>
      <c r="U40" s="78">
        <v>23</v>
      </c>
      <c r="V40" s="78">
        <v>26</v>
      </c>
      <c r="W40" s="78">
        <v>43</v>
      </c>
      <c r="X40" s="78">
        <v>28</v>
      </c>
      <c r="Y40" s="78">
        <v>28</v>
      </c>
      <c r="Z40" s="78">
        <v>32</v>
      </c>
      <c r="AA40" s="78">
        <v>27</v>
      </c>
      <c r="AB40" s="78">
        <v>30</v>
      </c>
      <c r="AC40" s="78">
        <v>39</v>
      </c>
      <c r="AD40" s="78">
        <v>32</v>
      </c>
      <c r="AE40" s="78">
        <v>28</v>
      </c>
      <c r="AF40" s="78">
        <v>37</v>
      </c>
      <c r="AG40" s="78">
        <v>32</v>
      </c>
      <c r="AH40" s="78">
        <v>46</v>
      </c>
      <c r="AI40" s="78">
        <v>27</v>
      </c>
      <c r="AJ40" s="78">
        <v>26</v>
      </c>
      <c r="AK40" s="78">
        <v>35</v>
      </c>
      <c r="AL40" s="78">
        <v>31</v>
      </c>
      <c r="AM40" s="78">
        <v>32</v>
      </c>
      <c r="AN40" s="78">
        <v>67</v>
      </c>
      <c r="AO40" s="78">
        <v>81</v>
      </c>
      <c r="AP40" s="74"/>
    </row>
    <row r="41" spans="2:42" ht="14.5" customHeight="1" thickBot="1" x14ac:dyDescent="0.4">
      <c r="B41" s="79" t="s">
        <v>179</v>
      </c>
      <c r="C41" s="80">
        <v>139</v>
      </c>
      <c r="D41" s="80">
        <v>180</v>
      </c>
      <c r="E41" s="80">
        <v>137</v>
      </c>
      <c r="F41" s="80">
        <v>167</v>
      </c>
      <c r="G41" s="80">
        <v>155</v>
      </c>
      <c r="H41" s="80">
        <v>103</v>
      </c>
      <c r="I41" s="80">
        <v>177</v>
      </c>
      <c r="J41" s="80">
        <v>134</v>
      </c>
      <c r="K41" s="80">
        <v>120</v>
      </c>
      <c r="L41" s="80">
        <v>168</v>
      </c>
      <c r="M41" s="80">
        <v>162</v>
      </c>
      <c r="N41" s="80">
        <v>114</v>
      </c>
      <c r="O41" s="80">
        <v>152</v>
      </c>
      <c r="P41" s="80">
        <v>135</v>
      </c>
      <c r="Q41" s="80">
        <v>74</v>
      </c>
      <c r="R41" s="80">
        <v>119</v>
      </c>
      <c r="S41" s="80">
        <v>118</v>
      </c>
      <c r="T41" s="80">
        <v>72</v>
      </c>
      <c r="U41" s="80">
        <v>91</v>
      </c>
      <c r="V41" s="80">
        <v>111</v>
      </c>
      <c r="W41" s="80">
        <v>59</v>
      </c>
      <c r="X41" s="80">
        <v>100</v>
      </c>
      <c r="Y41" s="80">
        <v>113</v>
      </c>
      <c r="Z41" s="80">
        <v>61</v>
      </c>
      <c r="AA41" s="80">
        <v>100</v>
      </c>
      <c r="AB41" s="80">
        <v>113</v>
      </c>
      <c r="AC41" s="80">
        <v>57</v>
      </c>
      <c r="AD41" s="80">
        <v>67</v>
      </c>
      <c r="AE41" s="80">
        <v>36</v>
      </c>
      <c r="AF41" s="80">
        <v>38</v>
      </c>
      <c r="AG41" s="80">
        <v>50</v>
      </c>
      <c r="AH41" s="80">
        <v>74</v>
      </c>
      <c r="AI41" s="80">
        <v>58</v>
      </c>
      <c r="AJ41" s="80">
        <v>83</v>
      </c>
      <c r="AK41" s="80">
        <v>95</v>
      </c>
      <c r="AL41" s="80">
        <v>67</v>
      </c>
      <c r="AM41" s="80">
        <v>75</v>
      </c>
      <c r="AN41" s="80">
        <v>92</v>
      </c>
      <c r="AO41" s="80">
        <v>75</v>
      </c>
    </row>
    <row r="42" spans="2:42" ht="14.5" customHeight="1" thickBot="1" x14ac:dyDescent="0.4"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1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4</v>
      </c>
      <c r="AE42" s="78">
        <v>3</v>
      </c>
      <c r="AF42" s="78">
        <v>5</v>
      </c>
      <c r="AG42" s="78">
        <v>4</v>
      </c>
      <c r="AH42" s="78">
        <v>3</v>
      </c>
      <c r="AI42" s="78">
        <v>7</v>
      </c>
      <c r="AJ42" s="78">
        <v>1</v>
      </c>
      <c r="AK42" s="78">
        <v>10</v>
      </c>
      <c r="AL42" s="78">
        <v>19</v>
      </c>
      <c r="AM42" s="78">
        <v>229</v>
      </c>
      <c r="AN42" s="78">
        <v>137</v>
      </c>
      <c r="AO42" s="78">
        <v>73</v>
      </c>
      <c r="AP42" s="74"/>
    </row>
    <row r="43" spans="2:42" ht="14.5" customHeight="1" thickBot="1" x14ac:dyDescent="0.4">
      <c r="B43" s="79" t="s">
        <v>181</v>
      </c>
      <c r="C43" s="80">
        <v>0</v>
      </c>
      <c r="D43" s="80">
        <v>2</v>
      </c>
      <c r="E43" s="80">
        <v>2</v>
      </c>
      <c r="F43" s="80">
        <v>2</v>
      </c>
      <c r="G43" s="80">
        <v>2</v>
      </c>
      <c r="H43" s="80">
        <v>4</v>
      </c>
      <c r="I43" s="80">
        <v>3</v>
      </c>
      <c r="J43" s="80">
        <v>7</v>
      </c>
      <c r="K43" s="80">
        <v>7</v>
      </c>
      <c r="L43" s="80">
        <v>6</v>
      </c>
      <c r="M43" s="80">
        <v>9</v>
      </c>
      <c r="N43" s="80">
        <v>13</v>
      </c>
      <c r="O43" s="80">
        <v>4</v>
      </c>
      <c r="P43" s="80">
        <v>9</v>
      </c>
      <c r="Q43" s="80">
        <v>12</v>
      </c>
      <c r="R43" s="80">
        <v>8</v>
      </c>
      <c r="S43" s="80">
        <v>8</v>
      </c>
      <c r="T43" s="80">
        <v>9</v>
      </c>
      <c r="U43" s="80">
        <v>8</v>
      </c>
      <c r="V43" s="80">
        <v>7</v>
      </c>
      <c r="W43" s="80">
        <v>13</v>
      </c>
      <c r="X43" s="80">
        <v>10</v>
      </c>
      <c r="Y43" s="80">
        <v>11</v>
      </c>
      <c r="Z43" s="80">
        <v>20</v>
      </c>
      <c r="AA43" s="80">
        <v>7</v>
      </c>
      <c r="AB43" s="80">
        <v>14</v>
      </c>
      <c r="AC43" s="80">
        <v>12</v>
      </c>
      <c r="AD43" s="80">
        <v>17</v>
      </c>
      <c r="AE43" s="80">
        <v>9</v>
      </c>
      <c r="AF43" s="80">
        <v>27</v>
      </c>
      <c r="AG43" s="80">
        <v>21</v>
      </c>
      <c r="AH43" s="80">
        <v>27</v>
      </c>
      <c r="AI43" s="80">
        <v>32</v>
      </c>
      <c r="AJ43" s="80">
        <v>38</v>
      </c>
      <c r="AK43" s="80">
        <v>28</v>
      </c>
      <c r="AL43" s="80">
        <v>35</v>
      </c>
      <c r="AM43" s="80">
        <v>38</v>
      </c>
      <c r="AN43" s="80">
        <v>38</v>
      </c>
      <c r="AO43" s="80">
        <v>68</v>
      </c>
    </row>
    <row r="44" spans="2:42" ht="14.5" customHeight="1" thickBot="1" x14ac:dyDescent="0.4">
      <c r="B44" s="77" t="s">
        <v>182</v>
      </c>
      <c r="C44" s="78">
        <v>11</v>
      </c>
      <c r="D44" s="78">
        <v>8</v>
      </c>
      <c r="E44" s="78">
        <v>6</v>
      </c>
      <c r="F44" s="78">
        <v>14</v>
      </c>
      <c r="G44" s="78">
        <v>5</v>
      </c>
      <c r="H44" s="78">
        <v>7</v>
      </c>
      <c r="I44" s="78">
        <v>8</v>
      </c>
      <c r="J44" s="78">
        <v>8</v>
      </c>
      <c r="K44" s="78">
        <v>9</v>
      </c>
      <c r="L44" s="78">
        <v>8</v>
      </c>
      <c r="M44" s="78">
        <v>8</v>
      </c>
      <c r="N44" s="78">
        <v>7</v>
      </c>
      <c r="O44" s="78">
        <v>11</v>
      </c>
      <c r="P44" s="78">
        <v>6</v>
      </c>
      <c r="Q44" s="78">
        <v>6</v>
      </c>
      <c r="R44" s="78">
        <v>11</v>
      </c>
      <c r="S44" s="78">
        <v>7</v>
      </c>
      <c r="T44" s="78">
        <v>6</v>
      </c>
      <c r="U44" s="78">
        <v>8</v>
      </c>
      <c r="V44" s="78">
        <v>12</v>
      </c>
      <c r="W44" s="78">
        <v>5</v>
      </c>
      <c r="X44" s="78">
        <v>14</v>
      </c>
      <c r="Y44" s="78">
        <v>14</v>
      </c>
      <c r="Z44" s="78">
        <v>19</v>
      </c>
      <c r="AA44" s="78">
        <v>16</v>
      </c>
      <c r="AB44" s="78">
        <v>11</v>
      </c>
      <c r="AC44" s="78">
        <v>19</v>
      </c>
      <c r="AD44" s="78">
        <v>34</v>
      </c>
      <c r="AE44" s="78">
        <v>22</v>
      </c>
      <c r="AF44" s="78">
        <v>34</v>
      </c>
      <c r="AG44" s="78">
        <v>35</v>
      </c>
      <c r="AH44" s="78">
        <v>25</v>
      </c>
      <c r="AI44" s="78">
        <v>40</v>
      </c>
      <c r="AJ44" s="78">
        <v>37</v>
      </c>
      <c r="AK44" s="78">
        <v>52</v>
      </c>
      <c r="AL44" s="78">
        <v>44</v>
      </c>
      <c r="AM44" s="78">
        <v>57</v>
      </c>
      <c r="AN44" s="78">
        <v>57</v>
      </c>
      <c r="AO44" s="78">
        <v>56</v>
      </c>
      <c r="AP44" s="74"/>
    </row>
    <row r="45" spans="2:42" ht="14.5" customHeight="1" thickBot="1" x14ac:dyDescent="0.4">
      <c r="B45" s="75" t="s">
        <v>88</v>
      </c>
      <c r="C45" s="76">
        <v>5</v>
      </c>
      <c r="D45" s="76">
        <v>7</v>
      </c>
      <c r="E45" s="76">
        <v>5</v>
      </c>
      <c r="F45" s="76">
        <v>6</v>
      </c>
      <c r="G45" s="76">
        <v>4</v>
      </c>
      <c r="H45" s="76">
        <v>9</v>
      </c>
      <c r="I45" s="76">
        <v>14</v>
      </c>
      <c r="J45" s="76">
        <v>16</v>
      </c>
      <c r="K45" s="76">
        <v>15</v>
      </c>
      <c r="L45" s="76">
        <v>19</v>
      </c>
      <c r="M45" s="76">
        <v>19</v>
      </c>
      <c r="N45" s="76">
        <v>19</v>
      </c>
      <c r="O45" s="76">
        <v>21</v>
      </c>
      <c r="P45" s="76">
        <v>23</v>
      </c>
      <c r="Q45" s="76">
        <v>14</v>
      </c>
      <c r="R45" s="76">
        <v>18</v>
      </c>
      <c r="S45" s="76">
        <v>16</v>
      </c>
      <c r="T45" s="76">
        <v>12</v>
      </c>
      <c r="U45" s="76">
        <v>16</v>
      </c>
      <c r="V45" s="76">
        <v>16</v>
      </c>
      <c r="W45" s="76">
        <v>13</v>
      </c>
      <c r="X45" s="76">
        <v>22</v>
      </c>
      <c r="Y45" s="76">
        <v>15</v>
      </c>
      <c r="Z45" s="76">
        <v>16</v>
      </c>
      <c r="AA45" s="76">
        <v>31</v>
      </c>
      <c r="AB45" s="76">
        <v>25</v>
      </c>
      <c r="AC45" s="76">
        <v>23</v>
      </c>
      <c r="AD45" s="76">
        <v>27</v>
      </c>
      <c r="AE45" s="76">
        <v>27</v>
      </c>
      <c r="AF45" s="76">
        <v>59</v>
      </c>
      <c r="AG45" s="76">
        <v>35</v>
      </c>
      <c r="AH45" s="76">
        <v>41</v>
      </c>
      <c r="AI45" s="76">
        <v>41</v>
      </c>
      <c r="AJ45" s="76">
        <v>47</v>
      </c>
      <c r="AK45" s="76">
        <v>37</v>
      </c>
      <c r="AL45" s="76">
        <v>39</v>
      </c>
      <c r="AM45" s="76">
        <v>46</v>
      </c>
      <c r="AN45" s="76">
        <v>37</v>
      </c>
      <c r="AO45" s="76">
        <v>55</v>
      </c>
      <c r="AP45" s="74"/>
    </row>
    <row r="46" spans="2:42" ht="14.5" customHeight="1" thickBot="1" x14ac:dyDescent="0.4">
      <c r="B46" s="77" t="s">
        <v>183</v>
      </c>
      <c r="C46" s="78">
        <v>5</v>
      </c>
      <c r="D46" s="78">
        <v>5</v>
      </c>
      <c r="E46" s="78">
        <v>5</v>
      </c>
      <c r="F46" s="78">
        <v>8</v>
      </c>
      <c r="G46" s="78">
        <v>7</v>
      </c>
      <c r="H46" s="78">
        <v>6</v>
      </c>
      <c r="I46" s="78">
        <v>19</v>
      </c>
      <c r="J46" s="78">
        <v>19</v>
      </c>
      <c r="K46" s="78">
        <v>15</v>
      </c>
      <c r="L46" s="78">
        <v>23</v>
      </c>
      <c r="M46" s="78">
        <v>32</v>
      </c>
      <c r="N46" s="78">
        <v>62</v>
      </c>
      <c r="O46" s="78">
        <v>67</v>
      </c>
      <c r="P46" s="78">
        <v>33</v>
      </c>
      <c r="Q46" s="78">
        <v>15</v>
      </c>
      <c r="R46" s="78">
        <v>27</v>
      </c>
      <c r="S46" s="78">
        <v>20</v>
      </c>
      <c r="T46" s="78">
        <v>12</v>
      </c>
      <c r="U46" s="78">
        <v>16</v>
      </c>
      <c r="V46" s="78">
        <v>20</v>
      </c>
      <c r="W46" s="78">
        <v>17</v>
      </c>
      <c r="X46" s="78">
        <v>27</v>
      </c>
      <c r="Y46" s="78">
        <v>24</v>
      </c>
      <c r="Z46" s="78">
        <v>25</v>
      </c>
      <c r="AA46" s="78">
        <v>32</v>
      </c>
      <c r="AB46" s="78">
        <v>19</v>
      </c>
      <c r="AC46" s="78">
        <v>28</v>
      </c>
      <c r="AD46" s="78">
        <v>29</v>
      </c>
      <c r="AE46" s="78">
        <v>22</v>
      </c>
      <c r="AF46" s="78">
        <v>47</v>
      </c>
      <c r="AG46" s="78">
        <v>59</v>
      </c>
      <c r="AH46" s="78">
        <v>61</v>
      </c>
      <c r="AI46" s="78">
        <v>35</v>
      </c>
      <c r="AJ46" s="78">
        <v>40</v>
      </c>
      <c r="AK46" s="78">
        <v>39</v>
      </c>
      <c r="AL46" s="78">
        <v>37</v>
      </c>
      <c r="AM46" s="78">
        <v>39</v>
      </c>
      <c r="AN46" s="78">
        <v>46</v>
      </c>
      <c r="AO46" s="78">
        <v>52</v>
      </c>
      <c r="AP46" s="74"/>
    </row>
    <row r="47" spans="2:42" ht="14.5" customHeight="1" thickBot="1" x14ac:dyDescent="0.4">
      <c r="B47" s="79" t="s">
        <v>184</v>
      </c>
      <c r="C47" s="80">
        <v>8</v>
      </c>
      <c r="D47" s="80">
        <v>7</v>
      </c>
      <c r="E47" s="80">
        <v>12</v>
      </c>
      <c r="F47" s="80">
        <v>11</v>
      </c>
      <c r="G47" s="80">
        <v>8</v>
      </c>
      <c r="H47" s="80">
        <v>15</v>
      </c>
      <c r="I47" s="80">
        <v>20</v>
      </c>
      <c r="J47" s="80">
        <v>25</v>
      </c>
      <c r="K47" s="80">
        <v>17</v>
      </c>
      <c r="L47" s="80">
        <v>32</v>
      </c>
      <c r="M47" s="80">
        <v>16</v>
      </c>
      <c r="N47" s="80">
        <v>24</v>
      </c>
      <c r="O47" s="80">
        <v>35</v>
      </c>
      <c r="P47" s="80">
        <v>28</v>
      </c>
      <c r="Q47" s="80">
        <v>29</v>
      </c>
      <c r="R47" s="80">
        <v>23</v>
      </c>
      <c r="S47" s="80">
        <v>25</v>
      </c>
      <c r="T47" s="80">
        <v>24</v>
      </c>
      <c r="U47" s="80">
        <v>28</v>
      </c>
      <c r="V47" s="80">
        <v>21</v>
      </c>
      <c r="W47" s="80">
        <v>13</v>
      </c>
      <c r="X47" s="80">
        <v>25</v>
      </c>
      <c r="Y47" s="80">
        <v>22</v>
      </c>
      <c r="Z47" s="80">
        <v>23</v>
      </c>
      <c r="AA47" s="80">
        <v>28</v>
      </c>
      <c r="AB47" s="80">
        <v>28</v>
      </c>
      <c r="AC47" s="80">
        <v>28</v>
      </c>
      <c r="AD47" s="80">
        <v>22</v>
      </c>
      <c r="AE47" s="80">
        <v>17</v>
      </c>
      <c r="AF47" s="80">
        <v>31</v>
      </c>
      <c r="AG47" s="80">
        <v>26</v>
      </c>
      <c r="AH47" s="80">
        <v>36</v>
      </c>
      <c r="AI47" s="80">
        <v>37</v>
      </c>
      <c r="AJ47" s="80">
        <v>42</v>
      </c>
      <c r="AK47" s="80">
        <v>58</v>
      </c>
      <c r="AL47" s="80">
        <v>40</v>
      </c>
      <c r="AM47" s="80">
        <v>55</v>
      </c>
      <c r="AN47" s="80">
        <v>55</v>
      </c>
      <c r="AO47" s="80">
        <v>51</v>
      </c>
    </row>
    <row r="48" spans="2:42" ht="14.5" customHeight="1" thickBot="1" x14ac:dyDescent="0.4">
      <c r="B48" s="77" t="s">
        <v>185</v>
      </c>
      <c r="C48" s="78">
        <v>43</v>
      </c>
      <c r="D48" s="78">
        <v>50</v>
      </c>
      <c r="E48" s="78">
        <v>46</v>
      </c>
      <c r="F48" s="78">
        <v>75</v>
      </c>
      <c r="G48" s="78">
        <v>46</v>
      </c>
      <c r="H48" s="78">
        <v>43</v>
      </c>
      <c r="I48" s="78">
        <v>52</v>
      </c>
      <c r="J48" s="78">
        <v>77</v>
      </c>
      <c r="K48" s="78">
        <v>55</v>
      </c>
      <c r="L48" s="78">
        <v>59</v>
      </c>
      <c r="M48" s="78">
        <v>65</v>
      </c>
      <c r="N48" s="78">
        <v>52</v>
      </c>
      <c r="O48" s="78">
        <v>66</v>
      </c>
      <c r="P48" s="78">
        <v>67</v>
      </c>
      <c r="Q48" s="78">
        <v>38</v>
      </c>
      <c r="R48" s="78">
        <v>42</v>
      </c>
      <c r="S48" s="78">
        <v>48</v>
      </c>
      <c r="T48" s="78">
        <v>29</v>
      </c>
      <c r="U48" s="78">
        <v>40</v>
      </c>
      <c r="V48" s="78">
        <v>45</v>
      </c>
      <c r="W48" s="78">
        <v>29</v>
      </c>
      <c r="X48" s="78">
        <v>47</v>
      </c>
      <c r="Y48" s="78">
        <v>42</v>
      </c>
      <c r="Z48" s="78">
        <v>23</v>
      </c>
      <c r="AA48" s="78">
        <v>33</v>
      </c>
      <c r="AB48" s="78">
        <v>28</v>
      </c>
      <c r="AC48" s="78">
        <v>27</v>
      </c>
      <c r="AD48" s="78">
        <v>17</v>
      </c>
      <c r="AE48" s="78">
        <v>11</v>
      </c>
      <c r="AF48" s="78">
        <v>9</v>
      </c>
      <c r="AG48" s="78">
        <v>19</v>
      </c>
      <c r="AH48" s="78">
        <v>22</v>
      </c>
      <c r="AI48" s="78">
        <v>39</v>
      </c>
      <c r="AJ48" s="78">
        <v>30</v>
      </c>
      <c r="AK48" s="78">
        <v>28</v>
      </c>
      <c r="AL48" s="78">
        <v>26</v>
      </c>
      <c r="AM48" s="78">
        <v>32</v>
      </c>
      <c r="AN48" s="78">
        <v>26</v>
      </c>
      <c r="AO48" s="78">
        <v>49</v>
      </c>
      <c r="AP48" s="74"/>
    </row>
    <row r="49" spans="2:42" ht="14.5" customHeight="1" thickBot="1" x14ac:dyDescent="0.4">
      <c r="B49" s="79" t="s">
        <v>186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1</v>
      </c>
      <c r="L49" s="80">
        <v>0</v>
      </c>
      <c r="M49" s="80">
        <v>0</v>
      </c>
      <c r="N49" s="80">
        <v>2</v>
      </c>
      <c r="O49" s="80">
        <v>1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1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0">
        <v>6</v>
      </c>
      <c r="AJ49" s="80">
        <v>5</v>
      </c>
      <c r="AK49" s="80">
        <v>10</v>
      </c>
      <c r="AL49" s="80">
        <v>12</v>
      </c>
      <c r="AM49" s="80">
        <v>30</v>
      </c>
      <c r="AN49" s="80">
        <v>29</v>
      </c>
      <c r="AO49" s="80">
        <v>49</v>
      </c>
    </row>
    <row r="50" spans="2:42" ht="14.5" customHeight="1" thickBot="1" x14ac:dyDescent="0.4">
      <c r="B50" s="77" t="s">
        <v>187</v>
      </c>
      <c r="C50" s="78">
        <v>0</v>
      </c>
      <c r="D50" s="78">
        <v>1</v>
      </c>
      <c r="E50" s="78">
        <v>0</v>
      </c>
      <c r="F50" s="78">
        <v>0</v>
      </c>
      <c r="G50" s="78">
        <v>1</v>
      </c>
      <c r="H50" s="78">
        <v>0</v>
      </c>
      <c r="I50" s="78">
        <v>2</v>
      </c>
      <c r="J50" s="78">
        <v>3</v>
      </c>
      <c r="K50" s="78">
        <v>5</v>
      </c>
      <c r="L50" s="78">
        <v>6</v>
      </c>
      <c r="M50" s="78">
        <v>10</v>
      </c>
      <c r="N50" s="78">
        <v>11</v>
      </c>
      <c r="O50" s="78">
        <v>12</v>
      </c>
      <c r="P50" s="78">
        <v>10</v>
      </c>
      <c r="Q50" s="78">
        <v>7</v>
      </c>
      <c r="R50" s="78">
        <v>5</v>
      </c>
      <c r="S50" s="78">
        <v>12</v>
      </c>
      <c r="T50" s="78">
        <v>10</v>
      </c>
      <c r="U50" s="78">
        <v>10</v>
      </c>
      <c r="V50" s="78">
        <v>12</v>
      </c>
      <c r="W50" s="78">
        <v>6</v>
      </c>
      <c r="X50" s="78">
        <v>13</v>
      </c>
      <c r="Y50" s="78">
        <v>20</v>
      </c>
      <c r="Z50" s="78">
        <v>31</v>
      </c>
      <c r="AA50" s="78">
        <v>23</v>
      </c>
      <c r="AB50" s="78">
        <v>27</v>
      </c>
      <c r="AC50" s="78">
        <v>25</v>
      </c>
      <c r="AD50" s="78">
        <v>29</v>
      </c>
      <c r="AE50" s="78">
        <v>23</v>
      </c>
      <c r="AF50" s="78">
        <v>44</v>
      </c>
      <c r="AG50" s="78">
        <v>27</v>
      </c>
      <c r="AH50" s="78">
        <v>48</v>
      </c>
      <c r="AI50" s="78">
        <v>43</v>
      </c>
      <c r="AJ50" s="78">
        <v>58</v>
      </c>
      <c r="AK50" s="78">
        <v>48</v>
      </c>
      <c r="AL50" s="78">
        <v>53</v>
      </c>
      <c r="AM50" s="78">
        <v>45</v>
      </c>
      <c r="AN50" s="78">
        <v>56</v>
      </c>
      <c r="AO50" s="78">
        <v>47</v>
      </c>
      <c r="AP50" s="74"/>
    </row>
    <row r="51" spans="2:42" ht="14.5" customHeight="1" thickBot="1" x14ac:dyDescent="0.4">
      <c r="B51" s="75" t="s">
        <v>15</v>
      </c>
      <c r="C51" s="76">
        <v>15</v>
      </c>
      <c r="D51" s="76">
        <v>18</v>
      </c>
      <c r="E51" s="76">
        <v>10</v>
      </c>
      <c r="F51" s="76">
        <v>15</v>
      </c>
      <c r="G51" s="76">
        <v>7</v>
      </c>
      <c r="H51" s="76">
        <v>3</v>
      </c>
      <c r="I51" s="76">
        <v>12</v>
      </c>
      <c r="J51" s="76">
        <v>11</v>
      </c>
      <c r="K51" s="76">
        <v>11</v>
      </c>
      <c r="L51" s="76">
        <v>8</v>
      </c>
      <c r="M51" s="76">
        <v>12</v>
      </c>
      <c r="N51" s="76">
        <v>12</v>
      </c>
      <c r="O51" s="76">
        <v>22</v>
      </c>
      <c r="P51" s="76">
        <v>16</v>
      </c>
      <c r="Q51" s="76">
        <v>5</v>
      </c>
      <c r="R51" s="76">
        <v>16</v>
      </c>
      <c r="S51" s="76">
        <v>10</v>
      </c>
      <c r="T51" s="76">
        <v>16</v>
      </c>
      <c r="U51" s="76">
        <v>11</v>
      </c>
      <c r="V51" s="76">
        <v>21</v>
      </c>
      <c r="W51" s="76">
        <v>11</v>
      </c>
      <c r="X51" s="76">
        <v>12</v>
      </c>
      <c r="Y51" s="76">
        <v>12</v>
      </c>
      <c r="Z51" s="76">
        <v>11</v>
      </c>
      <c r="AA51" s="76">
        <v>14</v>
      </c>
      <c r="AB51" s="76">
        <v>18</v>
      </c>
      <c r="AC51" s="76">
        <v>11</v>
      </c>
      <c r="AD51" s="76">
        <v>43</v>
      </c>
      <c r="AE51" s="76">
        <v>26</v>
      </c>
      <c r="AF51" s="76">
        <v>37</v>
      </c>
      <c r="AG51" s="76">
        <v>34</v>
      </c>
      <c r="AH51" s="76">
        <v>28</v>
      </c>
      <c r="AI51" s="76">
        <v>52</v>
      </c>
      <c r="AJ51" s="76">
        <v>58</v>
      </c>
      <c r="AK51" s="76">
        <v>69</v>
      </c>
      <c r="AL51" s="76">
        <v>49</v>
      </c>
      <c r="AM51" s="76">
        <v>60</v>
      </c>
      <c r="AN51" s="76">
        <v>71</v>
      </c>
      <c r="AO51" s="76">
        <v>45</v>
      </c>
      <c r="AP51" s="74"/>
    </row>
    <row r="52" spans="2:42" ht="14.5" customHeight="1" thickBot="1" x14ac:dyDescent="0.4">
      <c r="B52" s="77" t="s">
        <v>188</v>
      </c>
      <c r="C52" s="78">
        <v>21</v>
      </c>
      <c r="D52" s="78">
        <v>21</v>
      </c>
      <c r="E52" s="78">
        <v>17</v>
      </c>
      <c r="F52" s="78">
        <v>12</v>
      </c>
      <c r="G52" s="78">
        <v>26</v>
      </c>
      <c r="H52" s="78">
        <v>21</v>
      </c>
      <c r="I52" s="78">
        <v>23</v>
      </c>
      <c r="J52" s="78">
        <v>30</v>
      </c>
      <c r="K52" s="78">
        <v>38</v>
      </c>
      <c r="L52" s="78">
        <v>42</v>
      </c>
      <c r="M52" s="78">
        <v>63</v>
      </c>
      <c r="N52" s="78">
        <v>58</v>
      </c>
      <c r="O52" s="78">
        <v>46</v>
      </c>
      <c r="P52" s="78">
        <v>46</v>
      </c>
      <c r="Q52" s="78">
        <v>56</v>
      </c>
      <c r="R52" s="78">
        <v>49</v>
      </c>
      <c r="S52" s="78">
        <v>54</v>
      </c>
      <c r="T52" s="78">
        <v>45</v>
      </c>
      <c r="U52" s="78">
        <v>41</v>
      </c>
      <c r="V52" s="78">
        <v>43</v>
      </c>
      <c r="W52" s="78">
        <v>33</v>
      </c>
      <c r="X52" s="78">
        <v>27</v>
      </c>
      <c r="Y52" s="78">
        <v>32</v>
      </c>
      <c r="Z52" s="78">
        <v>32</v>
      </c>
      <c r="AA52" s="78">
        <v>31</v>
      </c>
      <c r="AB52" s="78">
        <v>44</v>
      </c>
      <c r="AC52" s="78">
        <v>27</v>
      </c>
      <c r="AD52" s="78">
        <v>47</v>
      </c>
      <c r="AE52" s="78">
        <v>25</v>
      </c>
      <c r="AF52" s="78">
        <v>50</v>
      </c>
      <c r="AG52" s="78">
        <v>49</v>
      </c>
      <c r="AH52" s="78">
        <v>51</v>
      </c>
      <c r="AI52" s="78">
        <v>56</v>
      </c>
      <c r="AJ52" s="78">
        <v>45</v>
      </c>
      <c r="AK52" s="78">
        <v>42</v>
      </c>
      <c r="AL52" s="78">
        <v>42</v>
      </c>
      <c r="AM52" s="78">
        <v>36</v>
      </c>
      <c r="AN52" s="78">
        <v>44</v>
      </c>
      <c r="AO52" s="78">
        <v>42</v>
      </c>
      <c r="AP52" s="74"/>
    </row>
    <row r="53" spans="2:42" ht="14.5" customHeight="1" thickBot="1" x14ac:dyDescent="0.4">
      <c r="B53" s="79" t="s">
        <v>189</v>
      </c>
      <c r="C53" s="80">
        <v>17</v>
      </c>
      <c r="D53" s="80">
        <v>29</v>
      </c>
      <c r="E53" s="80">
        <v>23</v>
      </c>
      <c r="F53" s="80">
        <v>28</v>
      </c>
      <c r="G53" s="80">
        <v>23</v>
      </c>
      <c r="H53" s="80">
        <v>22</v>
      </c>
      <c r="I53" s="80">
        <v>41</v>
      </c>
      <c r="J53" s="80">
        <v>24</v>
      </c>
      <c r="K53" s="80">
        <v>27</v>
      </c>
      <c r="L53" s="80">
        <v>22</v>
      </c>
      <c r="M53" s="80">
        <v>42</v>
      </c>
      <c r="N53" s="80">
        <v>31</v>
      </c>
      <c r="O53" s="80">
        <v>33</v>
      </c>
      <c r="P53" s="80">
        <v>31</v>
      </c>
      <c r="Q53" s="80">
        <v>31</v>
      </c>
      <c r="R53" s="80">
        <v>31</v>
      </c>
      <c r="S53" s="80">
        <v>20</v>
      </c>
      <c r="T53" s="80">
        <v>28</v>
      </c>
      <c r="U53" s="80">
        <v>28</v>
      </c>
      <c r="V53" s="80">
        <v>28</v>
      </c>
      <c r="W53" s="80">
        <v>21</v>
      </c>
      <c r="X53" s="80">
        <v>20</v>
      </c>
      <c r="Y53" s="80">
        <v>23</v>
      </c>
      <c r="Z53" s="80">
        <v>29</v>
      </c>
      <c r="AA53" s="80">
        <v>31</v>
      </c>
      <c r="AB53" s="80">
        <v>26</v>
      </c>
      <c r="AC53" s="80">
        <v>20</v>
      </c>
      <c r="AD53" s="80">
        <v>21</v>
      </c>
      <c r="AE53" s="80">
        <v>16</v>
      </c>
      <c r="AF53" s="80">
        <v>12</v>
      </c>
      <c r="AG53" s="80">
        <v>17</v>
      </c>
      <c r="AH53" s="80">
        <v>20</v>
      </c>
      <c r="AI53" s="80">
        <v>25</v>
      </c>
      <c r="AJ53" s="80">
        <v>37</v>
      </c>
      <c r="AK53" s="80">
        <v>27</v>
      </c>
      <c r="AL53" s="80">
        <v>49</v>
      </c>
      <c r="AM53" s="80">
        <v>57</v>
      </c>
      <c r="AN53" s="80">
        <v>46</v>
      </c>
      <c r="AO53" s="80">
        <v>40</v>
      </c>
    </row>
    <row r="54" spans="2:42" ht="14.5" customHeight="1" thickBot="1" x14ac:dyDescent="0.4">
      <c r="B54" s="77" t="s">
        <v>190</v>
      </c>
      <c r="C54" s="78">
        <v>15</v>
      </c>
      <c r="D54" s="78">
        <v>9</v>
      </c>
      <c r="E54" s="78">
        <v>15</v>
      </c>
      <c r="F54" s="78">
        <v>17</v>
      </c>
      <c r="G54" s="78">
        <v>27</v>
      </c>
      <c r="H54" s="78">
        <v>14</v>
      </c>
      <c r="I54" s="78">
        <v>33</v>
      </c>
      <c r="J54" s="78">
        <v>18</v>
      </c>
      <c r="K54" s="78">
        <v>27</v>
      </c>
      <c r="L54" s="78">
        <v>28</v>
      </c>
      <c r="M54" s="78">
        <v>32</v>
      </c>
      <c r="N54" s="78">
        <v>29</v>
      </c>
      <c r="O54" s="78">
        <v>24</v>
      </c>
      <c r="P54" s="78">
        <v>31</v>
      </c>
      <c r="Q54" s="78">
        <v>21</v>
      </c>
      <c r="R54" s="78">
        <v>17</v>
      </c>
      <c r="S54" s="78">
        <v>23</v>
      </c>
      <c r="T54" s="78">
        <v>16</v>
      </c>
      <c r="U54" s="78">
        <v>21</v>
      </c>
      <c r="V54" s="78">
        <v>15</v>
      </c>
      <c r="W54" s="78">
        <v>17</v>
      </c>
      <c r="X54" s="78">
        <v>19</v>
      </c>
      <c r="Y54" s="78">
        <v>9</v>
      </c>
      <c r="Z54" s="78">
        <v>10</v>
      </c>
      <c r="AA54" s="78">
        <v>10</v>
      </c>
      <c r="AB54" s="78">
        <v>10</v>
      </c>
      <c r="AC54" s="78">
        <v>9</v>
      </c>
      <c r="AD54" s="78">
        <v>26</v>
      </c>
      <c r="AE54" s="78">
        <v>14</v>
      </c>
      <c r="AF54" s="78">
        <v>16</v>
      </c>
      <c r="AG54" s="78">
        <v>21</v>
      </c>
      <c r="AH54" s="78">
        <v>27</v>
      </c>
      <c r="AI54" s="78">
        <v>21</v>
      </c>
      <c r="AJ54" s="78">
        <v>20</v>
      </c>
      <c r="AK54" s="78">
        <v>36</v>
      </c>
      <c r="AL54" s="78">
        <v>26</v>
      </c>
      <c r="AM54" s="78">
        <v>37</v>
      </c>
      <c r="AN54" s="78">
        <v>43</v>
      </c>
      <c r="AO54" s="78">
        <v>39</v>
      </c>
      <c r="AP54" s="74"/>
    </row>
    <row r="55" spans="2:42" ht="14.5" customHeight="1" thickBot="1" x14ac:dyDescent="0.4">
      <c r="B55" s="79" t="s">
        <v>191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1</v>
      </c>
      <c r="AE55" s="80">
        <v>2</v>
      </c>
      <c r="AF55" s="80">
        <v>2</v>
      </c>
      <c r="AG55" s="80">
        <v>5</v>
      </c>
      <c r="AH55" s="80">
        <v>6</v>
      </c>
      <c r="AI55" s="80">
        <v>32</v>
      </c>
      <c r="AJ55" s="80">
        <v>24</v>
      </c>
      <c r="AK55" s="80">
        <v>46</v>
      </c>
      <c r="AL55" s="80">
        <v>32</v>
      </c>
      <c r="AM55" s="80">
        <v>46</v>
      </c>
      <c r="AN55" s="80">
        <v>39</v>
      </c>
      <c r="AO55" s="80">
        <v>37</v>
      </c>
    </row>
    <row r="56" spans="2:42" ht="14.5" customHeight="1" thickBot="1" x14ac:dyDescent="0.4">
      <c r="B56" s="77" t="s">
        <v>192</v>
      </c>
      <c r="C56" s="78">
        <v>79</v>
      </c>
      <c r="D56" s="78">
        <v>120</v>
      </c>
      <c r="E56" s="78">
        <v>81</v>
      </c>
      <c r="F56" s="78">
        <v>102</v>
      </c>
      <c r="G56" s="78">
        <v>111</v>
      </c>
      <c r="H56" s="78">
        <v>123</v>
      </c>
      <c r="I56" s="78">
        <v>179</v>
      </c>
      <c r="J56" s="78">
        <v>126</v>
      </c>
      <c r="K56" s="78">
        <v>129</v>
      </c>
      <c r="L56" s="78">
        <v>250</v>
      </c>
      <c r="M56" s="78">
        <v>251</v>
      </c>
      <c r="N56" s="78">
        <v>180</v>
      </c>
      <c r="O56" s="78">
        <v>194</v>
      </c>
      <c r="P56" s="78">
        <v>298</v>
      </c>
      <c r="Q56" s="78">
        <v>216</v>
      </c>
      <c r="R56" s="78">
        <v>111</v>
      </c>
      <c r="S56" s="78">
        <v>93</v>
      </c>
      <c r="T56" s="78">
        <v>68</v>
      </c>
      <c r="U56" s="78">
        <v>77</v>
      </c>
      <c r="V56" s="78">
        <v>74</v>
      </c>
      <c r="W56" s="78">
        <v>62</v>
      </c>
      <c r="X56" s="78">
        <v>100</v>
      </c>
      <c r="Y56" s="78">
        <v>67</v>
      </c>
      <c r="Z56" s="78">
        <v>59</v>
      </c>
      <c r="AA56" s="78">
        <v>81</v>
      </c>
      <c r="AB56" s="78">
        <v>70</v>
      </c>
      <c r="AC56" s="78">
        <v>47</v>
      </c>
      <c r="AD56" s="78">
        <v>64</v>
      </c>
      <c r="AE56" s="78">
        <v>37</v>
      </c>
      <c r="AF56" s="78">
        <v>62</v>
      </c>
      <c r="AG56" s="78">
        <v>65</v>
      </c>
      <c r="AH56" s="78">
        <v>86</v>
      </c>
      <c r="AI56" s="78">
        <v>61</v>
      </c>
      <c r="AJ56" s="78">
        <v>68</v>
      </c>
      <c r="AK56" s="78">
        <v>65</v>
      </c>
      <c r="AL56" s="78">
        <v>46</v>
      </c>
      <c r="AM56" s="78">
        <v>45</v>
      </c>
      <c r="AN56" s="78">
        <v>49</v>
      </c>
      <c r="AO56" s="78">
        <v>35</v>
      </c>
      <c r="AP56" s="74"/>
    </row>
    <row r="57" spans="2:42" ht="14.5" customHeight="1" thickBot="1" x14ac:dyDescent="0.4">
      <c r="B57" s="75" t="s">
        <v>193</v>
      </c>
      <c r="C57" s="76">
        <v>4</v>
      </c>
      <c r="D57" s="76">
        <v>5</v>
      </c>
      <c r="E57" s="76">
        <v>6</v>
      </c>
      <c r="F57" s="76">
        <v>7</v>
      </c>
      <c r="G57" s="76">
        <v>5</v>
      </c>
      <c r="H57" s="76">
        <v>4</v>
      </c>
      <c r="I57" s="76">
        <v>7</v>
      </c>
      <c r="J57" s="76">
        <v>3</v>
      </c>
      <c r="K57" s="76">
        <v>7</v>
      </c>
      <c r="L57" s="76">
        <v>8</v>
      </c>
      <c r="M57" s="76">
        <v>6</v>
      </c>
      <c r="N57" s="76">
        <v>9</v>
      </c>
      <c r="O57" s="76">
        <v>4</v>
      </c>
      <c r="P57" s="76">
        <v>5</v>
      </c>
      <c r="Q57" s="76">
        <v>3</v>
      </c>
      <c r="R57" s="76">
        <v>4</v>
      </c>
      <c r="S57" s="76">
        <v>1</v>
      </c>
      <c r="T57" s="76">
        <v>6</v>
      </c>
      <c r="U57" s="76">
        <v>7</v>
      </c>
      <c r="V57" s="76">
        <v>4</v>
      </c>
      <c r="W57" s="76">
        <v>1</v>
      </c>
      <c r="X57" s="76">
        <v>10</v>
      </c>
      <c r="Y57" s="76">
        <v>7</v>
      </c>
      <c r="Z57" s="76">
        <v>4</v>
      </c>
      <c r="AA57" s="76">
        <v>8</v>
      </c>
      <c r="AB57" s="76">
        <v>9</v>
      </c>
      <c r="AC57" s="76">
        <v>9</v>
      </c>
      <c r="AD57" s="76">
        <v>8</v>
      </c>
      <c r="AE57" s="76">
        <v>1</v>
      </c>
      <c r="AF57" s="76">
        <v>8</v>
      </c>
      <c r="AG57" s="76">
        <v>18</v>
      </c>
      <c r="AH57" s="76">
        <v>14</v>
      </c>
      <c r="AI57" s="76">
        <v>26</v>
      </c>
      <c r="AJ57" s="76">
        <v>28</v>
      </c>
      <c r="AK57" s="76">
        <v>35</v>
      </c>
      <c r="AL57" s="76">
        <v>18</v>
      </c>
      <c r="AM57" s="76">
        <v>47</v>
      </c>
      <c r="AN57" s="76">
        <v>35</v>
      </c>
      <c r="AO57" s="76">
        <v>34</v>
      </c>
      <c r="AP57" s="74"/>
    </row>
    <row r="58" spans="2:42" ht="14.5" customHeight="1" thickBot="1" x14ac:dyDescent="0.4">
      <c r="B58" s="77" t="s">
        <v>21</v>
      </c>
      <c r="C58" s="78">
        <v>33</v>
      </c>
      <c r="D58" s="78">
        <v>22</v>
      </c>
      <c r="E58" s="78">
        <v>33</v>
      </c>
      <c r="F58" s="78">
        <v>40</v>
      </c>
      <c r="G58" s="78">
        <v>39</v>
      </c>
      <c r="H58" s="78">
        <v>28</v>
      </c>
      <c r="I58" s="78">
        <v>31</v>
      </c>
      <c r="J58" s="78">
        <v>32</v>
      </c>
      <c r="K58" s="78">
        <v>41</v>
      </c>
      <c r="L58" s="78">
        <v>69</v>
      </c>
      <c r="M58" s="78">
        <v>77</v>
      </c>
      <c r="N58" s="78">
        <v>102</v>
      </c>
      <c r="O58" s="78">
        <v>122</v>
      </c>
      <c r="P58" s="78">
        <v>108</v>
      </c>
      <c r="Q58" s="78">
        <v>69</v>
      </c>
      <c r="R58" s="78">
        <v>71</v>
      </c>
      <c r="S58" s="78">
        <v>67</v>
      </c>
      <c r="T58" s="78">
        <v>36</v>
      </c>
      <c r="U58" s="78">
        <v>46</v>
      </c>
      <c r="V58" s="78">
        <v>36</v>
      </c>
      <c r="W58" s="78">
        <v>34</v>
      </c>
      <c r="X58" s="78">
        <v>40</v>
      </c>
      <c r="Y58" s="78">
        <v>60</v>
      </c>
      <c r="Z58" s="78">
        <v>37</v>
      </c>
      <c r="AA58" s="78">
        <v>52</v>
      </c>
      <c r="AB58" s="78">
        <v>32</v>
      </c>
      <c r="AC58" s="78">
        <v>19</v>
      </c>
      <c r="AD58" s="78">
        <v>22</v>
      </c>
      <c r="AE58" s="78">
        <v>27</v>
      </c>
      <c r="AF58" s="78">
        <v>34</v>
      </c>
      <c r="AG58" s="78">
        <v>22</v>
      </c>
      <c r="AH58" s="78">
        <v>30</v>
      </c>
      <c r="AI58" s="78">
        <v>32</v>
      </c>
      <c r="AJ58" s="78">
        <v>33</v>
      </c>
      <c r="AK58" s="78">
        <v>48</v>
      </c>
      <c r="AL58" s="78">
        <v>28</v>
      </c>
      <c r="AM58" s="78">
        <v>27</v>
      </c>
      <c r="AN58" s="78">
        <v>38</v>
      </c>
      <c r="AO58" s="78">
        <v>34</v>
      </c>
      <c r="AP58" s="74"/>
    </row>
    <row r="59" spans="2:42" ht="14.5" customHeight="1" thickBot="1" x14ac:dyDescent="0.4">
      <c r="B59" s="79" t="s">
        <v>194</v>
      </c>
      <c r="C59" s="80">
        <v>0</v>
      </c>
      <c r="D59" s="80">
        <v>0</v>
      </c>
      <c r="E59" s="80">
        <v>1</v>
      </c>
      <c r="F59" s="80">
        <v>0</v>
      </c>
      <c r="G59" s="80">
        <v>1</v>
      </c>
      <c r="H59" s="80">
        <v>1</v>
      </c>
      <c r="I59" s="80">
        <v>1</v>
      </c>
      <c r="J59" s="80">
        <v>3</v>
      </c>
      <c r="K59" s="80">
        <v>0</v>
      </c>
      <c r="L59" s="80">
        <v>0</v>
      </c>
      <c r="M59" s="80">
        <v>2</v>
      </c>
      <c r="N59" s="80">
        <v>0</v>
      </c>
      <c r="O59" s="80">
        <v>3</v>
      </c>
      <c r="P59" s="80">
        <v>1</v>
      </c>
      <c r="Q59" s="80">
        <v>0</v>
      </c>
      <c r="R59" s="80">
        <v>1</v>
      </c>
      <c r="S59" s="80">
        <v>2</v>
      </c>
      <c r="T59" s="80">
        <v>1</v>
      </c>
      <c r="U59" s="80">
        <v>13</v>
      </c>
      <c r="V59" s="80">
        <v>8</v>
      </c>
      <c r="W59" s="80">
        <v>19</v>
      </c>
      <c r="X59" s="80">
        <v>22</v>
      </c>
      <c r="Y59" s="80">
        <v>15</v>
      </c>
      <c r="Z59" s="80">
        <v>47</v>
      </c>
      <c r="AA59" s="80">
        <v>21</v>
      </c>
      <c r="AB59" s="80">
        <v>10</v>
      </c>
      <c r="AC59" s="80">
        <v>38</v>
      </c>
      <c r="AD59" s="80">
        <v>24</v>
      </c>
      <c r="AE59" s="80">
        <v>7</v>
      </c>
      <c r="AF59" s="80">
        <v>12</v>
      </c>
      <c r="AG59" s="80">
        <v>19</v>
      </c>
      <c r="AH59" s="80">
        <v>1</v>
      </c>
      <c r="AI59" s="80">
        <v>10</v>
      </c>
      <c r="AJ59" s="80">
        <v>3</v>
      </c>
      <c r="AK59" s="80">
        <v>12</v>
      </c>
      <c r="AL59" s="80">
        <v>9</v>
      </c>
      <c r="AM59" s="80">
        <v>7</v>
      </c>
      <c r="AN59" s="80">
        <v>14</v>
      </c>
      <c r="AO59" s="80">
        <v>33</v>
      </c>
    </row>
    <row r="60" spans="2:42" ht="14.5" customHeight="1" thickBot="1" x14ac:dyDescent="0.4">
      <c r="B60" s="77" t="s">
        <v>195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2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1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2</v>
      </c>
      <c r="AG60" s="78">
        <v>4</v>
      </c>
      <c r="AH60" s="78">
        <v>0</v>
      </c>
      <c r="AI60" s="78">
        <v>10</v>
      </c>
      <c r="AJ60" s="78">
        <v>15</v>
      </c>
      <c r="AK60" s="78">
        <v>28</v>
      </c>
      <c r="AL60" s="78">
        <v>16</v>
      </c>
      <c r="AM60" s="78">
        <v>22</v>
      </c>
      <c r="AN60" s="78">
        <v>19</v>
      </c>
      <c r="AO60" s="78">
        <v>30</v>
      </c>
      <c r="AP60" s="74"/>
    </row>
    <row r="61" spans="2:42" ht="14.5" customHeight="1" thickBot="1" x14ac:dyDescent="0.4">
      <c r="B61" s="79" t="s">
        <v>22</v>
      </c>
      <c r="C61" s="80">
        <v>13</v>
      </c>
      <c r="D61" s="80">
        <v>21</v>
      </c>
      <c r="E61" s="80">
        <v>16</v>
      </c>
      <c r="F61" s="80">
        <v>29</v>
      </c>
      <c r="G61" s="80">
        <v>30</v>
      </c>
      <c r="H61" s="80">
        <v>61</v>
      </c>
      <c r="I61" s="80">
        <v>57</v>
      </c>
      <c r="J61" s="80">
        <v>41</v>
      </c>
      <c r="K61" s="80">
        <v>34</v>
      </c>
      <c r="L61" s="80">
        <v>57</v>
      </c>
      <c r="M61" s="80">
        <v>40</v>
      </c>
      <c r="N61" s="80">
        <v>50</v>
      </c>
      <c r="O61" s="80">
        <v>61</v>
      </c>
      <c r="P61" s="80">
        <v>62</v>
      </c>
      <c r="Q61" s="80">
        <v>45</v>
      </c>
      <c r="R61" s="80">
        <v>51</v>
      </c>
      <c r="S61" s="80">
        <v>49</v>
      </c>
      <c r="T61" s="80">
        <v>34</v>
      </c>
      <c r="U61" s="80">
        <v>45</v>
      </c>
      <c r="V61" s="80">
        <v>35</v>
      </c>
      <c r="W61" s="80">
        <v>47</v>
      </c>
      <c r="X61" s="80">
        <v>60</v>
      </c>
      <c r="Y61" s="80">
        <v>34</v>
      </c>
      <c r="Z61" s="80">
        <v>50</v>
      </c>
      <c r="AA61" s="80">
        <v>59</v>
      </c>
      <c r="AB61" s="80">
        <v>55</v>
      </c>
      <c r="AC61" s="80">
        <v>57</v>
      </c>
      <c r="AD61" s="80">
        <v>49</v>
      </c>
      <c r="AE61" s="80">
        <v>23</v>
      </c>
      <c r="AF61" s="80">
        <v>29</v>
      </c>
      <c r="AG61" s="80">
        <v>39</v>
      </c>
      <c r="AH61" s="80">
        <v>40</v>
      </c>
      <c r="AI61" s="80">
        <v>49</v>
      </c>
      <c r="AJ61" s="80">
        <v>56</v>
      </c>
      <c r="AK61" s="80">
        <v>69</v>
      </c>
      <c r="AL61" s="80">
        <v>62</v>
      </c>
      <c r="AM61" s="80">
        <v>59</v>
      </c>
      <c r="AN61" s="80">
        <v>67</v>
      </c>
      <c r="AO61" s="80">
        <v>30</v>
      </c>
    </row>
    <row r="62" spans="2:42" ht="14.5" customHeight="1" thickBot="1" x14ac:dyDescent="0.4">
      <c r="B62" s="77" t="s">
        <v>89</v>
      </c>
      <c r="C62" s="78">
        <v>5</v>
      </c>
      <c r="D62" s="78">
        <v>1</v>
      </c>
      <c r="E62" s="78">
        <v>1</v>
      </c>
      <c r="F62" s="78">
        <v>3</v>
      </c>
      <c r="G62" s="78">
        <v>7</v>
      </c>
      <c r="H62" s="78">
        <v>5</v>
      </c>
      <c r="I62" s="78">
        <v>6</v>
      </c>
      <c r="J62" s="78">
        <v>4</v>
      </c>
      <c r="K62" s="78">
        <v>4</v>
      </c>
      <c r="L62" s="78">
        <v>4</v>
      </c>
      <c r="M62" s="78">
        <v>10</v>
      </c>
      <c r="N62" s="78">
        <v>10</v>
      </c>
      <c r="O62" s="78">
        <v>9</v>
      </c>
      <c r="P62" s="78">
        <v>6</v>
      </c>
      <c r="Q62" s="78">
        <v>8</v>
      </c>
      <c r="R62" s="78">
        <v>4</v>
      </c>
      <c r="S62" s="78">
        <v>5</v>
      </c>
      <c r="T62" s="78">
        <v>5</v>
      </c>
      <c r="U62" s="78">
        <v>3</v>
      </c>
      <c r="V62" s="78">
        <v>3</v>
      </c>
      <c r="W62" s="78">
        <v>7</v>
      </c>
      <c r="X62" s="78">
        <v>9</v>
      </c>
      <c r="Y62" s="78">
        <v>4</v>
      </c>
      <c r="Z62" s="78">
        <v>4</v>
      </c>
      <c r="AA62" s="78">
        <v>7</v>
      </c>
      <c r="AB62" s="78">
        <v>4</v>
      </c>
      <c r="AC62" s="78">
        <v>4</v>
      </c>
      <c r="AD62" s="78">
        <v>8</v>
      </c>
      <c r="AE62" s="78">
        <v>3</v>
      </c>
      <c r="AF62" s="78">
        <v>7</v>
      </c>
      <c r="AG62" s="78">
        <v>11</v>
      </c>
      <c r="AH62" s="78">
        <v>13</v>
      </c>
      <c r="AI62" s="78">
        <v>13</v>
      </c>
      <c r="AJ62" s="78">
        <v>16</v>
      </c>
      <c r="AK62" s="78">
        <v>12</v>
      </c>
      <c r="AL62" s="78">
        <v>11</v>
      </c>
      <c r="AM62" s="78">
        <v>12</v>
      </c>
      <c r="AN62" s="78">
        <v>17</v>
      </c>
      <c r="AO62" s="78">
        <v>29</v>
      </c>
      <c r="AP62" s="74"/>
    </row>
    <row r="63" spans="2:42" ht="14.5" customHeight="1" thickBot="1" x14ac:dyDescent="0.4">
      <c r="B63" s="79" t="s">
        <v>78</v>
      </c>
      <c r="C63" s="80">
        <v>5</v>
      </c>
      <c r="D63" s="80">
        <v>5</v>
      </c>
      <c r="E63" s="80">
        <v>1</v>
      </c>
      <c r="F63" s="80">
        <v>7</v>
      </c>
      <c r="G63" s="80">
        <v>7</v>
      </c>
      <c r="H63" s="80">
        <v>3</v>
      </c>
      <c r="I63" s="80">
        <v>3</v>
      </c>
      <c r="J63" s="80">
        <v>7</v>
      </c>
      <c r="K63" s="80">
        <v>11</v>
      </c>
      <c r="L63" s="80">
        <v>5</v>
      </c>
      <c r="M63" s="80">
        <v>6</v>
      </c>
      <c r="N63" s="80">
        <v>10</v>
      </c>
      <c r="O63" s="80">
        <v>8</v>
      </c>
      <c r="P63" s="80">
        <v>7</v>
      </c>
      <c r="Q63" s="80">
        <v>2</v>
      </c>
      <c r="R63" s="80">
        <v>5</v>
      </c>
      <c r="S63" s="80">
        <v>1</v>
      </c>
      <c r="T63" s="80">
        <v>3</v>
      </c>
      <c r="U63" s="80">
        <v>0</v>
      </c>
      <c r="V63" s="80">
        <v>5</v>
      </c>
      <c r="W63" s="80">
        <v>4</v>
      </c>
      <c r="X63" s="80">
        <v>6</v>
      </c>
      <c r="Y63" s="80">
        <v>5</v>
      </c>
      <c r="Z63" s="80">
        <v>5</v>
      </c>
      <c r="AA63" s="80">
        <v>7</v>
      </c>
      <c r="AB63" s="80">
        <v>7</v>
      </c>
      <c r="AC63" s="80">
        <v>6</v>
      </c>
      <c r="AD63" s="80">
        <v>6</v>
      </c>
      <c r="AE63" s="80">
        <v>2</v>
      </c>
      <c r="AF63" s="80">
        <v>9</v>
      </c>
      <c r="AG63" s="80">
        <v>8</v>
      </c>
      <c r="AH63" s="80">
        <v>12</v>
      </c>
      <c r="AI63" s="80">
        <v>6</v>
      </c>
      <c r="AJ63" s="80">
        <v>18</v>
      </c>
      <c r="AK63" s="80">
        <v>18</v>
      </c>
      <c r="AL63" s="80">
        <v>17</v>
      </c>
      <c r="AM63" s="80">
        <v>20</v>
      </c>
      <c r="AN63" s="80">
        <v>11</v>
      </c>
      <c r="AO63" s="80">
        <v>28</v>
      </c>
    </row>
    <row r="64" spans="2:42" ht="14.5" customHeight="1" thickBot="1" x14ac:dyDescent="0.4">
      <c r="B64" s="77" t="s">
        <v>196</v>
      </c>
      <c r="C64" s="78">
        <v>0</v>
      </c>
      <c r="D64" s="78">
        <v>0</v>
      </c>
      <c r="E64" s="78">
        <v>0</v>
      </c>
      <c r="F64" s="78">
        <v>0</v>
      </c>
      <c r="G64" s="78">
        <v>2</v>
      </c>
      <c r="H64" s="78">
        <v>3</v>
      </c>
      <c r="I64" s="78">
        <v>5</v>
      </c>
      <c r="J64" s="78">
        <v>4</v>
      </c>
      <c r="K64" s="78">
        <v>4</v>
      </c>
      <c r="L64" s="78">
        <v>14</v>
      </c>
      <c r="M64" s="78">
        <v>6</v>
      </c>
      <c r="N64" s="78">
        <v>2</v>
      </c>
      <c r="O64" s="78">
        <v>6</v>
      </c>
      <c r="P64" s="78">
        <v>3</v>
      </c>
      <c r="Q64" s="78">
        <v>4</v>
      </c>
      <c r="R64" s="78">
        <v>5</v>
      </c>
      <c r="S64" s="78">
        <v>6</v>
      </c>
      <c r="T64" s="78">
        <v>4</v>
      </c>
      <c r="U64" s="78">
        <v>5</v>
      </c>
      <c r="V64" s="78">
        <v>5</v>
      </c>
      <c r="W64" s="78">
        <v>6</v>
      </c>
      <c r="X64" s="78">
        <v>4</v>
      </c>
      <c r="Y64" s="78">
        <v>8</v>
      </c>
      <c r="Z64" s="78">
        <v>2</v>
      </c>
      <c r="AA64" s="78">
        <v>12</v>
      </c>
      <c r="AB64" s="78">
        <v>10</v>
      </c>
      <c r="AC64" s="78">
        <v>6</v>
      </c>
      <c r="AD64" s="78">
        <v>9</v>
      </c>
      <c r="AE64" s="78">
        <v>6</v>
      </c>
      <c r="AF64" s="78">
        <v>15</v>
      </c>
      <c r="AG64" s="78">
        <v>10</v>
      </c>
      <c r="AH64" s="78">
        <v>19</v>
      </c>
      <c r="AI64" s="78">
        <v>13</v>
      </c>
      <c r="AJ64" s="78">
        <v>19</v>
      </c>
      <c r="AK64" s="78">
        <v>22</v>
      </c>
      <c r="AL64" s="78">
        <v>16</v>
      </c>
      <c r="AM64" s="78">
        <v>11</v>
      </c>
      <c r="AN64" s="78">
        <v>26</v>
      </c>
      <c r="AO64" s="78">
        <v>28</v>
      </c>
      <c r="AP64" s="74"/>
    </row>
    <row r="65" spans="2:42" ht="14.5" customHeight="1" thickBot="1" x14ac:dyDescent="0.4">
      <c r="B65" s="75" t="s">
        <v>104</v>
      </c>
      <c r="C65" s="76">
        <v>3</v>
      </c>
      <c r="D65" s="76">
        <v>4</v>
      </c>
      <c r="E65" s="76">
        <v>4</v>
      </c>
      <c r="F65" s="76">
        <v>5</v>
      </c>
      <c r="G65" s="76">
        <v>8</v>
      </c>
      <c r="H65" s="76">
        <v>7</v>
      </c>
      <c r="I65" s="76">
        <v>8</v>
      </c>
      <c r="J65" s="76">
        <v>8</v>
      </c>
      <c r="K65" s="76">
        <v>5</v>
      </c>
      <c r="L65" s="76">
        <v>7</v>
      </c>
      <c r="M65" s="76">
        <v>13</v>
      </c>
      <c r="N65" s="76">
        <v>9</v>
      </c>
      <c r="O65" s="76">
        <v>9</v>
      </c>
      <c r="P65" s="76">
        <v>16</v>
      </c>
      <c r="Q65" s="76">
        <v>14</v>
      </c>
      <c r="R65" s="76">
        <v>10</v>
      </c>
      <c r="S65" s="76">
        <v>9</v>
      </c>
      <c r="T65" s="76">
        <v>8</v>
      </c>
      <c r="U65" s="76">
        <v>8</v>
      </c>
      <c r="V65" s="76">
        <v>13</v>
      </c>
      <c r="W65" s="76">
        <v>13</v>
      </c>
      <c r="X65" s="76">
        <v>17</v>
      </c>
      <c r="Y65" s="76">
        <v>12</v>
      </c>
      <c r="Z65" s="76">
        <v>27</v>
      </c>
      <c r="AA65" s="76">
        <v>11</v>
      </c>
      <c r="AB65" s="76">
        <v>15</v>
      </c>
      <c r="AC65" s="76">
        <v>22</v>
      </c>
      <c r="AD65" s="76">
        <v>31</v>
      </c>
      <c r="AE65" s="76">
        <v>9</v>
      </c>
      <c r="AF65" s="76">
        <v>16</v>
      </c>
      <c r="AG65" s="76">
        <v>27</v>
      </c>
      <c r="AH65" s="76">
        <v>13</v>
      </c>
      <c r="AI65" s="76">
        <v>19</v>
      </c>
      <c r="AJ65" s="76">
        <v>26</v>
      </c>
      <c r="AK65" s="76">
        <v>19</v>
      </c>
      <c r="AL65" s="76">
        <v>25</v>
      </c>
      <c r="AM65" s="76">
        <v>22</v>
      </c>
      <c r="AN65" s="76">
        <v>23</v>
      </c>
      <c r="AO65" s="76">
        <v>27</v>
      </c>
      <c r="AP65" s="74"/>
    </row>
    <row r="66" spans="2:42" ht="14.5" customHeight="1" thickBot="1" x14ac:dyDescent="0.4">
      <c r="B66" s="77" t="s">
        <v>197</v>
      </c>
      <c r="C66" s="78">
        <v>0</v>
      </c>
      <c r="D66" s="78">
        <v>0</v>
      </c>
      <c r="E66" s="78">
        <v>0</v>
      </c>
      <c r="F66" s="78">
        <v>3</v>
      </c>
      <c r="G66" s="78">
        <v>2</v>
      </c>
      <c r="H66" s="78">
        <v>2</v>
      </c>
      <c r="I66" s="78">
        <v>4</v>
      </c>
      <c r="J66" s="78">
        <v>6</v>
      </c>
      <c r="K66" s="78">
        <v>3</v>
      </c>
      <c r="L66" s="78">
        <v>2</v>
      </c>
      <c r="M66" s="78">
        <v>2</v>
      </c>
      <c r="N66" s="78">
        <v>7</v>
      </c>
      <c r="O66" s="78">
        <v>2</v>
      </c>
      <c r="P66" s="78">
        <v>0</v>
      </c>
      <c r="Q66" s="78">
        <v>1</v>
      </c>
      <c r="R66" s="78">
        <v>1</v>
      </c>
      <c r="S66" s="78">
        <v>1</v>
      </c>
      <c r="T66" s="78">
        <v>0</v>
      </c>
      <c r="U66" s="78">
        <v>0</v>
      </c>
      <c r="V66" s="78">
        <v>3</v>
      </c>
      <c r="W66" s="78">
        <v>3</v>
      </c>
      <c r="X66" s="78">
        <v>1</v>
      </c>
      <c r="Y66" s="78">
        <v>1</v>
      </c>
      <c r="Z66" s="78">
        <v>1</v>
      </c>
      <c r="AA66" s="78">
        <v>3</v>
      </c>
      <c r="AB66" s="78">
        <v>2</v>
      </c>
      <c r="AC66" s="78">
        <v>0</v>
      </c>
      <c r="AD66" s="78">
        <v>3</v>
      </c>
      <c r="AE66" s="78">
        <v>2</v>
      </c>
      <c r="AF66" s="78">
        <v>4</v>
      </c>
      <c r="AG66" s="78">
        <v>1</v>
      </c>
      <c r="AH66" s="78">
        <v>7</v>
      </c>
      <c r="AI66" s="78">
        <v>21</v>
      </c>
      <c r="AJ66" s="78">
        <v>27</v>
      </c>
      <c r="AK66" s="78">
        <v>16</v>
      </c>
      <c r="AL66" s="78">
        <v>21</v>
      </c>
      <c r="AM66" s="78">
        <v>21</v>
      </c>
      <c r="AN66" s="78">
        <v>38</v>
      </c>
      <c r="AO66" s="78">
        <v>23</v>
      </c>
      <c r="AP66" s="74"/>
    </row>
    <row r="67" spans="2:42" ht="14.5" customHeight="1" thickBot="1" x14ac:dyDescent="0.4">
      <c r="B67" s="79" t="s">
        <v>198</v>
      </c>
      <c r="C67" s="80">
        <v>0</v>
      </c>
      <c r="D67" s="80">
        <v>0</v>
      </c>
      <c r="E67" s="80">
        <v>2</v>
      </c>
      <c r="F67" s="80">
        <v>1</v>
      </c>
      <c r="G67" s="80">
        <v>2</v>
      </c>
      <c r="H67" s="80">
        <v>2</v>
      </c>
      <c r="I67" s="80">
        <v>8</v>
      </c>
      <c r="J67" s="80">
        <v>4</v>
      </c>
      <c r="K67" s="80">
        <v>4</v>
      </c>
      <c r="L67" s="80">
        <v>20</v>
      </c>
      <c r="M67" s="80">
        <v>22</v>
      </c>
      <c r="N67" s="80">
        <v>11</v>
      </c>
      <c r="O67" s="80">
        <v>13</v>
      </c>
      <c r="P67" s="80">
        <v>9</v>
      </c>
      <c r="Q67" s="80">
        <v>3</v>
      </c>
      <c r="R67" s="80">
        <v>12</v>
      </c>
      <c r="S67" s="80">
        <v>1</v>
      </c>
      <c r="T67" s="80">
        <v>4</v>
      </c>
      <c r="U67" s="80">
        <v>3</v>
      </c>
      <c r="V67" s="80">
        <v>3</v>
      </c>
      <c r="W67" s="80">
        <v>4</v>
      </c>
      <c r="X67" s="80">
        <v>5</v>
      </c>
      <c r="Y67" s="80">
        <v>7</v>
      </c>
      <c r="Z67" s="80">
        <v>8</v>
      </c>
      <c r="AA67" s="80">
        <v>14</v>
      </c>
      <c r="AB67" s="80">
        <v>12</v>
      </c>
      <c r="AC67" s="80">
        <v>5</v>
      </c>
      <c r="AD67" s="80">
        <v>10</v>
      </c>
      <c r="AE67" s="80">
        <v>6</v>
      </c>
      <c r="AF67" s="80">
        <v>7</v>
      </c>
      <c r="AG67" s="80">
        <v>8</v>
      </c>
      <c r="AH67" s="80">
        <v>11</v>
      </c>
      <c r="AI67" s="80">
        <v>15</v>
      </c>
      <c r="AJ67" s="80">
        <v>31</v>
      </c>
      <c r="AK67" s="80">
        <v>29</v>
      </c>
      <c r="AL67" s="80">
        <v>24</v>
      </c>
      <c r="AM67" s="80">
        <v>23</v>
      </c>
      <c r="AN67" s="80">
        <v>19</v>
      </c>
      <c r="AO67" s="80">
        <v>23</v>
      </c>
    </row>
    <row r="68" spans="2:42" ht="14.5" customHeight="1" thickBot="1" x14ac:dyDescent="0.4">
      <c r="B68" s="77" t="s">
        <v>199</v>
      </c>
      <c r="C68" s="78">
        <v>0</v>
      </c>
      <c r="D68" s="78">
        <v>3</v>
      </c>
      <c r="E68" s="78">
        <v>1</v>
      </c>
      <c r="F68" s="78">
        <v>4</v>
      </c>
      <c r="G68" s="78">
        <v>3</v>
      </c>
      <c r="H68" s="78">
        <v>2</v>
      </c>
      <c r="I68" s="78">
        <v>7</v>
      </c>
      <c r="J68" s="78">
        <v>1</v>
      </c>
      <c r="K68" s="78">
        <v>5</v>
      </c>
      <c r="L68" s="78">
        <v>2</v>
      </c>
      <c r="M68" s="78">
        <v>4</v>
      </c>
      <c r="N68" s="78">
        <v>4</v>
      </c>
      <c r="O68" s="78">
        <v>4</v>
      </c>
      <c r="P68" s="78">
        <v>4</v>
      </c>
      <c r="Q68" s="78">
        <v>1</v>
      </c>
      <c r="R68" s="78">
        <v>6</v>
      </c>
      <c r="S68" s="78">
        <v>4</v>
      </c>
      <c r="T68" s="78">
        <v>1</v>
      </c>
      <c r="U68" s="78">
        <v>5</v>
      </c>
      <c r="V68" s="78">
        <v>7</v>
      </c>
      <c r="W68" s="78">
        <v>5</v>
      </c>
      <c r="X68" s="78">
        <v>10</v>
      </c>
      <c r="Y68" s="78">
        <v>7</v>
      </c>
      <c r="Z68" s="78">
        <v>5</v>
      </c>
      <c r="AA68" s="78">
        <v>7</v>
      </c>
      <c r="AB68" s="78">
        <v>9</v>
      </c>
      <c r="AC68" s="78">
        <v>8</v>
      </c>
      <c r="AD68" s="78">
        <v>11</v>
      </c>
      <c r="AE68" s="78">
        <v>7</v>
      </c>
      <c r="AF68" s="78">
        <v>6</v>
      </c>
      <c r="AG68" s="78">
        <v>13</v>
      </c>
      <c r="AH68" s="78">
        <v>9</v>
      </c>
      <c r="AI68" s="78">
        <v>10</v>
      </c>
      <c r="AJ68" s="78">
        <v>14</v>
      </c>
      <c r="AK68" s="78">
        <v>16</v>
      </c>
      <c r="AL68" s="78">
        <v>9</v>
      </c>
      <c r="AM68" s="78">
        <v>16</v>
      </c>
      <c r="AN68" s="78">
        <v>22</v>
      </c>
      <c r="AO68" s="78">
        <v>22</v>
      </c>
      <c r="AP68" s="74"/>
    </row>
    <row r="69" spans="2:42" ht="14.5" customHeight="1" thickBot="1" x14ac:dyDescent="0.4">
      <c r="B69" s="79" t="s">
        <v>200</v>
      </c>
      <c r="C69" s="80">
        <v>61</v>
      </c>
      <c r="D69" s="80">
        <v>63</v>
      </c>
      <c r="E69" s="80">
        <v>52</v>
      </c>
      <c r="F69" s="80">
        <v>59</v>
      </c>
      <c r="G69" s="80">
        <v>52</v>
      </c>
      <c r="H69" s="80">
        <v>50</v>
      </c>
      <c r="I69" s="80">
        <v>46</v>
      </c>
      <c r="J69" s="80">
        <v>36</v>
      </c>
      <c r="K69" s="80">
        <v>43</v>
      </c>
      <c r="L69" s="80">
        <v>55</v>
      </c>
      <c r="M69" s="80">
        <v>30</v>
      </c>
      <c r="N69" s="80">
        <v>41</v>
      </c>
      <c r="O69" s="80">
        <v>47</v>
      </c>
      <c r="P69" s="80">
        <v>40</v>
      </c>
      <c r="Q69" s="80">
        <v>36</v>
      </c>
      <c r="R69" s="80">
        <v>45</v>
      </c>
      <c r="S69" s="80">
        <v>24</v>
      </c>
      <c r="T69" s="80">
        <v>31</v>
      </c>
      <c r="U69" s="80">
        <v>30</v>
      </c>
      <c r="V69" s="80">
        <v>31</v>
      </c>
      <c r="W69" s="80">
        <v>28</v>
      </c>
      <c r="X69" s="80">
        <v>50</v>
      </c>
      <c r="Y69" s="80">
        <v>29</v>
      </c>
      <c r="Z69" s="80">
        <v>16</v>
      </c>
      <c r="AA69" s="80">
        <v>31</v>
      </c>
      <c r="AB69" s="80">
        <v>25</v>
      </c>
      <c r="AC69" s="80">
        <v>21</v>
      </c>
      <c r="AD69" s="80">
        <v>14</v>
      </c>
      <c r="AE69" s="80">
        <v>8</v>
      </c>
      <c r="AF69" s="80">
        <v>11</v>
      </c>
      <c r="AG69" s="80">
        <v>21</v>
      </c>
      <c r="AH69" s="80">
        <v>19</v>
      </c>
      <c r="AI69" s="80">
        <v>23</v>
      </c>
      <c r="AJ69" s="80">
        <v>31</v>
      </c>
      <c r="AK69" s="80">
        <v>16</v>
      </c>
      <c r="AL69" s="80">
        <v>21</v>
      </c>
      <c r="AM69" s="80">
        <v>27</v>
      </c>
      <c r="AN69" s="80">
        <v>24</v>
      </c>
      <c r="AO69" s="80">
        <v>22</v>
      </c>
    </row>
    <row r="70" spans="2:42" ht="14.5" customHeight="1" thickBot="1" x14ac:dyDescent="0.4">
      <c r="B70" s="77" t="s">
        <v>201</v>
      </c>
      <c r="C70" s="78">
        <v>1</v>
      </c>
      <c r="D70" s="78">
        <v>0</v>
      </c>
      <c r="E70" s="78">
        <v>0</v>
      </c>
      <c r="F70" s="78">
        <v>0</v>
      </c>
      <c r="G70" s="78">
        <v>0</v>
      </c>
      <c r="H70" s="78">
        <v>2</v>
      </c>
      <c r="I70" s="78">
        <v>2</v>
      </c>
      <c r="J70" s="78">
        <v>1</v>
      </c>
      <c r="K70" s="78">
        <v>2</v>
      </c>
      <c r="L70" s="78">
        <v>0</v>
      </c>
      <c r="M70" s="78">
        <v>0</v>
      </c>
      <c r="N70" s="78">
        <v>1</v>
      </c>
      <c r="O70" s="78">
        <v>0</v>
      </c>
      <c r="P70" s="78">
        <v>0</v>
      </c>
      <c r="Q70" s="78">
        <v>0</v>
      </c>
      <c r="R70" s="78">
        <v>0</v>
      </c>
      <c r="S70" s="78">
        <v>1</v>
      </c>
      <c r="T70" s="78">
        <v>0</v>
      </c>
      <c r="U70" s="78">
        <v>0</v>
      </c>
      <c r="V70" s="78">
        <v>0</v>
      </c>
      <c r="W70" s="78">
        <v>1</v>
      </c>
      <c r="X70" s="78">
        <v>1</v>
      </c>
      <c r="Y70" s="78">
        <v>0</v>
      </c>
      <c r="Z70" s="78">
        <v>0</v>
      </c>
      <c r="AA70" s="78">
        <v>0</v>
      </c>
      <c r="AB70" s="78">
        <v>0</v>
      </c>
      <c r="AC70" s="78">
        <v>0</v>
      </c>
      <c r="AD70" s="78">
        <v>1</v>
      </c>
      <c r="AE70" s="78">
        <v>1</v>
      </c>
      <c r="AF70" s="78">
        <v>1</v>
      </c>
      <c r="AG70" s="78">
        <v>7</v>
      </c>
      <c r="AH70" s="78">
        <v>4</v>
      </c>
      <c r="AI70" s="78">
        <v>7</v>
      </c>
      <c r="AJ70" s="78">
        <v>19</v>
      </c>
      <c r="AK70" s="78">
        <v>13</v>
      </c>
      <c r="AL70" s="78">
        <v>31</v>
      </c>
      <c r="AM70" s="78">
        <v>17</v>
      </c>
      <c r="AN70" s="78">
        <v>31</v>
      </c>
      <c r="AO70" s="78">
        <v>21</v>
      </c>
      <c r="AP70" s="74"/>
    </row>
    <row r="71" spans="2:42" ht="14.5" customHeight="1" thickBot="1" x14ac:dyDescent="0.4">
      <c r="B71" s="75" t="s">
        <v>202</v>
      </c>
      <c r="C71" s="76">
        <v>58</v>
      </c>
      <c r="D71" s="76">
        <v>68</v>
      </c>
      <c r="E71" s="76">
        <v>46</v>
      </c>
      <c r="F71" s="76">
        <v>79</v>
      </c>
      <c r="G71" s="76">
        <v>86</v>
      </c>
      <c r="H71" s="76">
        <v>82</v>
      </c>
      <c r="I71" s="76">
        <v>71</v>
      </c>
      <c r="J71" s="76">
        <v>47</v>
      </c>
      <c r="K71" s="76">
        <v>64</v>
      </c>
      <c r="L71" s="76">
        <v>62</v>
      </c>
      <c r="M71" s="76">
        <v>65</v>
      </c>
      <c r="N71" s="76">
        <v>43</v>
      </c>
      <c r="O71" s="76">
        <v>46</v>
      </c>
      <c r="P71" s="76">
        <v>43</v>
      </c>
      <c r="Q71" s="76">
        <v>41</v>
      </c>
      <c r="R71" s="76">
        <v>44</v>
      </c>
      <c r="S71" s="76">
        <v>44</v>
      </c>
      <c r="T71" s="76">
        <v>18</v>
      </c>
      <c r="U71" s="76">
        <v>32</v>
      </c>
      <c r="V71" s="76">
        <v>40</v>
      </c>
      <c r="W71" s="76">
        <v>30</v>
      </c>
      <c r="X71" s="76">
        <v>43</v>
      </c>
      <c r="Y71" s="76">
        <v>36</v>
      </c>
      <c r="Z71" s="76">
        <v>23</v>
      </c>
      <c r="AA71" s="76">
        <v>45</v>
      </c>
      <c r="AB71" s="76">
        <v>30</v>
      </c>
      <c r="AC71" s="76">
        <v>31</v>
      </c>
      <c r="AD71" s="76">
        <v>15</v>
      </c>
      <c r="AE71" s="76">
        <v>19</v>
      </c>
      <c r="AF71" s="76">
        <v>19</v>
      </c>
      <c r="AG71" s="76">
        <v>17</v>
      </c>
      <c r="AH71" s="76">
        <v>25</v>
      </c>
      <c r="AI71" s="76">
        <v>27</v>
      </c>
      <c r="AJ71" s="76">
        <v>38</v>
      </c>
      <c r="AK71" s="76">
        <v>22</v>
      </c>
      <c r="AL71" s="76">
        <v>27</v>
      </c>
      <c r="AM71" s="76">
        <v>21</v>
      </c>
      <c r="AN71" s="76">
        <v>30</v>
      </c>
      <c r="AO71" s="76">
        <v>20</v>
      </c>
      <c r="AP71" s="74"/>
    </row>
    <row r="72" spans="2:42" ht="14.5" customHeight="1" thickBot="1" x14ac:dyDescent="0.4">
      <c r="B72" s="77" t="s">
        <v>19</v>
      </c>
      <c r="C72" s="78">
        <v>2</v>
      </c>
      <c r="D72" s="78">
        <v>1</v>
      </c>
      <c r="E72" s="78">
        <v>0</v>
      </c>
      <c r="F72" s="78">
        <v>1</v>
      </c>
      <c r="G72" s="78">
        <v>4</v>
      </c>
      <c r="H72" s="78">
        <v>0</v>
      </c>
      <c r="I72" s="78">
        <v>8</v>
      </c>
      <c r="J72" s="78">
        <v>0</v>
      </c>
      <c r="K72" s="78">
        <v>4</v>
      </c>
      <c r="L72" s="78">
        <v>10</v>
      </c>
      <c r="M72" s="78">
        <v>12</v>
      </c>
      <c r="N72" s="78">
        <v>18</v>
      </c>
      <c r="O72" s="78">
        <v>21</v>
      </c>
      <c r="P72" s="78">
        <v>25</v>
      </c>
      <c r="Q72" s="78">
        <v>11</v>
      </c>
      <c r="R72" s="78">
        <v>11</v>
      </c>
      <c r="S72" s="78">
        <v>10</v>
      </c>
      <c r="T72" s="78">
        <v>10</v>
      </c>
      <c r="U72" s="78">
        <v>14</v>
      </c>
      <c r="V72" s="78">
        <v>16</v>
      </c>
      <c r="W72" s="78">
        <v>7</v>
      </c>
      <c r="X72" s="78">
        <v>10</v>
      </c>
      <c r="Y72" s="78">
        <v>21</v>
      </c>
      <c r="Z72" s="78">
        <v>14</v>
      </c>
      <c r="AA72" s="78">
        <v>22</v>
      </c>
      <c r="AB72" s="78">
        <v>14</v>
      </c>
      <c r="AC72" s="78">
        <v>14</v>
      </c>
      <c r="AD72" s="78">
        <v>25</v>
      </c>
      <c r="AE72" s="78">
        <v>15</v>
      </c>
      <c r="AF72" s="78">
        <v>23</v>
      </c>
      <c r="AG72" s="78">
        <v>18</v>
      </c>
      <c r="AH72" s="78">
        <v>22</v>
      </c>
      <c r="AI72" s="78">
        <v>16</v>
      </c>
      <c r="AJ72" s="78">
        <v>30</v>
      </c>
      <c r="AK72" s="78">
        <v>25</v>
      </c>
      <c r="AL72" s="78">
        <v>26</v>
      </c>
      <c r="AM72" s="78">
        <v>28</v>
      </c>
      <c r="AN72" s="78">
        <v>24</v>
      </c>
      <c r="AO72" s="78">
        <v>18</v>
      </c>
      <c r="AP72" s="74"/>
    </row>
    <row r="73" spans="2:42" ht="14.5" customHeight="1" thickBot="1" x14ac:dyDescent="0.4">
      <c r="B73" s="79" t="s">
        <v>203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1</v>
      </c>
      <c r="O73" s="80">
        <v>0</v>
      </c>
      <c r="P73" s="80">
        <v>0</v>
      </c>
      <c r="Q73" s="80">
        <v>1</v>
      </c>
      <c r="R73" s="80">
        <v>0</v>
      </c>
      <c r="S73" s="80">
        <v>3</v>
      </c>
      <c r="T73" s="80">
        <v>0</v>
      </c>
      <c r="U73" s="80">
        <v>1</v>
      </c>
      <c r="V73" s="80">
        <v>1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1</v>
      </c>
      <c r="AD73" s="80">
        <v>7</v>
      </c>
      <c r="AE73" s="80">
        <v>2</v>
      </c>
      <c r="AF73" s="80">
        <v>10</v>
      </c>
      <c r="AG73" s="80">
        <v>10</v>
      </c>
      <c r="AH73" s="80">
        <v>3</v>
      </c>
      <c r="AI73" s="80">
        <v>3</v>
      </c>
      <c r="AJ73" s="80">
        <v>2</v>
      </c>
      <c r="AK73" s="80">
        <v>16</v>
      </c>
      <c r="AL73" s="80">
        <v>4</v>
      </c>
      <c r="AM73" s="80">
        <v>15</v>
      </c>
      <c r="AN73" s="80">
        <v>17</v>
      </c>
      <c r="AO73" s="80">
        <v>18</v>
      </c>
    </row>
    <row r="74" spans="2:42" ht="14.5" customHeight="1" thickBot="1" x14ac:dyDescent="0.4">
      <c r="B74" s="77" t="s">
        <v>204</v>
      </c>
      <c r="C74" s="78">
        <v>4</v>
      </c>
      <c r="D74" s="78">
        <v>2</v>
      </c>
      <c r="E74" s="78">
        <v>4</v>
      </c>
      <c r="F74" s="78">
        <v>2</v>
      </c>
      <c r="G74" s="78">
        <v>7</v>
      </c>
      <c r="H74" s="78">
        <v>14</v>
      </c>
      <c r="I74" s="78">
        <v>4</v>
      </c>
      <c r="J74" s="78">
        <v>7</v>
      </c>
      <c r="K74" s="78">
        <v>3</v>
      </c>
      <c r="L74" s="78">
        <v>4</v>
      </c>
      <c r="M74" s="78">
        <v>8</v>
      </c>
      <c r="N74" s="78">
        <v>9</v>
      </c>
      <c r="O74" s="78">
        <v>10</v>
      </c>
      <c r="P74" s="78">
        <v>12</v>
      </c>
      <c r="Q74" s="78">
        <v>9</v>
      </c>
      <c r="R74" s="78">
        <v>11</v>
      </c>
      <c r="S74" s="78">
        <v>5</v>
      </c>
      <c r="T74" s="78">
        <v>6</v>
      </c>
      <c r="U74" s="78">
        <v>13</v>
      </c>
      <c r="V74" s="78">
        <v>8</v>
      </c>
      <c r="W74" s="78">
        <v>9</v>
      </c>
      <c r="X74" s="78">
        <v>8</v>
      </c>
      <c r="Y74" s="78">
        <v>7</v>
      </c>
      <c r="Z74" s="78">
        <v>8</v>
      </c>
      <c r="AA74" s="78">
        <v>8</v>
      </c>
      <c r="AB74" s="78">
        <v>7</v>
      </c>
      <c r="AC74" s="78">
        <v>7</v>
      </c>
      <c r="AD74" s="78">
        <v>5</v>
      </c>
      <c r="AE74" s="78">
        <v>5</v>
      </c>
      <c r="AF74" s="78">
        <v>14</v>
      </c>
      <c r="AG74" s="78">
        <v>9</v>
      </c>
      <c r="AH74" s="78">
        <v>12</v>
      </c>
      <c r="AI74" s="78">
        <v>11</v>
      </c>
      <c r="AJ74" s="78">
        <v>5</v>
      </c>
      <c r="AK74" s="78">
        <v>12</v>
      </c>
      <c r="AL74" s="78">
        <v>21</v>
      </c>
      <c r="AM74" s="78">
        <v>19</v>
      </c>
      <c r="AN74" s="78">
        <v>19</v>
      </c>
      <c r="AO74" s="78">
        <v>18</v>
      </c>
      <c r="AP74" s="74"/>
    </row>
    <row r="75" spans="2:42" ht="14.5" customHeight="1" thickBot="1" x14ac:dyDescent="0.4">
      <c r="B75" s="79" t="s">
        <v>205</v>
      </c>
      <c r="C75" s="80">
        <v>0</v>
      </c>
      <c r="D75" s="80">
        <v>2</v>
      </c>
      <c r="E75" s="80">
        <v>1</v>
      </c>
      <c r="F75" s="80">
        <v>0</v>
      </c>
      <c r="G75" s="80">
        <v>2</v>
      </c>
      <c r="H75" s="80">
        <v>2</v>
      </c>
      <c r="I75" s="80">
        <v>4</v>
      </c>
      <c r="J75" s="80">
        <v>5</v>
      </c>
      <c r="K75" s="80">
        <v>9</v>
      </c>
      <c r="L75" s="80">
        <v>6</v>
      </c>
      <c r="M75" s="80">
        <v>4</v>
      </c>
      <c r="N75" s="80">
        <v>4</v>
      </c>
      <c r="O75" s="80">
        <v>12</v>
      </c>
      <c r="P75" s="80">
        <v>3</v>
      </c>
      <c r="Q75" s="80">
        <v>7</v>
      </c>
      <c r="R75" s="80">
        <v>13</v>
      </c>
      <c r="S75" s="80">
        <v>8</v>
      </c>
      <c r="T75" s="80">
        <v>6</v>
      </c>
      <c r="U75" s="80">
        <v>3</v>
      </c>
      <c r="V75" s="80">
        <v>4</v>
      </c>
      <c r="W75" s="80">
        <v>6</v>
      </c>
      <c r="X75" s="80">
        <v>6</v>
      </c>
      <c r="Y75" s="80">
        <v>5</v>
      </c>
      <c r="Z75" s="80">
        <v>10</v>
      </c>
      <c r="AA75" s="80">
        <v>11</v>
      </c>
      <c r="AB75" s="80">
        <v>6</v>
      </c>
      <c r="AC75" s="80">
        <v>15</v>
      </c>
      <c r="AD75" s="80">
        <v>12</v>
      </c>
      <c r="AE75" s="80">
        <v>6</v>
      </c>
      <c r="AF75" s="80">
        <v>16</v>
      </c>
      <c r="AG75" s="80">
        <v>19</v>
      </c>
      <c r="AH75" s="80">
        <v>7</v>
      </c>
      <c r="AI75" s="80">
        <v>19</v>
      </c>
      <c r="AJ75" s="80">
        <v>19</v>
      </c>
      <c r="AK75" s="80">
        <v>18</v>
      </c>
      <c r="AL75" s="80">
        <v>18</v>
      </c>
      <c r="AM75" s="80">
        <v>13</v>
      </c>
      <c r="AN75" s="80">
        <v>26</v>
      </c>
      <c r="AO75" s="80">
        <v>17</v>
      </c>
    </row>
    <row r="76" spans="2:42" ht="14.5" customHeight="1" thickBot="1" x14ac:dyDescent="0.4">
      <c r="B76" s="77" t="s">
        <v>206</v>
      </c>
      <c r="C76" s="78">
        <v>4</v>
      </c>
      <c r="D76" s="78">
        <v>5</v>
      </c>
      <c r="E76" s="78">
        <v>1</v>
      </c>
      <c r="F76" s="78">
        <v>6</v>
      </c>
      <c r="G76" s="78">
        <v>3</v>
      </c>
      <c r="H76" s="78">
        <v>3</v>
      </c>
      <c r="I76" s="78">
        <v>7</v>
      </c>
      <c r="J76" s="78">
        <v>2</v>
      </c>
      <c r="K76" s="78">
        <v>4</v>
      </c>
      <c r="L76" s="78">
        <v>6</v>
      </c>
      <c r="M76" s="78">
        <v>12</v>
      </c>
      <c r="N76" s="78">
        <v>9</v>
      </c>
      <c r="O76" s="78">
        <v>7</v>
      </c>
      <c r="P76" s="78">
        <v>4</v>
      </c>
      <c r="Q76" s="78">
        <v>0</v>
      </c>
      <c r="R76" s="78">
        <v>7</v>
      </c>
      <c r="S76" s="78">
        <v>2</v>
      </c>
      <c r="T76" s="78">
        <v>2</v>
      </c>
      <c r="U76" s="78">
        <v>2</v>
      </c>
      <c r="V76" s="78">
        <v>5</v>
      </c>
      <c r="W76" s="78">
        <v>1</v>
      </c>
      <c r="X76" s="78">
        <v>2</v>
      </c>
      <c r="Y76" s="78">
        <v>3</v>
      </c>
      <c r="Z76" s="78">
        <v>3</v>
      </c>
      <c r="AA76" s="78">
        <v>2</v>
      </c>
      <c r="AB76" s="78">
        <v>2</v>
      </c>
      <c r="AC76" s="78">
        <v>0</v>
      </c>
      <c r="AD76" s="78">
        <v>9</v>
      </c>
      <c r="AE76" s="78">
        <v>3</v>
      </c>
      <c r="AF76" s="78">
        <v>4</v>
      </c>
      <c r="AG76" s="78">
        <v>16</v>
      </c>
      <c r="AH76" s="78">
        <v>4</v>
      </c>
      <c r="AI76" s="78">
        <v>13</v>
      </c>
      <c r="AJ76" s="78">
        <v>27</v>
      </c>
      <c r="AK76" s="78">
        <v>15</v>
      </c>
      <c r="AL76" s="78">
        <v>12</v>
      </c>
      <c r="AM76" s="78">
        <v>13</v>
      </c>
      <c r="AN76" s="78">
        <v>18</v>
      </c>
      <c r="AO76" s="78">
        <v>16</v>
      </c>
      <c r="AP76" s="74"/>
    </row>
    <row r="77" spans="2:42" ht="14.5" customHeight="1" thickBot="1" x14ac:dyDescent="0.4">
      <c r="B77" s="75" t="s">
        <v>98</v>
      </c>
      <c r="C77" s="76">
        <v>1</v>
      </c>
      <c r="D77" s="76">
        <v>3</v>
      </c>
      <c r="E77" s="76">
        <v>5</v>
      </c>
      <c r="F77" s="76">
        <v>2</v>
      </c>
      <c r="G77" s="76">
        <v>2</v>
      </c>
      <c r="H77" s="76">
        <v>2</v>
      </c>
      <c r="I77" s="76">
        <v>5</v>
      </c>
      <c r="J77" s="76">
        <v>2</v>
      </c>
      <c r="K77" s="76">
        <v>1</v>
      </c>
      <c r="L77" s="76">
        <v>6</v>
      </c>
      <c r="M77" s="76">
        <v>7</v>
      </c>
      <c r="N77" s="76">
        <v>14</v>
      </c>
      <c r="O77" s="76">
        <v>4</v>
      </c>
      <c r="P77" s="76">
        <v>7</v>
      </c>
      <c r="Q77" s="76">
        <v>8</v>
      </c>
      <c r="R77" s="76">
        <v>16</v>
      </c>
      <c r="S77" s="76">
        <v>7</v>
      </c>
      <c r="T77" s="76">
        <v>5</v>
      </c>
      <c r="U77" s="76">
        <v>3</v>
      </c>
      <c r="V77" s="76">
        <v>11</v>
      </c>
      <c r="W77" s="76">
        <v>9</v>
      </c>
      <c r="X77" s="76">
        <v>9</v>
      </c>
      <c r="Y77" s="76">
        <v>5</v>
      </c>
      <c r="Z77" s="76">
        <v>8</v>
      </c>
      <c r="AA77" s="76">
        <v>6</v>
      </c>
      <c r="AB77" s="76">
        <v>7</v>
      </c>
      <c r="AC77" s="76">
        <v>8</v>
      </c>
      <c r="AD77" s="76">
        <v>6</v>
      </c>
      <c r="AE77" s="76">
        <v>3</v>
      </c>
      <c r="AF77" s="76">
        <v>7</v>
      </c>
      <c r="AG77" s="76">
        <v>5</v>
      </c>
      <c r="AH77" s="76">
        <v>9</v>
      </c>
      <c r="AI77" s="76">
        <v>13</v>
      </c>
      <c r="AJ77" s="76">
        <v>12</v>
      </c>
      <c r="AK77" s="76">
        <v>5</v>
      </c>
      <c r="AL77" s="76">
        <v>6</v>
      </c>
      <c r="AM77" s="76">
        <v>7</v>
      </c>
      <c r="AN77" s="76">
        <v>10</v>
      </c>
      <c r="AO77" s="76">
        <v>16</v>
      </c>
      <c r="AP77" s="74"/>
    </row>
    <row r="78" spans="2:42" ht="14.5" customHeight="1" thickBot="1" x14ac:dyDescent="0.4">
      <c r="B78" s="77" t="s">
        <v>207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1</v>
      </c>
      <c r="I78" s="78">
        <v>0</v>
      </c>
      <c r="J78" s="78">
        <v>1</v>
      </c>
      <c r="K78" s="78">
        <v>3</v>
      </c>
      <c r="L78" s="78">
        <v>3</v>
      </c>
      <c r="M78" s="78">
        <v>2</v>
      </c>
      <c r="N78" s="78">
        <v>1</v>
      </c>
      <c r="O78" s="78">
        <v>0</v>
      </c>
      <c r="P78" s="78">
        <v>1</v>
      </c>
      <c r="Q78" s="78">
        <v>2</v>
      </c>
      <c r="R78" s="78">
        <v>2</v>
      </c>
      <c r="S78" s="78">
        <v>1</v>
      </c>
      <c r="T78" s="78">
        <v>1</v>
      </c>
      <c r="U78" s="78">
        <v>3</v>
      </c>
      <c r="V78" s="78">
        <v>3</v>
      </c>
      <c r="W78" s="78">
        <v>1</v>
      </c>
      <c r="X78" s="78">
        <v>1</v>
      </c>
      <c r="Y78" s="78">
        <v>2</v>
      </c>
      <c r="Z78" s="78">
        <v>2</v>
      </c>
      <c r="AA78" s="78">
        <v>0</v>
      </c>
      <c r="AB78" s="78">
        <v>2</v>
      </c>
      <c r="AC78" s="78">
        <v>1</v>
      </c>
      <c r="AD78" s="78">
        <v>4</v>
      </c>
      <c r="AE78" s="78">
        <v>5</v>
      </c>
      <c r="AF78" s="78">
        <v>5</v>
      </c>
      <c r="AG78" s="78">
        <v>4</v>
      </c>
      <c r="AH78" s="78">
        <v>6</v>
      </c>
      <c r="AI78" s="78">
        <v>10</v>
      </c>
      <c r="AJ78" s="78">
        <v>7</v>
      </c>
      <c r="AK78" s="78">
        <v>10</v>
      </c>
      <c r="AL78" s="78">
        <v>9</v>
      </c>
      <c r="AM78" s="78">
        <v>20</v>
      </c>
      <c r="AN78" s="78">
        <v>16</v>
      </c>
      <c r="AO78" s="78">
        <v>15</v>
      </c>
      <c r="AP78" s="74"/>
    </row>
    <row r="79" spans="2:42" ht="14.5" customHeight="1" thickBot="1" x14ac:dyDescent="0.4">
      <c r="B79" s="79" t="s">
        <v>208</v>
      </c>
      <c r="C79" s="80">
        <v>0</v>
      </c>
      <c r="D79" s="80">
        <v>1</v>
      </c>
      <c r="E79" s="80">
        <v>0</v>
      </c>
      <c r="F79" s="80">
        <v>0</v>
      </c>
      <c r="G79" s="80">
        <v>3</v>
      </c>
      <c r="H79" s="80">
        <v>5</v>
      </c>
      <c r="I79" s="80">
        <v>8</v>
      </c>
      <c r="J79" s="80">
        <v>4</v>
      </c>
      <c r="K79" s="80">
        <v>5</v>
      </c>
      <c r="L79" s="80">
        <v>14</v>
      </c>
      <c r="M79" s="80">
        <v>19</v>
      </c>
      <c r="N79" s="80">
        <v>9</v>
      </c>
      <c r="O79" s="80">
        <v>4</v>
      </c>
      <c r="P79" s="80">
        <v>6</v>
      </c>
      <c r="Q79" s="80">
        <v>3</v>
      </c>
      <c r="R79" s="80">
        <v>5</v>
      </c>
      <c r="S79" s="80">
        <v>2</v>
      </c>
      <c r="T79" s="80">
        <v>10</v>
      </c>
      <c r="U79" s="80">
        <v>5</v>
      </c>
      <c r="V79" s="80">
        <v>4</v>
      </c>
      <c r="W79" s="80">
        <v>7</v>
      </c>
      <c r="X79" s="80">
        <v>7</v>
      </c>
      <c r="Y79" s="80">
        <v>13</v>
      </c>
      <c r="Z79" s="80">
        <v>4</v>
      </c>
      <c r="AA79" s="80">
        <v>7</v>
      </c>
      <c r="AB79" s="80">
        <v>13</v>
      </c>
      <c r="AC79" s="80">
        <v>12</v>
      </c>
      <c r="AD79" s="80">
        <v>19</v>
      </c>
      <c r="AE79" s="80">
        <v>15</v>
      </c>
      <c r="AF79" s="80">
        <v>23</v>
      </c>
      <c r="AG79" s="80">
        <v>19</v>
      </c>
      <c r="AH79" s="80">
        <v>24</v>
      </c>
      <c r="AI79" s="80">
        <v>13</v>
      </c>
      <c r="AJ79" s="80">
        <v>12</v>
      </c>
      <c r="AK79" s="80">
        <v>20</v>
      </c>
      <c r="AL79" s="80">
        <v>18</v>
      </c>
      <c r="AM79" s="80">
        <v>15</v>
      </c>
      <c r="AN79" s="80">
        <v>12</v>
      </c>
      <c r="AO79" s="80">
        <v>14</v>
      </c>
    </row>
    <row r="80" spans="2:42" ht="14.5" customHeight="1" thickBot="1" x14ac:dyDescent="0.4">
      <c r="B80" s="77" t="s">
        <v>209</v>
      </c>
      <c r="C80" s="78">
        <v>0</v>
      </c>
      <c r="D80" s="78">
        <v>1</v>
      </c>
      <c r="E80" s="78">
        <v>1</v>
      </c>
      <c r="F80" s="78">
        <v>1</v>
      </c>
      <c r="G80" s="78">
        <v>3</v>
      </c>
      <c r="H80" s="78">
        <v>0</v>
      </c>
      <c r="I80" s="78">
        <v>1</v>
      </c>
      <c r="J80" s="78">
        <v>1</v>
      </c>
      <c r="K80" s="78">
        <v>3</v>
      </c>
      <c r="L80" s="78">
        <v>0</v>
      </c>
      <c r="M80" s="78">
        <v>0</v>
      </c>
      <c r="N80" s="78">
        <v>1</v>
      </c>
      <c r="O80" s="78">
        <v>0</v>
      </c>
      <c r="P80" s="78">
        <v>0</v>
      </c>
      <c r="Q80" s="78">
        <v>1</v>
      </c>
      <c r="R80" s="78">
        <v>1</v>
      </c>
      <c r="S80" s="78">
        <v>0</v>
      </c>
      <c r="T80" s="78">
        <v>1</v>
      </c>
      <c r="U80" s="78">
        <v>0</v>
      </c>
      <c r="V80" s="78">
        <v>1</v>
      </c>
      <c r="W80" s="78">
        <v>1</v>
      </c>
      <c r="X80" s="78">
        <v>1</v>
      </c>
      <c r="Y80" s="78">
        <v>1</v>
      </c>
      <c r="Z80" s="78">
        <v>1</v>
      </c>
      <c r="AA80" s="78">
        <v>0</v>
      </c>
      <c r="AB80" s="78">
        <v>1</v>
      </c>
      <c r="AC80" s="78">
        <v>1</v>
      </c>
      <c r="AD80" s="78">
        <v>4</v>
      </c>
      <c r="AE80" s="78">
        <v>1</v>
      </c>
      <c r="AF80" s="78">
        <v>4</v>
      </c>
      <c r="AG80" s="78">
        <v>4</v>
      </c>
      <c r="AH80" s="78">
        <v>2</v>
      </c>
      <c r="AI80" s="78">
        <v>8</v>
      </c>
      <c r="AJ80" s="78">
        <v>5</v>
      </c>
      <c r="AK80" s="78">
        <v>10</v>
      </c>
      <c r="AL80" s="78">
        <v>4</v>
      </c>
      <c r="AM80" s="78">
        <v>10</v>
      </c>
      <c r="AN80" s="78">
        <v>13</v>
      </c>
      <c r="AO80" s="78">
        <v>14</v>
      </c>
      <c r="AP80" s="74"/>
    </row>
    <row r="81" spans="2:42" ht="14.5" customHeight="1" thickBot="1" x14ac:dyDescent="0.4">
      <c r="B81" s="79" t="s">
        <v>210</v>
      </c>
      <c r="C81" s="80">
        <v>5</v>
      </c>
      <c r="D81" s="80">
        <v>6</v>
      </c>
      <c r="E81" s="80">
        <v>6</v>
      </c>
      <c r="F81" s="80">
        <v>13</v>
      </c>
      <c r="G81" s="80">
        <v>5</v>
      </c>
      <c r="H81" s="80">
        <v>6</v>
      </c>
      <c r="I81" s="80">
        <v>13</v>
      </c>
      <c r="J81" s="80">
        <v>5</v>
      </c>
      <c r="K81" s="80">
        <v>6</v>
      </c>
      <c r="L81" s="80">
        <v>9</v>
      </c>
      <c r="M81" s="80">
        <v>6</v>
      </c>
      <c r="N81" s="80">
        <v>4</v>
      </c>
      <c r="O81" s="80">
        <v>11</v>
      </c>
      <c r="P81" s="80">
        <v>3</v>
      </c>
      <c r="Q81" s="80">
        <v>5</v>
      </c>
      <c r="R81" s="80">
        <v>5</v>
      </c>
      <c r="S81" s="80">
        <v>11</v>
      </c>
      <c r="T81" s="80">
        <v>3</v>
      </c>
      <c r="U81" s="80">
        <v>11</v>
      </c>
      <c r="V81" s="80">
        <v>7</v>
      </c>
      <c r="W81" s="80">
        <v>2</v>
      </c>
      <c r="X81" s="80">
        <v>2</v>
      </c>
      <c r="Y81" s="80">
        <v>7</v>
      </c>
      <c r="Z81" s="80">
        <v>2</v>
      </c>
      <c r="AA81" s="80">
        <v>6</v>
      </c>
      <c r="AB81" s="80">
        <v>7</v>
      </c>
      <c r="AC81" s="80">
        <v>5</v>
      </c>
      <c r="AD81" s="80">
        <v>7</v>
      </c>
      <c r="AE81" s="80">
        <v>3</v>
      </c>
      <c r="AF81" s="80">
        <v>9</v>
      </c>
      <c r="AG81" s="80">
        <v>16</v>
      </c>
      <c r="AH81" s="80">
        <v>16</v>
      </c>
      <c r="AI81" s="80">
        <v>8</v>
      </c>
      <c r="AJ81" s="80">
        <v>19</v>
      </c>
      <c r="AK81" s="80">
        <v>15</v>
      </c>
      <c r="AL81" s="80">
        <v>19</v>
      </c>
      <c r="AM81" s="80">
        <v>12</v>
      </c>
      <c r="AN81" s="80">
        <v>14</v>
      </c>
      <c r="AO81" s="80">
        <v>13</v>
      </c>
    </row>
    <row r="82" spans="2:42" ht="14.5" customHeight="1" thickBot="1" x14ac:dyDescent="0.4">
      <c r="B82" s="77" t="s">
        <v>211</v>
      </c>
      <c r="C82" s="78">
        <v>3</v>
      </c>
      <c r="D82" s="78">
        <v>1</v>
      </c>
      <c r="E82" s="78">
        <v>4</v>
      </c>
      <c r="F82" s="78">
        <v>4</v>
      </c>
      <c r="G82" s="78">
        <v>3</v>
      </c>
      <c r="H82" s="78">
        <v>3</v>
      </c>
      <c r="I82" s="78">
        <v>6</v>
      </c>
      <c r="J82" s="78">
        <v>4</v>
      </c>
      <c r="K82" s="78">
        <v>5</v>
      </c>
      <c r="L82" s="78">
        <v>6</v>
      </c>
      <c r="M82" s="78">
        <v>7</v>
      </c>
      <c r="N82" s="78">
        <v>10</v>
      </c>
      <c r="O82" s="78">
        <v>10</v>
      </c>
      <c r="P82" s="78">
        <v>12</v>
      </c>
      <c r="Q82" s="78">
        <v>4</v>
      </c>
      <c r="R82" s="78">
        <v>9</v>
      </c>
      <c r="S82" s="78">
        <v>5</v>
      </c>
      <c r="T82" s="78">
        <v>4</v>
      </c>
      <c r="U82" s="78">
        <v>8</v>
      </c>
      <c r="V82" s="78">
        <v>8</v>
      </c>
      <c r="W82" s="78">
        <v>4</v>
      </c>
      <c r="X82" s="78">
        <v>10</v>
      </c>
      <c r="Y82" s="78">
        <v>10</v>
      </c>
      <c r="Z82" s="78">
        <v>15</v>
      </c>
      <c r="AA82" s="78">
        <v>5</v>
      </c>
      <c r="AB82" s="78">
        <v>19</v>
      </c>
      <c r="AC82" s="78">
        <v>8</v>
      </c>
      <c r="AD82" s="78">
        <v>12</v>
      </c>
      <c r="AE82" s="78">
        <v>6</v>
      </c>
      <c r="AF82" s="78">
        <v>13</v>
      </c>
      <c r="AG82" s="78">
        <v>7</v>
      </c>
      <c r="AH82" s="78">
        <v>15</v>
      </c>
      <c r="AI82" s="78">
        <v>15</v>
      </c>
      <c r="AJ82" s="78">
        <v>15</v>
      </c>
      <c r="AK82" s="78">
        <v>20</v>
      </c>
      <c r="AL82" s="78">
        <v>9</v>
      </c>
      <c r="AM82" s="78">
        <v>510</v>
      </c>
      <c r="AN82" s="78">
        <v>18</v>
      </c>
      <c r="AO82" s="78">
        <v>13</v>
      </c>
      <c r="AP82" s="74"/>
    </row>
    <row r="83" spans="2:42" ht="14.5" customHeight="1" thickBot="1" x14ac:dyDescent="0.4">
      <c r="B83" s="75" t="s">
        <v>212</v>
      </c>
      <c r="C83" s="76">
        <v>0</v>
      </c>
      <c r="D83" s="76">
        <v>1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1</v>
      </c>
      <c r="P83" s="76">
        <v>0</v>
      </c>
      <c r="Q83" s="76">
        <v>0</v>
      </c>
      <c r="R83" s="76">
        <v>0</v>
      </c>
      <c r="S83" s="76">
        <v>1</v>
      </c>
      <c r="T83" s="76">
        <v>1</v>
      </c>
      <c r="U83" s="76">
        <v>2</v>
      </c>
      <c r="V83" s="76">
        <v>0</v>
      </c>
      <c r="W83" s="76">
        <v>1</v>
      </c>
      <c r="X83" s="76">
        <v>0</v>
      </c>
      <c r="Y83" s="76">
        <v>0</v>
      </c>
      <c r="Z83" s="76">
        <v>1</v>
      </c>
      <c r="AA83" s="76">
        <v>0</v>
      </c>
      <c r="AB83" s="76">
        <v>1</v>
      </c>
      <c r="AC83" s="76">
        <v>1</v>
      </c>
      <c r="AD83" s="76">
        <v>2</v>
      </c>
      <c r="AE83" s="76">
        <v>0</v>
      </c>
      <c r="AF83" s="76">
        <v>1</v>
      </c>
      <c r="AG83" s="76">
        <v>3</v>
      </c>
      <c r="AH83" s="76">
        <v>7</v>
      </c>
      <c r="AI83" s="76">
        <v>16</v>
      </c>
      <c r="AJ83" s="76">
        <v>15</v>
      </c>
      <c r="AK83" s="76">
        <v>14</v>
      </c>
      <c r="AL83" s="76">
        <v>15</v>
      </c>
      <c r="AM83" s="76">
        <v>17</v>
      </c>
      <c r="AN83" s="76">
        <v>15</v>
      </c>
      <c r="AO83" s="76">
        <v>13</v>
      </c>
      <c r="AP83" s="74"/>
    </row>
    <row r="84" spans="2:42" ht="14.5" customHeight="1" thickBot="1" x14ac:dyDescent="0.4">
      <c r="B84" s="77" t="s">
        <v>213</v>
      </c>
      <c r="C84" s="78">
        <v>0</v>
      </c>
      <c r="D84" s="78">
        <v>1</v>
      </c>
      <c r="E84" s="78">
        <v>0</v>
      </c>
      <c r="F84" s="78">
        <v>2</v>
      </c>
      <c r="G84" s="78">
        <v>1</v>
      </c>
      <c r="H84" s="78">
        <v>0</v>
      </c>
      <c r="I84" s="78">
        <v>3</v>
      </c>
      <c r="J84" s="78">
        <v>4</v>
      </c>
      <c r="K84" s="78">
        <v>3</v>
      </c>
      <c r="L84" s="78">
        <v>2</v>
      </c>
      <c r="M84" s="78">
        <v>0</v>
      </c>
      <c r="N84" s="78">
        <v>2</v>
      </c>
      <c r="O84" s="78">
        <v>5</v>
      </c>
      <c r="P84" s="78">
        <v>2</v>
      </c>
      <c r="Q84" s="78">
        <v>8</v>
      </c>
      <c r="R84" s="78">
        <v>0</v>
      </c>
      <c r="S84" s="78">
        <v>0</v>
      </c>
      <c r="T84" s="78">
        <v>3</v>
      </c>
      <c r="U84" s="78">
        <v>3</v>
      </c>
      <c r="V84" s="78">
        <v>0</v>
      </c>
      <c r="W84" s="78">
        <v>2</v>
      </c>
      <c r="X84" s="78">
        <v>0</v>
      </c>
      <c r="Y84" s="78">
        <v>0</v>
      </c>
      <c r="Z84" s="78">
        <v>0</v>
      </c>
      <c r="AA84" s="78">
        <v>1</v>
      </c>
      <c r="AB84" s="78">
        <v>0</v>
      </c>
      <c r="AC84" s="78">
        <v>1</v>
      </c>
      <c r="AD84" s="78">
        <v>2</v>
      </c>
      <c r="AE84" s="78">
        <v>2</v>
      </c>
      <c r="AF84" s="78">
        <v>2</v>
      </c>
      <c r="AG84" s="78">
        <v>5</v>
      </c>
      <c r="AH84" s="78">
        <v>2</v>
      </c>
      <c r="AI84" s="78">
        <v>8</v>
      </c>
      <c r="AJ84" s="78">
        <v>13</v>
      </c>
      <c r="AK84" s="78">
        <v>20</v>
      </c>
      <c r="AL84" s="78">
        <v>19</v>
      </c>
      <c r="AM84" s="78">
        <v>13</v>
      </c>
      <c r="AN84" s="78">
        <v>13</v>
      </c>
      <c r="AO84" s="78">
        <v>12</v>
      </c>
      <c r="AP84" s="74"/>
    </row>
    <row r="85" spans="2:42" ht="14.5" customHeight="1" thickBot="1" x14ac:dyDescent="0.4">
      <c r="B85" s="79" t="s">
        <v>214</v>
      </c>
      <c r="C85" s="80">
        <v>5</v>
      </c>
      <c r="D85" s="80">
        <v>2</v>
      </c>
      <c r="E85" s="80">
        <v>3</v>
      </c>
      <c r="F85" s="80">
        <v>6</v>
      </c>
      <c r="G85" s="80">
        <v>13</v>
      </c>
      <c r="H85" s="80">
        <v>5</v>
      </c>
      <c r="I85" s="80">
        <v>9</v>
      </c>
      <c r="J85" s="80">
        <v>7</v>
      </c>
      <c r="K85" s="80">
        <v>8</v>
      </c>
      <c r="L85" s="80">
        <v>9</v>
      </c>
      <c r="M85" s="80">
        <v>5</v>
      </c>
      <c r="N85" s="80">
        <v>14</v>
      </c>
      <c r="O85" s="80">
        <v>10</v>
      </c>
      <c r="P85" s="80">
        <v>5</v>
      </c>
      <c r="Q85" s="80">
        <v>5</v>
      </c>
      <c r="R85" s="80">
        <v>6</v>
      </c>
      <c r="S85" s="80">
        <v>3</v>
      </c>
      <c r="T85" s="80">
        <v>4</v>
      </c>
      <c r="U85" s="80">
        <v>7</v>
      </c>
      <c r="V85" s="80">
        <v>4</v>
      </c>
      <c r="W85" s="80">
        <v>8</v>
      </c>
      <c r="X85" s="80">
        <v>5</v>
      </c>
      <c r="Y85" s="80">
        <v>3</v>
      </c>
      <c r="Z85" s="80">
        <v>3</v>
      </c>
      <c r="AA85" s="80">
        <v>4</v>
      </c>
      <c r="AB85" s="80">
        <v>17</v>
      </c>
      <c r="AC85" s="80">
        <v>15</v>
      </c>
      <c r="AD85" s="80">
        <v>14</v>
      </c>
      <c r="AE85" s="80">
        <v>2</v>
      </c>
      <c r="AF85" s="80">
        <v>4</v>
      </c>
      <c r="AG85" s="80">
        <v>2</v>
      </c>
      <c r="AH85" s="80">
        <v>2</v>
      </c>
      <c r="AI85" s="80">
        <v>15</v>
      </c>
      <c r="AJ85" s="80">
        <v>25</v>
      </c>
      <c r="AK85" s="80">
        <v>18</v>
      </c>
      <c r="AL85" s="80">
        <v>24</v>
      </c>
      <c r="AM85" s="80">
        <v>17</v>
      </c>
      <c r="AN85" s="80">
        <v>27</v>
      </c>
      <c r="AO85" s="80">
        <v>12</v>
      </c>
    </row>
    <row r="86" spans="2:42" ht="14.5" customHeight="1" thickBot="1" x14ac:dyDescent="0.4">
      <c r="B86" s="77" t="s">
        <v>215</v>
      </c>
      <c r="C86" s="78">
        <v>1</v>
      </c>
      <c r="D86" s="78">
        <v>1</v>
      </c>
      <c r="E86" s="78">
        <v>0</v>
      </c>
      <c r="F86" s="78">
        <v>0</v>
      </c>
      <c r="G86" s="78">
        <v>0</v>
      </c>
      <c r="H86" s="78">
        <v>0</v>
      </c>
      <c r="I86" s="78">
        <v>2</v>
      </c>
      <c r="J86" s="78">
        <v>6</v>
      </c>
      <c r="K86" s="78">
        <v>2</v>
      </c>
      <c r="L86" s="78">
        <v>5</v>
      </c>
      <c r="M86" s="78">
        <v>9</v>
      </c>
      <c r="N86" s="78">
        <v>7</v>
      </c>
      <c r="O86" s="78">
        <v>13</v>
      </c>
      <c r="P86" s="78">
        <v>7</v>
      </c>
      <c r="Q86" s="78">
        <v>10</v>
      </c>
      <c r="R86" s="78">
        <v>8</v>
      </c>
      <c r="S86" s="78">
        <v>11</v>
      </c>
      <c r="T86" s="78">
        <v>4</v>
      </c>
      <c r="U86" s="78">
        <v>6</v>
      </c>
      <c r="V86" s="78">
        <v>9</v>
      </c>
      <c r="W86" s="78">
        <v>21</v>
      </c>
      <c r="X86" s="78">
        <v>3</v>
      </c>
      <c r="Y86" s="78">
        <v>5</v>
      </c>
      <c r="Z86" s="78">
        <v>14</v>
      </c>
      <c r="AA86" s="78">
        <v>14</v>
      </c>
      <c r="AB86" s="78">
        <v>17</v>
      </c>
      <c r="AC86" s="78">
        <v>5</v>
      </c>
      <c r="AD86" s="78">
        <v>6</v>
      </c>
      <c r="AE86" s="78">
        <v>4</v>
      </c>
      <c r="AF86" s="78">
        <v>12</v>
      </c>
      <c r="AG86" s="78">
        <v>12</v>
      </c>
      <c r="AH86" s="78">
        <v>12</v>
      </c>
      <c r="AI86" s="78">
        <v>16</v>
      </c>
      <c r="AJ86" s="78">
        <v>13</v>
      </c>
      <c r="AK86" s="78">
        <v>8</v>
      </c>
      <c r="AL86" s="78">
        <v>5</v>
      </c>
      <c r="AM86" s="78">
        <v>9</v>
      </c>
      <c r="AN86" s="78">
        <v>10</v>
      </c>
      <c r="AO86" s="78">
        <v>12</v>
      </c>
      <c r="AP86" s="74"/>
    </row>
    <row r="87" spans="2:42" ht="14.5" customHeight="1" thickBot="1" x14ac:dyDescent="0.4">
      <c r="B87" s="79" t="s">
        <v>216</v>
      </c>
      <c r="C87" s="80">
        <v>3</v>
      </c>
      <c r="D87" s="80">
        <v>4</v>
      </c>
      <c r="E87" s="80">
        <v>3</v>
      </c>
      <c r="F87" s="80">
        <v>3</v>
      </c>
      <c r="G87" s="80">
        <v>5</v>
      </c>
      <c r="H87" s="80">
        <v>4</v>
      </c>
      <c r="I87" s="80">
        <v>9</v>
      </c>
      <c r="J87" s="80">
        <v>12</v>
      </c>
      <c r="K87" s="80">
        <v>6</v>
      </c>
      <c r="L87" s="80">
        <v>5</v>
      </c>
      <c r="M87" s="80">
        <v>7</v>
      </c>
      <c r="N87" s="80">
        <v>4</v>
      </c>
      <c r="O87" s="80">
        <v>2</v>
      </c>
      <c r="P87" s="80">
        <v>11</v>
      </c>
      <c r="Q87" s="80">
        <v>4</v>
      </c>
      <c r="R87" s="80">
        <v>6</v>
      </c>
      <c r="S87" s="80">
        <v>7</v>
      </c>
      <c r="T87" s="80">
        <v>0</v>
      </c>
      <c r="U87" s="80">
        <v>3</v>
      </c>
      <c r="V87" s="80">
        <v>2</v>
      </c>
      <c r="W87" s="80">
        <v>1</v>
      </c>
      <c r="X87" s="80">
        <v>2</v>
      </c>
      <c r="Y87" s="80">
        <v>3</v>
      </c>
      <c r="Z87" s="80">
        <v>7</v>
      </c>
      <c r="AA87" s="80">
        <v>3</v>
      </c>
      <c r="AB87" s="80">
        <v>3</v>
      </c>
      <c r="AC87" s="80">
        <v>0</v>
      </c>
      <c r="AD87" s="80">
        <v>3</v>
      </c>
      <c r="AE87" s="80">
        <v>0</v>
      </c>
      <c r="AF87" s="80">
        <v>1</v>
      </c>
      <c r="AG87" s="80">
        <v>6</v>
      </c>
      <c r="AH87" s="80">
        <v>4</v>
      </c>
      <c r="AI87" s="80">
        <v>9</v>
      </c>
      <c r="AJ87" s="80">
        <v>10</v>
      </c>
      <c r="AK87" s="80">
        <v>7</v>
      </c>
      <c r="AL87" s="80">
        <v>5</v>
      </c>
      <c r="AM87" s="80">
        <v>14</v>
      </c>
      <c r="AN87" s="80">
        <v>3</v>
      </c>
      <c r="AO87" s="80">
        <v>11</v>
      </c>
    </row>
    <row r="88" spans="2:42" ht="14.5" customHeight="1" thickBot="1" x14ac:dyDescent="0.4">
      <c r="B88" s="77" t="s">
        <v>217</v>
      </c>
      <c r="C88" s="78">
        <v>5</v>
      </c>
      <c r="D88" s="78">
        <v>4</v>
      </c>
      <c r="E88" s="78">
        <v>3</v>
      </c>
      <c r="F88" s="78">
        <v>5</v>
      </c>
      <c r="G88" s="78">
        <v>8</v>
      </c>
      <c r="H88" s="78">
        <v>2</v>
      </c>
      <c r="I88" s="78">
        <v>4</v>
      </c>
      <c r="J88" s="78">
        <v>3</v>
      </c>
      <c r="K88" s="78">
        <v>8</v>
      </c>
      <c r="L88" s="78">
        <v>3</v>
      </c>
      <c r="M88" s="78">
        <v>6</v>
      </c>
      <c r="N88" s="78">
        <v>5</v>
      </c>
      <c r="O88" s="78">
        <v>4</v>
      </c>
      <c r="P88" s="78">
        <v>5</v>
      </c>
      <c r="Q88" s="78">
        <v>3</v>
      </c>
      <c r="R88" s="78">
        <v>5</v>
      </c>
      <c r="S88" s="78">
        <v>4</v>
      </c>
      <c r="T88" s="78">
        <v>0</v>
      </c>
      <c r="U88" s="78">
        <v>0</v>
      </c>
      <c r="V88" s="78">
        <v>2</v>
      </c>
      <c r="W88" s="78">
        <v>0</v>
      </c>
      <c r="X88" s="78">
        <v>2</v>
      </c>
      <c r="Y88" s="78">
        <v>1</v>
      </c>
      <c r="Z88" s="78">
        <v>0</v>
      </c>
      <c r="AA88" s="78">
        <v>3</v>
      </c>
      <c r="AB88" s="78">
        <v>2</v>
      </c>
      <c r="AC88" s="78">
        <v>2</v>
      </c>
      <c r="AD88" s="78">
        <v>5</v>
      </c>
      <c r="AE88" s="78">
        <v>3</v>
      </c>
      <c r="AF88" s="78">
        <v>5</v>
      </c>
      <c r="AG88" s="78">
        <v>3</v>
      </c>
      <c r="AH88" s="78">
        <v>6</v>
      </c>
      <c r="AI88" s="78">
        <v>6</v>
      </c>
      <c r="AJ88" s="78">
        <v>13</v>
      </c>
      <c r="AK88" s="78">
        <v>7</v>
      </c>
      <c r="AL88" s="78">
        <v>11</v>
      </c>
      <c r="AM88" s="78">
        <v>3</v>
      </c>
      <c r="AN88" s="78">
        <v>7</v>
      </c>
      <c r="AO88" s="78">
        <v>11</v>
      </c>
      <c r="AP88" s="74"/>
    </row>
    <row r="89" spans="2:42" ht="14.5" customHeight="1" thickBot="1" x14ac:dyDescent="0.4">
      <c r="B89" s="75" t="s">
        <v>218</v>
      </c>
      <c r="C89" s="76">
        <v>4</v>
      </c>
      <c r="D89" s="76">
        <v>2</v>
      </c>
      <c r="E89" s="76">
        <v>3</v>
      </c>
      <c r="F89" s="76">
        <v>5</v>
      </c>
      <c r="G89" s="76">
        <v>4</v>
      </c>
      <c r="H89" s="76">
        <v>2</v>
      </c>
      <c r="I89" s="76">
        <v>3</v>
      </c>
      <c r="J89" s="76">
        <v>2</v>
      </c>
      <c r="K89" s="76">
        <v>3</v>
      </c>
      <c r="L89" s="76">
        <v>1</v>
      </c>
      <c r="M89" s="76">
        <v>1</v>
      </c>
      <c r="N89" s="76">
        <v>4</v>
      </c>
      <c r="O89" s="76">
        <v>5</v>
      </c>
      <c r="P89" s="76">
        <v>3</v>
      </c>
      <c r="Q89" s="76">
        <v>1</v>
      </c>
      <c r="R89" s="76">
        <v>3</v>
      </c>
      <c r="S89" s="76">
        <v>4</v>
      </c>
      <c r="T89" s="76">
        <v>1</v>
      </c>
      <c r="U89" s="76">
        <v>2</v>
      </c>
      <c r="V89" s="76">
        <v>5</v>
      </c>
      <c r="W89" s="76">
        <v>3</v>
      </c>
      <c r="X89" s="76">
        <v>5</v>
      </c>
      <c r="Y89" s="76">
        <v>3</v>
      </c>
      <c r="Z89" s="76">
        <v>7</v>
      </c>
      <c r="AA89" s="76">
        <v>3</v>
      </c>
      <c r="AB89" s="76">
        <v>5</v>
      </c>
      <c r="AC89" s="76">
        <v>7</v>
      </c>
      <c r="AD89" s="76">
        <v>4</v>
      </c>
      <c r="AE89" s="76">
        <v>5</v>
      </c>
      <c r="AF89" s="76">
        <v>6</v>
      </c>
      <c r="AG89" s="76">
        <v>5</v>
      </c>
      <c r="AH89" s="76">
        <v>11</v>
      </c>
      <c r="AI89" s="76">
        <v>10</v>
      </c>
      <c r="AJ89" s="76">
        <v>8</v>
      </c>
      <c r="AK89" s="76">
        <v>10</v>
      </c>
      <c r="AL89" s="76">
        <v>14</v>
      </c>
      <c r="AM89" s="76">
        <v>11</v>
      </c>
      <c r="AN89" s="76">
        <v>10</v>
      </c>
      <c r="AO89" s="76">
        <v>11</v>
      </c>
      <c r="AP89" s="74"/>
    </row>
    <row r="90" spans="2:42" ht="14.5" customHeight="1" thickBot="1" x14ac:dyDescent="0.4">
      <c r="B90" s="77" t="s">
        <v>219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1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1</v>
      </c>
      <c r="Y90" s="78">
        <v>0</v>
      </c>
      <c r="Z90" s="78">
        <v>1</v>
      </c>
      <c r="AA90" s="78">
        <v>0</v>
      </c>
      <c r="AB90" s="78">
        <v>1</v>
      </c>
      <c r="AC90" s="78">
        <v>0</v>
      </c>
      <c r="AD90" s="78">
        <v>1</v>
      </c>
      <c r="AE90" s="78">
        <v>1</v>
      </c>
      <c r="AF90" s="78">
        <v>3</v>
      </c>
      <c r="AG90" s="78">
        <v>3</v>
      </c>
      <c r="AH90" s="78">
        <v>4</v>
      </c>
      <c r="AI90" s="78">
        <v>12</v>
      </c>
      <c r="AJ90" s="78">
        <v>17</v>
      </c>
      <c r="AK90" s="78">
        <v>8</v>
      </c>
      <c r="AL90" s="78">
        <v>10</v>
      </c>
      <c r="AM90" s="78">
        <v>7</v>
      </c>
      <c r="AN90" s="78">
        <v>7</v>
      </c>
      <c r="AO90" s="78">
        <v>10</v>
      </c>
      <c r="AP90" s="74"/>
    </row>
    <row r="91" spans="2:42" ht="14.5" customHeight="1" thickBot="1" x14ac:dyDescent="0.4">
      <c r="B91" s="79" t="s">
        <v>90</v>
      </c>
      <c r="C91" s="80">
        <v>4</v>
      </c>
      <c r="D91" s="80">
        <v>4</v>
      </c>
      <c r="E91" s="80">
        <v>2</v>
      </c>
      <c r="F91" s="80">
        <v>3</v>
      </c>
      <c r="G91" s="80">
        <v>1</v>
      </c>
      <c r="H91" s="80">
        <v>3</v>
      </c>
      <c r="I91" s="80">
        <v>5</v>
      </c>
      <c r="J91" s="80">
        <v>2</v>
      </c>
      <c r="K91" s="80">
        <v>3</v>
      </c>
      <c r="L91" s="80">
        <v>6</v>
      </c>
      <c r="M91" s="80">
        <v>10</v>
      </c>
      <c r="N91" s="80">
        <v>5</v>
      </c>
      <c r="O91" s="80">
        <v>5</v>
      </c>
      <c r="P91" s="80">
        <v>5</v>
      </c>
      <c r="Q91" s="80">
        <v>6</v>
      </c>
      <c r="R91" s="80">
        <v>3</v>
      </c>
      <c r="S91" s="80">
        <v>4</v>
      </c>
      <c r="T91" s="80">
        <v>5</v>
      </c>
      <c r="U91" s="80">
        <v>5</v>
      </c>
      <c r="V91" s="80">
        <v>3</v>
      </c>
      <c r="W91" s="80">
        <v>6</v>
      </c>
      <c r="X91" s="80">
        <v>3</v>
      </c>
      <c r="Y91" s="80">
        <v>8</v>
      </c>
      <c r="Z91" s="80">
        <v>7</v>
      </c>
      <c r="AA91" s="80">
        <v>6</v>
      </c>
      <c r="AB91" s="80">
        <v>9</v>
      </c>
      <c r="AC91" s="80">
        <v>8</v>
      </c>
      <c r="AD91" s="80">
        <v>25</v>
      </c>
      <c r="AE91" s="80">
        <v>16</v>
      </c>
      <c r="AF91" s="80">
        <v>14</v>
      </c>
      <c r="AG91" s="80">
        <v>20</v>
      </c>
      <c r="AH91" s="80">
        <v>16</v>
      </c>
      <c r="AI91" s="80">
        <v>16</v>
      </c>
      <c r="AJ91" s="80">
        <v>22</v>
      </c>
      <c r="AK91" s="80">
        <v>27</v>
      </c>
      <c r="AL91" s="80">
        <v>19</v>
      </c>
      <c r="AM91" s="80">
        <v>13</v>
      </c>
      <c r="AN91" s="80">
        <v>14</v>
      </c>
      <c r="AO91" s="80">
        <v>10</v>
      </c>
    </row>
    <row r="92" spans="2:42" ht="14.5" customHeight="1" thickBot="1" x14ac:dyDescent="0.4">
      <c r="B92" s="77" t="s">
        <v>220</v>
      </c>
      <c r="C92" s="78">
        <v>5</v>
      </c>
      <c r="D92" s="78">
        <v>6</v>
      </c>
      <c r="E92" s="78">
        <v>1</v>
      </c>
      <c r="F92" s="78">
        <v>2</v>
      </c>
      <c r="G92" s="78">
        <v>5</v>
      </c>
      <c r="H92" s="78">
        <v>6</v>
      </c>
      <c r="I92" s="78">
        <v>2</v>
      </c>
      <c r="J92" s="78">
        <v>3</v>
      </c>
      <c r="K92" s="78">
        <v>3</v>
      </c>
      <c r="L92" s="78">
        <v>4</v>
      </c>
      <c r="M92" s="78">
        <v>4</v>
      </c>
      <c r="N92" s="78">
        <v>6</v>
      </c>
      <c r="O92" s="78">
        <v>6</v>
      </c>
      <c r="P92" s="78">
        <v>6</v>
      </c>
      <c r="Q92" s="78">
        <v>2</v>
      </c>
      <c r="R92" s="78">
        <v>4</v>
      </c>
      <c r="S92" s="78">
        <v>5</v>
      </c>
      <c r="T92" s="78">
        <v>5</v>
      </c>
      <c r="U92" s="78">
        <v>8</v>
      </c>
      <c r="V92" s="78">
        <v>3</v>
      </c>
      <c r="W92" s="78">
        <v>4</v>
      </c>
      <c r="X92" s="78">
        <v>3</v>
      </c>
      <c r="Y92" s="78">
        <v>7</v>
      </c>
      <c r="Z92" s="78">
        <v>3</v>
      </c>
      <c r="AA92" s="78">
        <v>3</v>
      </c>
      <c r="AB92" s="78">
        <v>8</v>
      </c>
      <c r="AC92" s="78">
        <v>8</v>
      </c>
      <c r="AD92" s="78">
        <v>5</v>
      </c>
      <c r="AE92" s="78">
        <v>3</v>
      </c>
      <c r="AF92" s="78">
        <v>6</v>
      </c>
      <c r="AG92" s="78">
        <v>9</v>
      </c>
      <c r="AH92" s="78">
        <v>11</v>
      </c>
      <c r="AI92" s="78">
        <v>7</v>
      </c>
      <c r="AJ92" s="78">
        <v>12</v>
      </c>
      <c r="AK92" s="78">
        <v>6</v>
      </c>
      <c r="AL92" s="78">
        <v>11</v>
      </c>
      <c r="AM92" s="78">
        <v>8</v>
      </c>
      <c r="AN92" s="78">
        <v>8</v>
      </c>
      <c r="AO92" s="78">
        <v>10</v>
      </c>
      <c r="AP92" s="74"/>
    </row>
    <row r="93" spans="2:42" ht="14.5" customHeight="1" thickBot="1" x14ac:dyDescent="0.4">
      <c r="B93" s="79" t="s">
        <v>221</v>
      </c>
      <c r="C93" s="80">
        <v>3</v>
      </c>
      <c r="D93" s="80">
        <v>2</v>
      </c>
      <c r="E93" s="80">
        <v>4</v>
      </c>
      <c r="F93" s="80">
        <v>2</v>
      </c>
      <c r="G93" s="80">
        <v>5</v>
      </c>
      <c r="H93" s="80">
        <v>3</v>
      </c>
      <c r="I93" s="80">
        <v>8</v>
      </c>
      <c r="J93" s="80">
        <v>12</v>
      </c>
      <c r="K93" s="80">
        <v>10</v>
      </c>
      <c r="L93" s="80">
        <v>11</v>
      </c>
      <c r="M93" s="80">
        <v>6</v>
      </c>
      <c r="N93" s="80">
        <v>3</v>
      </c>
      <c r="O93" s="80">
        <v>3</v>
      </c>
      <c r="P93" s="80">
        <v>8</v>
      </c>
      <c r="Q93" s="80">
        <v>7</v>
      </c>
      <c r="R93" s="80">
        <v>9</v>
      </c>
      <c r="S93" s="80">
        <v>3</v>
      </c>
      <c r="T93" s="80">
        <v>2</v>
      </c>
      <c r="U93" s="80">
        <v>4</v>
      </c>
      <c r="V93" s="80">
        <v>8</v>
      </c>
      <c r="W93" s="80">
        <v>6</v>
      </c>
      <c r="X93" s="80">
        <v>6</v>
      </c>
      <c r="Y93" s="80">
        <v>5</v>
      </c>
      <c r="Z93" s="80">
        <v>1</v>
      </c>
      <c r="AA93" s="80">
        <v>4</v>
      </c>
      <c r="AB93" s="80">
        <v>6</v>
      </c>
      <c r="AC93" s="80">
        <v>6</v>
      </c>
      <c r="AD93" s="80">
        <v>18</v>
      </c>
      <c r="AE93" s="80">
        <v>6</v>
      </c>
      <c r="AF93" s="80">
        <v>7</v>
      </c>
      <c r="AG93" s="80">
        <v>16</v>
      </c>
      <c r="AH93" s="80">
        <v>12</v>
      </c>
      <c r="AI93" s="80">
        <v>10</v>
      </c>
      <c r="AJ93" s="80">
        <v>15</v>
      </c>
      <c r="AK93" s="80">
        <v>17</v>
      </c>
      <c r="AL93" s="80">
        <v>12</v>
      </c>
      <c r="AM93" s="80">
        <v>17</v>
      </c>
      <c r="AN93" s="80">
        <v>16</v>
      </c>
      <c r="AO93" s="80">
        <v>10</v>
      </c>
    </row>
    <row r="94" spans="2:42" ht="14.5" customHeight="1" thickBot="1" x14ac:dyDescent="0.4">
      <c r="B94" s="77" t="s">
        <v>222</v>
      </c>
      <c r="C94" s="78">
        <v>0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  <c r="AE94" s="78">
        <v>0</v>
      </c>
      <c r="AF94" s="78">
        <v>0</v>
      </c>
      <c r="AG94" s="78">
        <v>2</v>
      </c>
      <c r="AH94" s="78">
        <v>4</v>
      </c>
      <c r="AI94" s="78">
        <v>4</v>
      </c>
      <c r="AJ94" s="78">
        <v>2</v>
      </c>
      <c r="AK94" s="78">
        <v>5</v>
      </c>
      <c r="AL94" s="78">
        <v>6</v>
      </c>
      <c r="AM94" s="78">
        <v>20</v>
      </c>
      <c r="AN94" s="78">
        <v>23</v>
      </c>
      <c r="AO94" s="78">
        <v>10</v>
      </c>
      <c r="AP94" s="74"/>
    </row>
    <row r="95" spans="2:42" ht="14.5" customHeight="1" thickBot="1" x14ac:dyDescent="0.4">
      <c r="B95" s="75" t="s">
        <v>96</v>
      </c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2</v>
      </c>
      <c r="I95" s="76">
        <v>2</v>
      </c>
      <c r="J95" s="76">
        <v>2</v>
      </c>
      <c r="K95" s="76">
        <v>2</v>
      </c>
      <c r="L95" s="76">
        <v>8</v>
      </c>
      <c r="M95" s="76">
        <v>7</v>
      </c>
      <c r="N95" s="76">
        <v>8</v>
      </c>
      <c r="O95" s="76">
        <v>11</v>
      </c>
      <c r="P95" s="76">
        <v>8</v>
      </c>
      <c r="Q95" s="76">
        <v>7</v>
      </c>
      <c r="R95" s="76">
        <v>10</v>
      </c>
      <c r="S95" s="76">
        <v>8</v>
      </c>
      <c r="T95" s="76">
        <v>8</v>
      </c>
      <c r="U95" s="76">
        <v>16</v>
      </c>
      <c r="V95" s="76">
        <v>11</v>
      </c>
      <c r="W95" s="76">
        <v>13</v>
      </c>
      <c r="X95" s="76">
        <v>13</v>
      </c>
      <c r="Y95" s="76">
        <v>8</v>
      </c>
      <c r="Z95" s="76">
        <v>6</v>
      </c>
      <c r="AA95" s="76">
        <v>12</v>
      </c>
      <c r="AB95" s="76">
        <v>5</v>
      </c>
      <c r="AC95" s="76">
        <v>5</v>
      </c>
      <c r="AD95" s="76">
        <v>13</v>
      </c>
      <c r="AE95" s="76">
        <v>7</v>
      </c>
      <c r="AF95" s="76">
        <v>14</v>
      </c>
      <c r="AG95" s="76">
        <v>8</v>
      </c>
      <c r="AH95" s="76">
        <v>22</v>
      </c>
      <c r="AI95" s="76">
        <v>12</v>
      </c>
      <c r="AJ95" s="76">
        <v>16</v>
      </c>
      <c r="AK95" s="76">
        <v>10</v>
      </c>
      <c r="AL95" s="76">
        <v>9</v>
      </c>
      <c r="AM95" s="76">
        <v>18</v>
      </c>
      <c r="AN95" s="76">
        <v>13</v>
      </c>
      <c r="AO95" s="76">
        <v>9</v>
      </c>
      <c r="AP95" s="74"/>
    </row>
    <row r="96" spans="2:42" ht="14.5" customHeight="1" thickBot="1" x14ac:dyDescent="0.4">
      <c r="B96" s="77" t="s">
        <v>223</v>
      </c>
      <c r="C96" s="78">
        <v>2</v>
      </c>
      <c r="D96" s="78">
        <v>1</v>
      </c>
      <c r="E96" s="78">
        <v>1</v>
      </c>
      <c r="F96" s="78">
        <v>5</v>
      </c>
      <c r="G96" s="78">
        <v>4</v>
      </c>
      <c r="H96" s="78">
        <v>6</v>
      </c>
      <c r="I96" s="78">
        <v>5</v>
      </c>
      <c r="J96" s="78">
        <v>8</v>
      </c>
      <c r="K96" s="78">
        <v>6</v>
      </c>
      <c r="L96" s="78">
        <v>8</v>
      </c>
      <c r="M96" s="78">
        <v>3</v>
      </c>
      <c r="N96" s="78">
        <v>6</v>
      </c>
      <c r="O96" s="78">
        <v>6</v>
      </c>
      <c r="P96" s="78">
        <v>2</v>
      </c>
      <c r="Q96" s="78">
        <v>4</v>
      </c>
      <c r="R96" s="78">
        <v>5</v>
      </c>
      <c r="S96" s="78">
        <v>7</v>
      </c>
      <c r="T96" s="78">
        <v>2</v>
      </c>
      <c r="U96" s="78">
        <v>7</v>
      </c>
      <c r="V96" s="78">
        <v>8</v>
      </c>
      <c r="W96" s="78">
        <v>5</v>
      </c>
      <c r="X96" s="78">
        <v>7</v>
      </c>
      <c r="Y96" s="78">
        <v>5</v>
      </c>
      <c r="Z96" s="78">
        <v>10</v>
      </c>
      <c r="AA96" s="78">
        <v>5</v>
      </c>
      <c r="AB96" s="78">
        <v>9</v>
      </c>
      <c r="AC96" s="78">
        <v>9</v>
      </c>
      <c r="AD96" s="78">
        <v>12</v>
      </c>
      <c r="AE96" s="78">
        <v>11</v>
      </c>
      <c r="AF96" s="78">
        <v>7</v>
      </c>
      <c r="AG96" s="78">
        <v>16</v>
      </c>
      <c r="AH96" s="78">
        <v>13</v>
      </c>
      <c r="AI96" s="78">
        <v>19</v>
      </c>
      <c r="AJ96" s="78">
        <v>13</v>
      </c>
      <c r="AK96" s="78">
        <v>19</v>
      </c>
      <c r="AL96" s="78">
        <v>6</v>
      </c>
      <c r="AM96" s="78">
        <v>21</v>
      </c>
      <c r="AN96" s="78">
        <v>8</v>
      </c>
      <c r="AO96" s="78">
        <v>9</v>
      </c>
      <c r="AP96" s="74"/>
    </row>
    <row r="97" spans="2:42" ht="14.5" customHeight="1" thickBot="1" x14ac:dyDescent="0.4">
      <c r="B97" s="79" t="s">
        <v>224</v>
      </c>
      <c r="C97" s="80">
        <v>1</v>
      </c>
      <c r="D97" s="80">
        <v>2</v>
      </c>
      <c r="E97" s="80">
        <v>1</v>
      </c>
      <c r="F97" s="80">
        <v>0</v>
      </c>
      <c r="G97" s="80">
        <v>1</v>
      </c>
      <c r="H97" s="80">
        <v>1</v>
      </c>
      <c r="I97" s="80">
        <v>3</v>
      </c>
      <c r="J97" s="80">
        <v>7</v>
      </c>
      <c r="K97" s="80">
        <v>1</v>
      </c>
      <c r="L97" s="80">
        <v>7</v>
      </c>
      <c r="M97" s="80">
        <v>1</v>
      </c>
      <c r="N97" s="80">
        <v>5</v>
      </c>
      <c r="O97" s="80">
        <v>8</v>
      </c>
      <c r="P97" s="80">
        <v>9</v>
      </c>
      <c r="Q97" s="80">
        <v>3</v>
      </c>
      <c r="R97" s="80">
        <v>2</v>
      </c>
      <c r="S97" s="80">
        <v>4</v>
      </c>
      <c r="T97" s="80">
        <v>0</v>
      </c>
      <c r="U97" s="80">
        <v>1</v>
      </c>
      <c r="V97" s="80">
        <v>2</v>
      </c>
      <c r="W97" s="80">
        <v>2</v>
      </c>
      <c r="X97" s="80">
        <v>2</v>
      </c>
      <c r="Y97" s="80">
        <v>7</v>
      </c>
      <c r="Z97" s="80">
        <v>1</v>
      </c>
      <c r="AA97" s="80">
        <v>5</v>
      </c>
      <c r="AB97" s="80">
        <v>3</v>
      </c>
      <c r="AC97" s="80">
        <v>2</v>
      </c>
      <c r="AD97" s="80">
        <v>3</v>
      </c>
      <c r="AE97" s="80">
        <v>1</v>
      </c>
      <c r="AF97" s="80">
        <v>6</v>
      </c>
      <c r="AG97" s="80">
        <v>1</v>
      </c>
      <c r="AH97" s="80">
        <v>4</v>
      </c>
      <c r="AI97" s="80">
        <v>5</v>
      </c>
      <c r="AJ97" s="80">
        <v>5</v>
      </c>
      <c r="AK97" s="80">
        <v>4</v>
      </c>
      <c r="AL97" s="80">
        <v>5</v>
      </c>
      <c r="AM97" s="80">
        <v>5</v>
      </c>
      <c r="AN97" s="80">
        <v>2</v>
      </c>
      <c r="AO97" s="80">
        <v>9</v>
      </c>
    </row>
    <row r="98" spans="2:42" ht="14.5" customHeight="1" thickBot="1" x14ac:dyDescent="0.4">
      <c r="B98" s="77" t="s">
        <v>225</v>
      </c>
      <c r="C98" s="78">
        <v>3</v>
      </c>
      <c r="D98" s="78">
        <v>3</v>
      </c>
      <c r="E98" s="78">
        <v>5</v>
      </c>
      <c r="F98" s="78">
        <v>9</v>
      </c>
      <c r="G98" s="78">
        <v>8</v>
      </c>
      <c r="H98" s="78">
        <v>8</v>
      </c>
      <c r="I98" s="78">
        <v>12</v>
      </c>
      <c r="J98" s="78">
        <v>12</v>
      </c>
      <c r="K98" s="78">
        <v>5</v>
      </c>
      <c r="L98" s="78">
        <v>9</v>
      </c>
      <c r="M98" s="78">
        <v>17</v>
      </c>
      <c r="N98" s="78">
        <v>10</v>
      </c>
      <c r="O98" s="78">
        <v>9</v>
      </c>
      <c r="P98" s="78">
        <v>12</v>
      </c>
      <c r="Q98" s="78">
        <v>7</v>
      </c>
      <c r="R98" s="78">
        <v>9</v>
      </c>
      <c r="S98" s="78">
        <v>8</v>
      </c>
      <c r="T98" s="78">
        <v>3</v>
      </c>
      <c r="U98" s="78">
        <v>5</v>
      </c>
      <c r="V98" s="78">
        <v>4</v>
      </c>
      <c r="W98" s="78">
        <v>9</v>
      </c>
      <c r="X98" s="78">
        <v>11</v>
      </c>
      <c r="Y98" s="78">
        <v>7</v>
      </c>
      <c r="Z98" s="78">
        <v>7</v>
      </c>
      <c r="AA98" s="78">
        <v>14</v>
      </c>
      <c r="AB98" s="78">
        <v>16</v>
      </c>
      <c r="AC98" s="78">
        <v>17</v>
      </c>
      <c r="AD98" s="78">
        <v>15</v>
      </c>
      <c r="AE98" s="78">
        <v>4</v>
      </c>
      <c r="AF98" s="78">
        <v>4</v>
      </c>
      <c r="AG98" s="78">
        <v>9</v>
      </c>
      <c r="AH98" s="78">
        <v>4</v>
      </c>
      <c r="AI98" s="78">
        <v>5</v>
      </c>
      <c r="AJ98" s="78">
        <v>8</v>
      </c>
      <c r="AK98" s="78">
        <v>8</v>
      </c>
      <c r="AL98" s="78">
        <v>7</v>
      </c>
      <c r="AM98" s="78">
        <v>17</v>
      </c>
      <c r="AN98" s="78">
        <v>10</v>
      </c>
      <c r="AO98" s="78">
        <v>9</v>
      </c>
      <c r="AP98" s="74"/>
    </row>
    <row r="99" spans="2:42" ht="14.5" customHeight="1" thickBot="1" x14ac:dyDescent="0.4">
      <c r="B99" s="79" t="s">
        <v>226</v>
      </c>
      <c r="C99" s="80">
        <v>4</v>
      </c>
      <c r="D99" s="80">
        <v>5</v>
      </c>
      <c r="E99" s="80">
        <v>5</v>
      </c>
      <c r="F99" s="80">
        <v>4</v>
      </c>
      <c r="G99" s="80">
        <v>4</v>
      </c>
      <c r="H99" s="80">
        <v>5</v>
      </c>
      <c r="I99" s="80">
        <v>3</v>
      </c>
      <c r="J99" s="80">
        <v>5</v>
      </c>
      <c r="K99" s="80">
        <v>9</v>
      </c>
      <c r="L99" s="80">
        <v>8</v>
      </c>
      <c r="M99" s="80">
        <v>5</v>
      </c>
      <c r="N99" s="80">
        <v>8</v>
      </c>
      <c r="O99" s="80">
        <v>6</v>
      </c>
      <c r="P99" s="80">
        <v>3</v>
      </c>
      <c r="Q99" s="80">
        <v>5</v>
      </c>
      <c r="R99" s="80">
        <v>2</v>
      </c>
      <c r="S99" s="80">
        <v>4</v>
      </c>
      <c r="T99" s="80">
        <v>3</v>
      </c>
      <c r="U99" s="80">
        <v>3</v>
      </c>
      <c r="V99" s="80">
        <v>4</v>
      </c>
      <c r="W99" s="80">
        <v>2</v>
      </c>
      <c r="X99" s="80">
        <v>5</v>
      </c>
      <c r="Y99" s="80">
        <v>4</v>
      </c>
      <c r="Z99" s="80">
        <v>4</v>
      </c>
      <c r="AA99" s="80">
        <v>6</v>
      </c>
      <c r="AB99" s="80">
        <v>4</v>
      </c>
      <c r="AC99" s="80">
        <v>3</v>
      </c>
      <c r="AD99" s="80">
        <v>5</v>
      </c>
      <c r="AE99" s="80">
        <v>2</v>
      </c>
      <c r="AF99" s="80">
        <v>4</v>
      </c>
      <c r="AG99" s="80">
        <v>12</v>
      </c>
      <c r="AH99" s="80">
        <v>13</v>
      </c>
      <c r="AI99" s="80">
        <v>15</v>
      </c>
      <c r="AJ99" s="80">
        <v>11</v>
      </c>
      <c r="AK99" s="80">
        <v>17</v>
      </c>
      <c r="AL99" s="80">
        <v>14</v>
      </c>
      <c r="AM99" s="80">
        <v>11</v>
      </c>
      <c r="AN99" s="80">
        <v>25</v>
      </c>
      <c r="AO99" s="80">
        <v>8</v>
      </c>
    </row>
    <row r="100" spans="2:42" ht="14.5" customHeight="1" thickBot="1" x14ac:dyDescent="0.4">
      <c r="B100" s="77" t="s">
        <v>227</v>
      </c>
      <c r="C100" s="78">
        <v>0</v>
      </c>
      <c r="D100" s="78">
        <v>3</v>
      </c>
      <c r="E100" s="78">
        <v>2</v>
      </c>
      <c r="F100" s="78">
        <v>5</v>
      </c>
      <c r="G100" s="78">
        <v>0</v>
      </c>
      <c r="H100" s="78">
        <v>3</v>
      </c>
      <c r="I100" s="78">
        <v>1</v>
      </c>
      <c r="J100" s="78">
        <v>10</v>
      </c>
      <c r="K100" s="78">
        <v>1</v>
      </c>
      <c r="L100" s="78">
        <v>4</v>
      </c>
      <c r="M100" s="78">
        <v>1</v>
      </c>
      <c r="N100" s="78">
        <v>3</v>
      </c>
      <c r="O100" s="78">
        <v>2</v>
      </c>
      <c r="P100" s="78">
        <v>2</v>
      </c>
      <c r="Q100" s="78">
        <v>3</v>
      </c>
      <c r="R100" s="78">
        <v>2</v>
      </c>
      <c r="S100" s="78">
        <v>3</v>
      </c>
      <c r="T100" s="78">
        <v>5</v>
      </c>
      <c r="U100" s="78">
        <v>2</v>
      </c>
      <c r="V100" s="78">
        <v>4</v>
      </c>
      <c r="W100" s="78">
        <v>3</v>
      </c>
      <c r="X100" s="78">
        <v>5</v>
      </c>
      <c r="Y100" s="78">
        <v>1</v>
      </c>
      <c r="Z100" s="78">
        <v>2</v>
      </c>
      <c r="AA100" s="78">
        <v>2</v>
      </c>
      <c r="AB100" s="78">
        <v>0</v>
      </c>
      <c r="AC100" s="78">
        <v>3</v>
      </c>
      <c r="AD100" s="78">
        <v>5</v>
      </c>
      <c r="AE100" s="78">
        <v>4</v>
      </c>
      <c r="AF100" s="78">
        <v>9</v>
      </c>
      <c r="AG100" s="78">
        <v>10</v>
      </c>
      <c r="AH100" s="78">
        <v>11</v>
      </c>
      <c r="AI100" s="78">
        <v>6</v>
      </c>
      <c r="AJ100" s="78">
        <v>7</v>
      </c>
      <c r="AK100" s="78">
        <v>13</v>
      </c>
      <c r="AL100" s="78">
        <v>9</v>
      </c>
      <c r="AM100" s="78">
        <v>19</v>
      </c>
      <c r="AN100" s="78">
        <v>21</v>
      </c>
      <c r="AO100" s="78">
        <v>8</v>
      </c>
      <c r="AP100" s="74"/>
    </row>
    <row r="101" spans="2:42" ht="14.5" customHeight="1" thickBot="1" x14ac:dyDescent="0.4">
      <c r="B101" s="75" t="s">
        <v>228</v>
      </c>
      <c r="C101" s="76">
        <v>1</v>
      </c>
      <c r="D101" s="76">
        <v>1</v>
      </c>
      <c r="E101" s="76">
        <v>0</v>
      </c>
      <c r="F101" s="76">
        <v>2</v>
      </c>
      <c r="G101" s="76">
        <v>1</v>
      </c>
      <c r="H101" s="76">
        <v>2</v>
      </c>
      <c r="I101" s="76">
        <v>1</v>
      </c>
      <c r="J101" s="76">
        <v>0</v>
      </c>
      <c r="K101" s="76">
        <v>1</v>
      </c>
      <c r="L101" s="76">
        <v>2</v>
      </c>
      <c r="M101" s="76">
        <v>22</v>
      </c>
      <c r="N101" s="76">
        <v>3</v>
      </c>
      <c r="O101" s="76">
        <v>2</v>
      </c>
      <c r="P101" s="76">
        <v>0</v>
      </c>
      <c r="Q101" s="76">
        <v>2</v>
      </c>
      <c r="R101" s="76">
        <v>4</v>
      </c>
      <c r="S101" s="76">
        <v>1</v>
      </c>
      <c r="T101" s="76">
        <v>2</v>
      </c>
      <c r="U101" s="76">
        <v>7</v>
      </c>
      <c r="V101" s="76">
        <v>1</v>
      </c>
      <c r="W101" s="76">
        <v>1</v>
      </c>
      <c r="X101" s="76">
        <v>2</v>
      </c>
      <c r="Y101" s="76">
        <v>0</v>
      </c>
      <c r="Z101" s="76">
        <v>2</v>
      </c>
      <c r="AA101" s="76">
        <v>0</v>
      </c>
      <c r="AB101" s="76">
        <v>2</v>
      </c>
      <c r="AC101" s="76">
        <v>1</v>
      </c>
      <c r="AD101" s="76">
        <v>2</v>
      </c>
      <c r="AE101" s="76">
        <v>0</v>
      </c>
      <c r="AF101" s="76">
        <v>2</v>
      </c>
      <c r="AG101" s="76">
        <v>2</v>
      </c>
      <c r="AH101" s="76">
        <v>3</v>
      </c>
      <c r="AI101" s="76">
        <v>5</v>
      </c>
      <c r="AJ101" s="76">
        <v>1</v>
      </c>
      <c r="AK101" s="76">
        <v>4</v>
      </c>
      <c r="AL101" s="76">
        <v>3</v>
      </c>
      <c r="AM101" s="76">
        <v>3</v>
      </c>
      <c r="AN101" s="76">
        <v>2</v>
      </c>
      <c r="AO101" s="76">
        <v>8</v>
      </c>
      <c r="AP101" s="74"/>
    </row>
    <row r="102" spans="2:42" ht="14.5" customHeight="1" thickBot="1" x14ac:dyDescent="0.4">
      <c r="B102" s="77" t="s">
        <v>229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1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1</v>
      </c>
      <c r="V102" s="78">
        <v>0</v>
      </c>
      <c r="W102" s="78">
        <v>0</v>
      </c>
      <c r="X102" s="78">
        <v>1</v>
      </c>
      <c r="Y102" s="78">
        <v>0</v>
      </c>
      <c r="Z102" s="78">
        <v>1</v>
      </c>
      <c r="AA102" s="78">
        <v>0</v>
      </c>
      <c r="AB102" s="78">
        <v>0</v>
      </c>
      <c r="AC102" s="78">
        <v>0</v>
      </c>
      <c r="AD102" s="78">
        <v>0</v>
      </c>
      <c r="AE102" s="78">
        <v>1</v>
      </c>
      <c r="AF102" s="78">
        <v>1</v>
      </c>
      <c r="AG102" s="78">
        <v>0</v>
      </c>
      <c r="AH102" s="78">
        <v>2</v>
      </c>
      <c r="AI102" s="78">
        <v>4</v>
      </c>
      <c r="AJ102" s="78">
        <v>3</v>
      </c>
      <c r="AK102" s="78">
        <v>2</v>
      </c>
      <c r="AL102" s="78">
        <v>2</v>
      </c>
      <c r="AM102" s="78">
        <v>8</v>
      </c>
      <c r="AN102" s="78">
        <v>3</v>
      </c>
      <c r="AO102" s="78">
        <v>7</v>
      </c>
      <c r="AP102" s="74"/>
    </row>
    <row r="103" spans="2:42" ht="14.5" customHeight="1" thickBot="1" x14ac:dyDescent="0.4">
      <c r="B103" s="79" t="s">
        <v>87</v>
      </c>
      <c r="C103" s="80">
        <v>0</v>
      </c>
      <c r="D103" s="80">
        <v>4</v>
      </c>
      <c r="E103" s="80">
        <v>1</v>
      </c>
      <c r="F103" s="80">
        <v>2</v>
      </c>
      <c r="G103" s="80">
        <v>6</v>
      </c>
      <c r="H103" s="80">
        <v>5</v>
      </c>
      <c r="I103" s="80">
        <v>4</v>
      </c>
      <c r="J103" s="80">
        <v>6</v>
      </c>
      <c r="K103" s="80">
        <v>4</v>
      </c>
      <c r="L103" s="80">
        <v>6</v>
      </c>
      <c r="M103" s="80">
        <v>10</v>
      </c>
      <c r="N103" s="80">
        <v>5</v>
      </c>
      <c r="O103" s="80">
        <v>7</v>
      </c>
      <c r="P103" s="80">
        <v>4</v>
      </c>
      <c r="Q103" s="80">
        <v>2</v>
      </c>
      <c r="R103" s="80">
        <v>5</v>
      </c>
      <c r="S103" s="80">
        <v>10</v>
      </c>
      <c r="T103" s="80">
        <v>5</v>
      </c>
      <c r="U103" s="80">
        <v>3</v>
      </c>
      <c r="V103" s="80">
        <v>6</v>
      </c>
      <c r="W103" s="80">
        <v>3</v>
      </c>
      <c r="X103" s="80">
        <v>6</v>
      </c>
      <c r="Y103" s="80">
        <v>5</v>
      </c>
      <c r="Z103" s="80">
        <v>3</v>
      </c>
      <c r="AA103" s="80">
        <v>6</v>
      </c>
      <c r="AB103" s="80">
        <v>5</v>
      </c>
      <c r="AC103" s="80">
        <v>12</v>
      </c>
      <c r="AD103" s="80">
        <v>11</v>
      </c>
      <c r="AE103" s="80">
        <v>3</v>
      </c>
      <c r="AF103" s="80">
        <v>6</v>
      </c>
      <c r="AG103" s="80">
        <v>6</v>
      </c>
      <c r="AH103" s="80">
        <v>8</v>
      </c>
      <c r="AI103" s="80">
        <v>10</v>
      </c>
      <c r="AJ103" s="80">
        <v>14</v>
      </c>
      <c r="AK103" s="80">
        <v>11</v>
      </c>
      <c r="AL103" s="80">
        <v>9</v>
      </c>
      <c r="AM103" s="80">
        <v>11</v>
      </c>
      <c r="AN103" s="80">
        <v>16</v>
      </c>
      <c r="AO103" s="80">
        <v>7</v>
      </c>
    </row>
    <row r="104" spans="2:42" ht="14.5" customHeight="1" thickBot="1" x14ac:dyDescent="0.4">
      <c r="B104" s="77" t="s">
        <v>230</v>
      </c>
      <c r="C104" s="78">
        <v>4</v>
      </c>
      <c r="D104" s="78">
        <v>4</v>
      </c>
      <c r="E104" s="78">
        <v>5</v>
      </c>
      <c r="F104" s="78">
        <v>6</v>
      </c>
      <c r="G104" s="78">
        <v>7</v>
      </c>
      <c r="H104" s="78">
        <v>5</v>
      </c>
      <c r="I104" s="78">
        <v>11</v>
      </c>
      <c r="J104" s="78">
        <v>9</v>
      </c>
      <c r="K104" s="78">
        <v>8</v>
      </c>
      <c r="L104" s="78">
        <v>9</v>
      </c>
      <c r="M104" s="78">
        <v>12</v>
      </c>
      <c r="N104" s="78">
        <v>13</v>
      </c>
      <c r="O104" s="78">
        <v>7</v>
      </c>
      <c r="P104" s="78">
        <v>10</v>
      </c>
      <c r="Q104" s="78">
        <v>3</v>
      </c>
      <c r="R104" s="78">
        <v>3</v>
      </c>
      <c r="S104" s="78">
        <v>4</v>
      </c>
      <c r="T104" s="78">
        <v>5</v>
      </c>
      <c r="U104" s="78">
        <v>8</v>
      </c>
      <c r="V104" s="78">
        <v>5</v>
      </c>
      <c r="W104" s="78">
        <v>4</v>
      </c>
      <c r="X104" s="78">
        <v>3</v>
      </c>
      <c r="Y104" s="78">
        <v>9</v>
      </c>
      <c r="Z104" s="78">
        <v>4</v>
      </c>
      <c r="AA104" s="78">
        <v>5</v>
      </c>
      <c r="AB104" s="78">
        <v>4</v>
      </c>
      <c r="AC104" s="78">
        <v>2</v>
      </c>
      <c r="AD104" s="78">
        <v>5</v>
      </c>
      <c r="AE104" s="78">
        <v>3</v>
      </c>
      <c r="AF104" s="78">
        <v>1</v>
      </c>
      <c r="AG104" s="78">
        <v>7</v>
      </c>
      <c r="AH104" s="78">
        <v>4</v>
      </c>
      <c r="AI104" s="78">
        <v>6</v>
      </c>
      <c r="AJ104" s="78">
        <v>7</v>
      </c>
      <c r="AK104" s="78">
        <v>8</v>
      </c>
      <c r="AL104" s="78">
        <v>8</v>
      </c>
      <c r="AM104" s="78">
        <v>8</v>
      </c>
      <c r="AN104" s="78">
        <v>13</v>
      </c>
      <c r="AO104" s="78">
        <v>7</v>
      </c>
      <c r="AP104" s="74"/>
    </row>
    <row r="105" spans="2:42" ht="14.5" customHeight="1" thickBot="1" x14ac:dyDescent="0.4">
      <c r="B105" s="79" t="s">
        <v>231</v>
      </c>
      <c r="C105" s="80">
        <v>5</v>
      </c>
      <c r="D105" s="80">
        <v>3</v>
      </c>
      <c r="E105" s="80">
        <v>4</v>
      </c>
      <c r="F105" s="80">
        <v>6</v>
      </c>
      <c r="G105" s="80">
        <v>2</v>
      </c>
      <c r="H105" s="80">
        <v>4</v>
      </c>
      <c r="I105" s="80">
        <v>6</v>
      </c>
      <c r="J105" s="80">
        <v>2</v>
      </c>
      <c r="K105" s="80">
        <v>3</v>
      </c>
      <c r="L105" s="80">
        <v>3</v>
      </c>
      <c r="M105" s="80">
        <v>5</v>
      </c>
      <c r="N105" s="80">
        <v>2</v>
      </c>
      <c r="O105" s="80">
        <v>5</v>
      </c>
      <c r="P105" s="80">
        <v>3</v>
      </c>
      <c r="Q105" s="80">
        <v>2</v>
      </c>
      <c r="R105" s="80">
        <v>4</v>
      </c>
      <c r="S105" s="80">
        <v>3</v>
      </c>
      <c r="T105" s="80">
        <v>2</v>
      </c>
      <c r="U105" s="80">
        <v>4</v>
      </c>
      <c r="V105" s="80">
        <v>1</v>
      </c>
      <c r="W105" s="80">
        <v>3</v>
      </c>
      <c r="X105" s="80">
        <v>6</v>
      </c>
      <c r="Y105" s="80">
        <v>7</v>
      </c>
      <c r="Z105" s="80">
        <v>3</v>
      </c>
      <c r="AA105" s="80">
        <v>0</v>
      </c>
      <c r="AB105" s="80">
        <v>6</v>
      </c>
      <c r="AC105" s="80">
        <v>6</v>
      </c>
      <c r="AD105" s="80">
        <v>6</v>
      </c>
      <c r="AE105" s="80">
        <v>5</v>
      </c>
      <c r="AF105" s="80">
        <v>16</v>
      </c>
      <c r="AG105" s="80">
        <v>17</v>
      </c>
      <c r="AH105" s="80">
        <v>7</v>
      </c>
      <c r="AI105" s="80">
        <v>18</v>
      </c>
      <c r="AJ105" s="80">
        <v>11</v>
      </c>
      <c r="AK105" s="80">
        <v>19</v>
      </c>
      <c r="AL105" s="80">
        <v>12</v>
      </c>
      <c r="AM105" s="80">
        <v>11</v>
      </c>
      <c r="AN105" s="80">
        <v>13</v>
      </c>
      <c r="AO105" s="80">
        <v>7</v>
      </c>
    </row>
    <row r="106" spans="2:42" ht="14.5" customHeight="1" thickBot="1" x14ac:dyDescent="0.4">
      <c r="B106" s="77" t="s">
        <v>232</v>
      </c>
      <c r="C106" s="78">
        <v>11</v>
      </c>
      <c r="D106" s="78">
        <v>8</v>
      </c>
      <c r="E106" s="78">
        <v>7</v>
      </c>
      <c r="F106" s="78">
        <v>12</v>
      </c>
      <c r="G106" s="78">
        <v>10</v>
      </c>
      <c r="H106" s="78">
        <v>13</v>
      </c>
      <c r="I106" s="78">
        <v>17</v>
      </c>
      <c r="J106" s="78">
        <v>21</v>
      </c>
      <c r="K106" s="78">
        <v>17</v>
      </c>
      <c r="L106" s="78">
        <v>18</v>
      </c>
      <c r="M106" s="78">
        <v>21</v>
      </c>
      <c r="N106" s="78">
        <v>12</v>
      </c>
      <c r="O106" s="78">
        <v>14</v>
      </c>
      <c r="P106" s="78">
        <v>15</v>
      </c>
      <c r="Q106" s="78">
        <v>11</v>
      </c>
      <c r="R106" s="78">
        <v>9</v>
      </c>
      <c r="S106" s="78">
        <v>15</v>
      </c>
      <c r="T106" s="78">
        <v>6</v>
      </c>
      <c r="U106" s="78">
        <v>11</v>
      </c>
      <c r="V106" s="78">
        <v>9</v>
      </c>
      <c r="W106" s="78">
        <v>5</v>
      </c>
      <c r="X106" s="78">
        <v>5</v>
      </c>
      <c r="Y106" s="78">
        <v>8</v>
      </c>
      <c r="Z106" s="78">
        <v>9</v>
      </c>
      <c r="AA106" s="78">
        <v>15</v>
      </c>
      <c r="AB106" s="78">
        <v>10</v>
      </c>
      <c r="AC106" s="78">
        <v>7</v>
      </c>
      <c r="AD106" s="78">
        <v>10</v>
      </c>
      <c r="AE106" s="78">
        <v>8</v>
      </c>
      <c r="AF106" s="78">
        <v>6</v>
      </c>
      <c r="AG106" s="78">
        <v>6</v>
      </c>
      <c r="AH106" s="78">
        <v>6</v>
      </c>
      <c r="AI106" s="78">
        <v>9</v>
      </c>
      <c r="AJ106" s="78">
        <v>12</v>
      </c>
      <c r="AK106" s="78">
        <v>10</v>
      </c>
      <c r="AL106" s="78">
        <v>9</v>
      </c>
      <c r="AM106" s="78">
        <v>13</v>
      </c>
      <c r="AN106" s="78">
        <v>12</v>
      </c>
      <c r="AO106" s="78">
        <v>7</v>
      </c>
      <c r="AP106" s="74"/>
    </row>
    <row r="107" spans="2:42" ht="14.5" customHeight="1" thickBot="1" x14ac:dyDescent="0.4">
      <c r="B107" s="75" t="s">
        <v>233</v>
      </c>
      <c r="C107" s="76">
        <v>0</v>
      </c>
      <c r="D107" s="76">
        <v>1</v>
      </c>
      <c r="E107" s="76">
        <v>2</v>
      </c>
      <c r="F107" s="76">
        <v>2</v>
      </c>
      <c r="G107" s="76">
        <v>6</v>
      </c>
      <c r="H107" s="76">
        <v>8</v>
      </c>
      <c r="I107" s="76">
        <v>6</v>
      </c>
      <c r="J107" s="76">
        <v>14</v>
      </c>
      <c r="K107" s="76">
        <v>9</v>
      </c>
      <c r="L107" s="76">
        <v>8</v>
      </c>
      <c r="M107" s="76">
        <v>5</v>
      </c>
      <c r="N107" s="76">
        <v>10</v>
      </c>
      <c r="O107" s="76">
        <v>9</v>
      </c>
      <c r="P107" s="76">
        <v>5</v>
      </c>
      <c r="Q107" s="76">
        <v>3</v>
      </c>
      <c r="R107" s="76">
        <v>1</v>
      </c>
      <c r="S107" s="76">
        <v>3</v>
      </c>
      <c r="T107" s="76">
        <v>5</v>
      </c>
      <c r="U107" s="76">
        <v>2</v>
      </c>
      <c r="V107" s="76">
        <v>3</v>
      </c>
      <c r="W107" s="76">
        <v>3</v>
      </c>
      <c r="X107" s="76">
        <v>8</v>
      </c>
      <c r="Y107" s="76">
        <v>5</v>
      </c>
      <c r="Z107" s="76">
        <v>7</v>
      </c>
      <c r="AA107" s="76">
        <v>3</v>
      </c>
      <c r="AB107" s="76">
        <v>6</v>
      </c>
      <c r="AC107" s="76">
        <v>3</v>
      </c>
      <c r="AD107" s="76">
        <v>7</v>
      </c>
      <c r="AE107" s="76">
        <v>2</v>
      </c>
      <c r="AF107" s="76">
        <v>3</v>
      </c>
      <c r="AG107" s="76">
        <v>7</v>
      </c>
      <c r="AH107" s="76">
        <v>3</v>
      </c>
      <c r="AI107" s="76">
        <v>9</v>
      </c>
      <c r="AJ107" s="76">
        <v>7</v>
      </c>
      <c r="AK107" s="76">
        <v>9</v>
      </c>
      <c r="AL107" s="76">
        <v>6</v>
      </c>
      <c r="AM107" s="76">
        <v>6</v>
      </c>
      <c r="AN107" s="76">
        <v>4</v>
      </c>
      <c r="AO107" s="76">
        <v>7</v>
      </c>
      <c r="AP107" s="74"/>
    </row>
    <row r="108" spans="2:42" ht="14.5" customHeight="1" thickBot="1" x14ac:dyDescent="0.4">
      <c r="B108" s="77" t="s">
        <v>234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0</v>
      </c>
      <c r="AC108" s="78">
        <v>0</v>
      </c>
      <c r="AD108" s="78">
        <v>0</v>
      </c>
      <c r="AE108" s="78">
        <v>0</v>
      </c>
      <c r="AF108" s="78">
        <v>0</v>
      </c>
      <c r="AG108" s="78">
        <v>0</v>
      </c>
      <c r="AH108" s="78">
        <v>1</v>
      </c>
      <c r="AI108" s="78">
        <v>5</v>
      </c>
      <c r="AJ108" s="78">
        <v>10</v>
      </c>
      <c r="AK108" s="78">
        <v>5</v>
      </c>
      <c r="AL108" s="78">
        <v>6</v>
      </c>
      <c r="AM108" s="78">
        <v>9</v>
      </c>
      <c r="AN108" s="78">
        <v>8</v>
      </c>
      <c r="AO108" s="78">
        <v>7</v>
      </c>
      <c r="AP108" s="74"/>
    </row>
    <row r="109" spans="2:42" ht="14.5" customHeight="1" thickBot="1" x14ac:dyDescent="0.4">
      <c r="B109" s="75" t="s">
        <v>82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3</v>
      </c>
      <c r="AE109" s="76">
        <v>4</v>
      </c>
      <c r="AF109" s="76">
        <v>4</v>
      </c>
      <c r="AG109" s="76">
        <v>9</v>
      </c>
      <c r="AH109" s="76">
        <v>4</v>
      </c>
      <c r="AI109" s="76">
        <v>2</v>
      </c>
      <c r="AJ109" s="76">
        <v>2</v>
      </c>
      <c r="AK109" s="76">
        <v>2</v>
      </c>
      <c r="AL109" s="76">
        <v>2</v>
      </c>
      <c r="AM109" s="76">
        <v>4</v>
      </c>
      <c r="AN109" s="76">
        <v>5</v>
      </c>
      <c r="AO109" s="76">
        <v>6</v>
      </c>
      <c r="AP109" s="74"/>
    </row>
    <row r="110" spans="2:42" ht="14.5" customHeight="1" thickBot="1" x14ac:dyDescent="0.4">
      <c r="B110" s="77" t="s">
        <v>235</v>
      </c>
      <c r="C110" s="78">
        <v>1</v>
      </c>
      <c r="D110" s="78">
        <v>1</v>
      </c>
      <c r="E110" s="78">
        <v>0</v>
      </c>
      <c r="F110" s="78">
        <v>3</v>
      </c>
      <c r="G110" s="78">
        <v>1</v>
      </c>
      <c r="H110" s="78">
        <v>0</v>
      </c>
      <c r="I110" s="78">
        <v>3</v>
      </c>
      <c r="J110" s="78">
        <v>0</v>
      </c>
      <c r="K110" s="78">
        <v>0</v>
      </c>
      <c r="L110" s="78">
        <v>1</v>
      </c>
      <c r="M110" s="78">
        <v>0</v>
      </c>
      <c r="N110" s="78">
        <v>0</v>
      </c>
      <c r="O110" s="78">
        <v>2</v>
      </c>
      <c r="P110" s="78">
        <v>0</v>
      </c>
      <c r="Q110" s="78">
        <v>1</v>
      </c>
      <c r="R110" s="78">
        <v>1</v>
      </c>
      <c r="S110" s="78">
        <v>0</v>
      </c>
      <c r="T110" s="78">
        <v>0</v>
      </c>
      <c r="U110" s="78">
        <v>0</v>
      </c>
      <c r="V110" s="78">
        <v>0</v>
      </c>
      <c r="W110" s="78">
        <v>1</v>
      </c>
      <c r="X110" s="78">
        <v>0</v>
      </c>
      <c r="Y110" s="78">
        <v>0</v>
      </c>
      <c r="Z110" s="78">
        <v>1</v>
      </c>
      <c r="AA110" s="78">
        <v>0</v>
      </c>
      <c r="AB110" s="78">
        <v>2</v>
      </c>
      <c r="AC110" s="78">
        <v>1</v>
      </c>
      <c r="AD110" s="78">
        <v>3</v>
      </c>
      <c r="AE110" s="78">
        <v>0</v>
      </c>
      <c r="AF110" s="78">
        <v>2</v>
      </c>
      <c r="AG110" s="78">
        <v>4</v>
      </c>
      <c r="AH110" s="78">
        <v>3</v>
      </c>
      <c r="AI110" s="78">
        <v>6</v>
      </c>
      <c r="AJ110" s="78">
        <v>8</v>
      </c>
      <c r="AK110" s="78">
        <v>6</v>
      </c>
      <c r="AL110" s="78">
        <v>2</v>
      </c>
      <c r="AM110" s="78">
        <v>3</v>
      </c>
      <c r="AN110" s="78">
        <v>2</v>
      </c>
      <c r="AO110" s="78">
        <v>5</v>
      </c>
      <c r="AP110" s="74"/>
    </row>
    <row r="111" spans="2:42" ht="14.5" customHeight="1" thickBot="1" x14ac:dyDescent="0.4">
      <c r="B111" s="79" t="s">
        <v>236</v>
      </c>
      <c r="C111" s="80">
        <v>0</v>
      </c>
      <c r="D111" s="80">
        <v>0</v>
      </c>
      <c r="E111" s="80">
        <v>0</v>
      </c>
      <c r="F111" s="80">
        <v>1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1</v>
      </c>
      <c r="P111" s="80">
        <v>0</v>
      </c>
      <c r="Q111" s="80">
        <v>1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80">
        <v>0</v>
      </c>
      <c r="AD111" s="80">
        <v>1</v>
      </c>
      <c r="AE111" s="80">
        <v>1</v>
      </c>
      <c r="AF111" s="80">
        <v>1</v>
      </c>
      <c r="AG111" s="80">
        <v>2</v>
      </c>
      <c r="AH111" s="80">
        <v>1</v>
      </c>
      <c r="AI111" s="80">
        <v>3</v>
      </c>
      <c r="AJ111" s="80">
        <v>8</v>
      </c>
      <c r="AK111" s="80">
        <v>11</v>
      </c>
      <c r="AL111" s="80">
        <v>6</v>
      </c>
      <c r="AM111" s="80">
        <v>4</v>
      </c>
      <c r="AN111" s="80">
        <v>30</v>
      </c>
      <c r="AO111" s="80">
        <v>5</v>
      </c>
    </row>
    <row r="112" spans="2:42" ht="14.5" customHeight="1" thickBot="1" x14ac:dyDescent="0.4">
      <c r="B112" s="77" t="s">
        <v>237</v>
      </c>
      <c r="C112" s="78">
        <v>0</v>
      </c>
      <c r="D112" s="78">
        <v>1</v>
      </c>
      <c r="E112" s="78">
        <v>3</v>
      </c>
      <c r="F112" s="78">
        <v>0</v>
      </c>
      <c r="G112" s="78">
        <v>0</v>
      </c>
      <c r="H112" s="78">
        <v>1</v>
      </c>
      <c r="I112" s="78">
        <v>1</v>
      </c>
      <c r="J112" s="78">
        <v>2</v>
      </c>
      <c r="K112" s="78">
        <v>1</v>
      </c>
      <c r="L112" s="78">
        <v>4</v>
      </c>
      <c r="M112" s="78">
        <v>2</v>
      </c>
      <c r="N112" s="78">
        <v>1</v>
      </c>
      <c r="O112" s="78">
        <v>2</v>
      </c>
      <c r="P112" s="78">
        <v>1</v>
      </c>
      <c r="Q112" s="78">
        <v>2</v>
      </c>
      <c r="R112" s="78">
        <v>0</v>
      </c>
      <c r="S112" s="78">
        <v>0</v>
      </c>
      <c r="T112" s="78">
        <v>0</v>
      </c>
      <c r="U112" s="78">
        <v>1</v>
      </c>
      <c r="V112" s="78">
        <v>0</v>
      </c>
      <c r="W112" s="78">
        <v>1</v>
      </c>
      <c r="X112" s="78">
        <v>2</v>
      </c>
      <c r="Y112" s="78">
        <v>2</v>
      </c>
      <c r="Z112" s="78">
        <v>2</v>
      </c>
      <c r="AA112" s="78">
        <v>3</v>
      </c>
      <c r="AB112" s="78">
        <v>1</v>
      </c>
      <c r="AC112" s="78">
        <v>0</v>
      </c>
      <c r="AD112" s="78">
        <v>0</v>
      </c>
      <c r="AE112" s="78">
        <v>2</v>
      </c>
      <c r="AF112" s="78">
        <v>2</v>
      </c>
      <c r="AG112" s="78">
        <v>3</v>
      </c>
      <c r="AH112" s="78">
        <v>2</v>
      </c>
      <c r="AI112" s="78">
        <v>1</v>
      </c>
      <c r="AJ112" s="78">
        <v>6</v>
      </c>
      <c r="AK112" s="78">
        <v>5</v>
      </c>
      <c r="AL112" s="78">
        <v>4</v>
      </c>
      <c r="AM112" s="78">
        <v>4</v>
      </c>
      <c r="AN112" s="78">
        <v>3</v>
      </c>
      <c r="AO112" s="78">
        <v>5</v>
      </c>
      <c r="AP112" s="74"/>
    </row>
    <row r="113" spans="2:42" ht="14.5" customHeight="1" thickBot="1" x14ac:dyDescent="0.4">
      <c r="B113" s="79" t="s">
        <v>238</v>
      </c>
      <c r="C113" s="80">
        <v>0</v>
      </c>
      <c r="D113" s="80">
        <v>0</v>
      </c>
      <c r="E113" s="80">
        <v>0</v>
      </c>
      <c r="F113" s="80">
        <v>0</v>
      </c>
      <c r="G113" s="80">
        <v>1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1</v>
      </c>
      <c r="P113" s="80">
        <v>1</v>
      </c>
      <c r="Q113" s="80">
        <v>0</v>
      </c>
      <c r="R113" s="80">
        <v>1</v>
      </c>
      <c r="S113" s="80">
        <v>1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1</v>
      </c>
      <c r="AE113" s="80">
        <v>0</v>
      </c>
      <c r="AF113" s="80">
        <v>0</v>
      </c>
      <c r="AG113" s="80">
        <v>1</v>
      </c>
      <c r="AH113" s="80">
        <v>2</v>
      </c>
      <c r="AI113" s="80">
        <v>2</v>
      </c>
      <c r="AJ113" s="80">
        <v>7</v>
      </c>
      <c r="AK113" s="80">
        <v>4</v>
      </c>
      <c r="AL113" s="80">
        <v>6</v>
      </c>
      <c r="AM113" s="80">
        <v>7</v>
      </c>
      <c r="AN113" s="80">
        <v>4</v>
      </c>
      <c r="AO113" s="80">
        <v>5</v>
      </c>
    </row>
    <row r="114" spans="2:42" ht="14.5" customHeight="1" thickBot="1" x14ac:dyDescent="0.4">
      <c r="B114" s="77" t="s">
        <v>239</v>
      </c>
      <c r="C114" s="78">
        <v>2</v>
      </c>
      <c r="D114" s="78">
        <v>0</v>
      </c>
      <c r="E114" s="78">
        <v>2</v>
      </c>
      <c r="F114" s="78">
        <v>2</v>
      </c>
      <c r="G114" s="78">
        <v>3</v>
      </c>
      <c r="H114" s="78">
        <v>3</v>
      </c>
      <c r="I114" s="78">
        <v>3</v>
      </c>
      <c r="J114" s="78">
        <v>2</v>
      </c>
      <c r="K114" s="78">
        <v>1</v>
      </c>
      <c r="L114" s="78">
        <v>4</v>
      </c>
      <c r="M114" s="78">
        <v>6</v>
      </c>
      <c r="N114" s="78">
        <v>1</v>
      </c>
      <c r="O114" s="78">
        <v>4</v>
      </c>
      <c r="P114" s="78">
        <v>3</v>
      </c>
      <c r="Q114" s="78">
        <v>0</v>
      </c>
      <c r="R114" s="78">
        <v>1</v>
      </c>
      <c r="S114" s="78">
        <v>4</v>
      </c>
      <c r="T114" s="78">
        <v>1</v>
      </c>
      <c r="U114" s="78">
        <v>4</v>
      </c>
      <c r="V114" s="78">
        <v>0</v>
      </c>
      <c r="W114" s="78">
        <v>0</v>
      </c>
      <c r="X114" s="78">
        <v>3</v>
      </c>
      <c r="Y114" s="78">
        <v>0</v>
      </c>
      <c r="Z114" s="78">
        <v>2</v>
      </c>
      <c r="AA114" s="78">
        <v>3</v>
      </c>
      <c r="AB114" s="78">
        <v>0</v>
      </c>
      <c r="AC114" s="78">
        <v>1</v>
      </c>
      <c r="AD114" s="78">
        <v>7</v>
      </c>
      <c r="AE114" s="78">
        <v>0</v>
      </c>
      <c r="AF114" s="78">
        <v>4</v>
      </c>
      <c r="AG114" s="78">
        <v>2</v>
      </c>
      <c r="AH114" s="78">
        <v>4</v>
      </c>
      <c r="AI114" s="78">
        <v>8</v>
      </c>
      <c r="AJ114" s="78">
        <v>1</v>
      </c>
      <c r="AK114" s="78">
        <v>3</v>
      </c>
      <c r="AL114" s="78">
        <v>6</v>
      </c>
      <c r="AM114" s="78">
        <v>4</v>
      </c>
      <c r="AN114" s="78">
        <v>5</v>
      </c>
      <c r="AO114" s="78">
        <v>5</v>
      </c>
      <c r="AP114" s="74"/>
    </row>
    <row r="115" spans="2:42" ht="14.5" customHeight="1" thickBot="1" x14ac:dyDescent="0.4">
      <c r="B115" s="75" t="s">
        <v>240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1</v>
      </c>
      <c r="V115" s="76">
        <v>0</v>
      </c>
      <c r="W115" s="76">
        <v>0</v>
      </c>
      <c r="X115" s="76">
        <v>0</v>
      </c>
      <c r="Y115" s="76">
        <v>2</v>
      </c>
      <c r="Z115" s="76">
        <v>0</v>
      </c>
      <c r="AA115" s="76">
        <v>0</v>
      </c>
      <c r="AB115" s="76">
        <v>0</v>
      </c>
      <c r="AC115" s="76">
        <v>0</v>
      </c>
      <c r="AD115" s="76">
        <v>1</v>
      </c>
      <c r="AE115" s="76">
        <v>0</v>
      </c>
      <c r="AF115" s="76">
        <v>1</v>
      </c>
      <c r="AG115" s="76">
        <v>0</v>
      </c>
      <c r="AH115" s="76">
        <v>0</v>
      </c>
      <c r="AI115" s="76">
        <v>0</v>
      </c>
      <c r="AJ115" s="76">
        <v>0</v>
      </c>
      <c r="AK115" s="76">
        <v>6</v>
      </c>
      <c r="AL115" s="76">
        <v>4</v>
      </c>
      <c r="AM115" s="76">
        <v>8</v>
      </c>
      <c r="AN115" s="76">
        <v>3</v>
      </c>
      <c r="AO115" s="76">
        <v>5</v>
      </c>
      <c r="AP115" s="74"/>
    </row>
    <row r="116" spans="2:42" ht="14.5" customHeight="1" thickBot="1" x14ac:dyDescent="0.4">
      <c r="B116" s="77" t="s">
        <v>241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1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1</v>
      </c>
      <c r="Z116" s="78">
        <v>1</v>
      </c>
      <c r="AA116" s="78">
        <v>1</v>
      </c>
      <c r="AB116" s="78">
        <v>0</v>
      </c>
      <c r="AC116" s="78">
        <v>0</v>
      </c>
      <c r="AD116" s="78">
        <v>0</v>
      </c>
      <c r="AE116" s="78">
        <v>0</v>
      </c>
      <c r="AF116" s="78">
        <v>0</v>
      </c>
      <c r="AG116" s="78">
        <v>0</v>
      </c>
      <c r="AH116" s="78">
        <v>2</v>
      </c>
      <c r="AI116" s="78">
        <v>2</v>
      </c>
      <c r="AJ116" s="78">
        <v>4</v>
      </c>
      <c r="AK116" s="78">
        <v>1</v>
      </c>
      <c r="AL116" s="78">
        <v>1</v>
      </c>
      <c r="AM116" s="78">
        <v>7</v>
      </c>
      <c r="AN116" s="78">
        <v>7</v>
      </c>
      <c r="AO116" s="78">
        <v>4</v>
      </c>
      <c r="AP116" s="74"/>
    </row>
    <row r="117" spans="2:42" ht="14.5" customHeight="1" thickBot="1" x14ac:dyDescent="0.4">
      <c r="B117" s="79" t="s">
        <v>242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1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4</v>
      </c>
      <c r="Q117" s="80">
        <v>0</v>
      </c>
      <c r="R117" s="80">
        <v>0</v>
      </c>
      <c r="S117" s="80">
        <v>4</v>
      </c>
      <c r="T117" s="80">
        <v>1</v>
      </c>
      <c r="U117" s="80">
        <v>0</v>
      </c>
      <c r="V117" s="80">
        <v>1</v>
      </c>
      <c r="W117" s="80">
        <v>0</v>
      </c>
      <c r="X117" s="80">
        <v>0</v>
      </c>
      <c r="Y117" s="80">
        <v>1</v>
      </c>
      <c r="Z117" s="80">
        <v>1</v>
      </c>
      <c r="AA117" s="80">
        <v>1</v>
      </c>
      <c r="AB117" s="80">
        <v>0</v>
      </c>
      <c r="AC117" s="80">
        <v>2</v>
      </c>
      <c r="AD117" s="80">
        <v>0</v>
      </c>
      <c r="AE117" s="80">
        <v>0</v>
      </c>
      <c r="AF117" s="80">
        <v>1</v>
      </c>
      <c r="AG117" s="80">
        <v>3</v>
      </c>
      <c r="AH117" s="80">
        <v>2</v>
      </c>
      <c r="AI117" s="80">
        <v>4</v>
      </c>
      <c r="AJ117" s="80">
        <v>7</v>
      </c>
      <c r="AK117" s="80">
        <v>29</v>
      </c>
      <c r="AL117" s="80">
        <v>8</v>
      </c>
      <c r="AM117" s="80">
        <v>15</v>
      </c>
      <c r="AN117" s="80">
        <v>15</v>
      </c>
      <c r="AO117" s="80">
        <v>4</v>
      </c>
    </row>
    <row r="118" spans="2:42" ht="14.5" customHeight="1" thickBot="1" x14ac:dyDescent="0.4">
      <c r="B118" s="77" t="s">
        <v>243</v>
      </c>
      <c r="C118" s="78">
        <v>1</v>
      </c>
      <c r="D118" s="78">
        <v>1</v>
      </c>
      <c r="E118" s="78">
        <v>1</v>
      </c>
      <c r="F118" s="78">
        <v>0</v>
      </c>
      <c r="G118" s="78">
        <v>2</v>
      </c>
      <c r="H118" s="78">
        <v>0</v>
      </c>
      <c r="I118" s="78">
        <v>1</v>
      </c>
      <c r="J118" s="78">
        <v>0</v>
      </c>
      <c r="K118" s="78">
        <v>0</v>
      </c>
      <c r="L118" s="78">
        <v>0</v>
      </c>
      <c r="M118" s="78">
        <v>1</v>
      </c>
      <c r="N118" s="78">
        <v>0</v>
      </c>
      <c r="O118" s="78">
        <v>1</v>
      </c>
      <c r="P118" s="78">
        <v>2</v>
      </c>
      <c r="Q118" s="78">
        <v>0</v>
      </c>
      <c r="R118" s="78">
        <v>0</v>
      </c>
      <c r="S118" s="78">
        <v>1</v>
      </c>
      <c r="T118" s="78">
        <v>0</v>
      </c>
      <c r="U118" s="78">
        <v>0</v>
      </c>
      <c r="V118" s="78">
        <v>0</v>
      </c>
      <c r="W118" s="78">
        <v>1</v>
      </c>
      <c r="X118" s="78">
        <v>0</v>
      </c>
      <c r="Y118" s="78">
        <v>0</v>
      </c>
      <c r="Z118" s="78">
        <v>1</v>
      </c>
      <c r="AA118" s="78">
        <v>1</v>
      </c>
      <c r="AB118" s="78">
        <v>0</v>
      </c>
      <c r="AC118" s="78">
        <v>0</v>
      </c>
      <c r="AD118" s="78">
        <v>0</v>
      </c>
      <c r="AE118" s="78">
        <v>0</v>
      </c>
      <c r="AF118" s="78">
        <v>0</v>
      </c>
      <c r="AG118" s="78">
        <v>1</v>
      </c>
      <c r="AH118" s="78">
        <v>2</v>
      </c>
      <c r="AI118" s="78">
        <v>3</v>
      </c>
      <c r="AJ118" s="78">
        <v>0</v>
      </c>
      <c r="AK118" s="78">
        <v>2</v>
      </c>
      <c r="AL118" s="78">
        <v>2</v>
      </c>
      <c r="AM118" s="78">
        <v>2</v>
      </c>
      <c r="AN118" s="78">
        <v>3</v>
      </c>
      <c r="AO118" s="78">
        <v>4</v>
      </c>
      <c r="AP118" s="74"/>
    </row>
    <row r="119" spans="2:42" ht="14.5" customHeight="1" thickBot="1" x14ac:dyDescent="0.4">
      <c r="B119" s="79" t="s">
        <v>244</v>
      </c>
      <c r="C119" s="80">
        <v>0</v>
      </c>
      <c r="D119" s="80">
        <v>0</v>
      </c>
      <c r="E119" s="80">
        <v>1</v>
      </c>
      <c r="F119" s="80">
        <v>0</v>
      </c>
      <c r="G119" s="80">
        <v>1</v>
      </c>
      <c r="H119" s="80">
        <v>0</v>
      </c>
      <c r="I119" s="80">
        <v>2</v>
      </c>
      <c r="J119" s="80">
        <v>2</v>
      </c>
      <c r="K119" s="80">
        <v>1</v>
      </c>
      <c r="L119" s="80">
        <v>0</v>
      </c>
      <c r="M119" s="80">
        <v>2</v>
      </c>
      <c r="N119" s="80">
        <v>2</v>
      </c>
      <c r="O119" s="80">
        <v>4</v>
      </c>
      <c r="P119" s="80">
        <v>2</v>
      </c>
      <c r="Q119" s="80">
        <v>0</v>
      </c>
      <c r="R119" s="80">
        <v>3</v>
      </c>
      <c r="S119" s="80">
        <v>1</v>
      </c>
      <c r="T119" s="80">
        <v>1</v>
      </c>
      <c r="U119" s="80">
        <v>2</v>
      </c>
      <c r="V119" s="80">
        <v>0</v>
      </c>
      <c r="W119" s="80">
        <v>1</v>
      </c>
      <c r="X119" s="80">
        <v>2</v>
      </c>
      <c r="Y119" s="80">
        <v>0</v>
      </c>
      <c r="Z119" s="80">
        <v>1</v>
      </c>
      <c r="AA119" s="80">
        <v>0</v>
      </c>
      <c r="AB119" s="80">
        <v>0</v>
      </c>
      <c r="AC119" s="80">
        <v>0</v>
      </c>
      <c r="AD119" s="80">
        <v>1</v>
      </c>
      <c r="AE119" s="80">
        <v>1</v>
      </c>
      <c r="AF119" s="80">
        <v>2</v>
      </c>
      <c r="AG119" s="80">
        <v>0</v>
      </c>
      <c r="AH119" s="80">
        <v>0</v>
      </c>
      <c r="AI119" s="80">
        <v>1</v>
      </c>
      <c r="AJ119" s="80">
        <v>2</v>
      </c>
      <c r="AK119" s="80">
        <v>1</v>
      </c>
      <c r="AL119" s="80">
        <v>4</v>
      </c>
      <c r="AM119" s="80">
        <v>1</v>
      </c>
      <c r="AN119" s="80">
        <v>8</v>
      </c>
      <c r="AO119" s="80">
        <v>4</v>
      </c>
    </row>
    <row r="120" spans="2:42" ht="14.5" customHeight="1" thickBot="1" x14ac:dyDescent="0.4">
      <c r="B120" s="77" t="s">
        <v>245</v>
      </c>
      <c r="C120" s="78">
        <v>1</v>
      </c>
      <c r="D120" s="78">
        <v>5</v>
      </c>
      <c r="E120" s="78">
        <v>6</v>
      </c>
      <c r="F120" s="78">
        <v>9</v>
      </c>
      <c r="G120" s="78">
        <v>3</v>
      </c>
      <c r="H120" s="78">
        <v>2</v>
      </c>
      <c r="I120" s="78">
        <v>12</v>
      </c>
      <c r="J120" s="78">
        <v>2</v>
      </c>
      <c r="K120" s="78">
        <v>4</v>
      </c>
      <c r="L120" s="78">
        <v>9</v>
      </c>
      <c r="M120" s="78">
        <v>5</v>
      </c>
      <c r="N120" s="78">
        <v>7</v>
      </c>
      <c r="O120" s="78">
        <v>3</v>
      </c>
      <c r="P120" s="78">
        <v>6</v>
      </c>
      <c r="Q120" s="78">
        <v>3</v>
      </c>
      <c r="R120" s="78">
        <v>3</v>
      </c>
      <c r="S120" s="78">
        <v>3</v>
      </c>
      <c r="T120" s="78">
        <v>1</v>
      </c>
      <c r="U120" s="78">
        <v>2</v>
      </c>
      <c r="V120" s="78">
        <v>3</v>
      </c>
      <c r="W120" s="78">
        <v>2</v>
      </c>
      <c r="X120" s="78">
        <v>6</v>
      </c>
      <c r="Y120" s="78">
        <v>8</v>
      </c>
      <c r="Z120" s="78">
        <v>2</v>
      </c>
      <c r="AA120" s="78">
        <v>1</v>
      </c>
      <c r="AB120" s="78">
        <v>5</v>
      </c>
      <c r="AC120" s="78">
        <v>0</v>
      </c>
      <c r="AD120" s="78">
        <v>6</v>
      </c>
      <c r="AE120" s="78">
        <v>1</v>
      </c>
      <c r="AF120" s="78">
        <v>3</v>
      </c>
      <c r="AG120" s="78">
        <v>7</v>
      </c>
      <c r="AH120" s="78">
        <v>5</v>
      </c>
      <c r="AI120" s="78">
        <v>5</v>
      </c>
      <c r="AJ120" s="78">
        <v>7</v>
      </c>
      <c r="AK120" s="78">
        <v>3</v>
      </c>
      <c r="AL120" s="78">
        <v>3</v>
      </c>
      <c r="AM120" s="78">
        <v>17</v>
      </c>
      <c r="AN120" s="78">
        <v>6</v>
      </c>
      <c r="AO120" s="78">
        <v>4</v>
      </c>
      <c r="AP120" s="74"/>
    </row>
    <row r="121" spans="2:42" ht="14.5" customHeight="1" thickBot="1" x14ac:dyDescent="0.4">
      <c r="B121" s="75" t="s">
        <v>246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2</v>
      </c>
      <c r="AC121" s="76">
        <v>0</v>
      </c>
      <c r="AD121" s="76">
        <v>2</v>
      </c>
      <c r="AE121" s="76">
        <v>0</v>
      </c>
      <c r="AF121" s="76">
        <v>2</v>
      </c>
      <c r="AG121" s="76">
        <v>0</v>
      </c>
      <c r="AH121" s="76">
        <v>1</v>
      </c>
      <c r="AI121" s="76">
        <v>2</v>
      </c>
      <c r="AJ121" s="76">
        <v>2</v>
      </c>
      <c r="AK121" s="76">
        <v>6</v>
      </c>
      <c r="AL121" s="76">
        <v>3</v>
      </c>
      <c r="AM121" s="76">
        <v>3</v>
      </c>
      <c r="AN121" s="76">
        <v>4</v>
      </c>
      <c r="AO121" s="76">
        <v>4</v>
      </c>
      <c r="AP121" s="74"/>
    </row>
    <row r="122" spans="2:42" ht="14.5" customHeight="1" thickBot="1" x14ac:dyDescent="0.4">
      <c r="B122" s="77" t="s">
        <v>247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1</v>
      </c>
      <c r="K122" s="78">
        <v>0</v>
      </c>
      <c r="L122" s="78">
        <v>1</v>
      </c>
      <c r="M122" s="78">
        <v>3</v>
      </c>
      <c r="N122" s="78">
        <v>2</v>
      </c>
      <c r="O122" s="78">
        <v>0</v>
      </c>
      <c r="P122" s="78">
        <v>0</v>
      </c>
      <c r="Q122" s="78">
        <v>1</v>
      </c>
      <c r="R122" s="78">
        <v>2</v>
      </c>
      <c r="S122" s="78">
        <v>1</v>
      </c>
      <c r="T122" s="78">
        <v>0</v>
      </c>
      <c r="U122" s="78">
        <v>0</v>
      </c>
      <c r="V122" s="78">
        <v>1</v>
      </c>
      <c r="W122" s="78">
        <v>1</v>
      </c>
      <c r="X122" s="78">
        <v>1</v>
      </c>
      <c r="Y122" s="78">
        <v>1</v>
      </c>
      <c r="Z122" s="78">
        <v>0</v>
      </c>
      <c r="AA122" s="78">
        <v>2</v>
      </c>
      <c r="AB122" s="78">
        <v>0</v>
      </c>
      <c r="AC122" s="78">
        <v>0</v>
      </c>
      <c r="AD122" s="78">
        <v>0</v>
      </c>
      <c r="AE122" s="78">
        <v>2</v>
      </c>
      <c r="AF122" s="78">
        <v>2</v>
      </c>
      <c r="AG122" s="78">
        <v>2</v>
      </c>
      <c r="AH122" s="78">
        <v>1</v>
      </c>
      <c r="AI122" s="78">
        <v>1</v>
      </c>
      <c r="AJ122" s="78">
        <v>2</v>
      </c>
      <c r="AK122" s="78">
        <v>3</v>
      </c>
      <c r="AL122" s="78">
        <v>2</v>
      </c>
      <c r="AM122" s="78">
        <v>3</v>
      </c>
      <c r="AN122" s="78">
        <v>3</v>
      </c>
      <c r="AO122" s="78">
        <v>4</v>
      </c>
      <c r="AP122" s="74"/>
    </row>
    <row r="123" spans="2:42" ht="14.5" customHeight="1" thickBot="1" x14ac:dyDescent="0.4">
      <c r="B123" s="79" t="s">
        <v>248</v>
      </c>
      <c r="C123" s="80">
        <v>1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1</v>
      </c>
      <c r="K123" s="80">
        <v>0</v>
      </c>
      <c r="L123" s="80">
        <v>0</v>
      </c>
      <c r="M123" s="80">
        <v>1</v>
      </c>
      <c r="N123" s="80">
        <v>0</v>
      </c>
      <c r="O123" s="80">
        <v>3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1</v>
      </c>
      <c r="Y123" s="80">
        <v>1</v>
      </c>
      <c r="Z123" s="80">
        <v>0</v>
      </c>
      <c r="AA123" s="80">
        <v>0</v>
      </c>
      <c r="AB123" s="80">
        <v>0</v>
      </c>
      <c r="AC123" s="80">
        <v>1</v>
      </c>
      <c r="AD123" s="80">
        <v>1</v>
      </c>
      <c r="AE123" s="80">
        <v>1</v>
      </c>
      <c r="AF123" s="80">
        <v>0</v>
      </c>
      <c r="AG123" s="80">
        <v>2</v>
      </c>
      <c r="AH123" s="80">
        <v>1</v>
      </c>
      <c r="AI123" s="80">
        <v>6</v>
      </c>
      <c r="AJ123" s="80">
        <v>2</v>
      </c>
      <c r="AK123" s="80">
        <v>2</v>
      </c>
      <c r="AL123" s="80">
        <v>4</v>
      </c>
      <c r="AM123" s="80">
        <v>0</v>
      </c>
      <c r="AN123" s="80">
        <v>2</v>
      </c>
      <c r="AO123" s="80">
        <v>4</v>
      </c>
    </row>
    <row r="124" spans="2:42" ht="14.5" customHeight="1" thickBot="1" x14ac:dyDescent="0.4">
      <c r="B124" s="77" t="s">
        <v>249</v>
      </c>
      <c r="C124" s="78">
        <v>2</v>
      </c>
      <c r="D124" s="78">
        <v>2</v>
      </c>
      <c r="E124" s="78">
        <v>6</v>
      </c>
      <c r="F124" s="78">
        <v>2</v>
      </c>
      <c r="G124" s="78">
        <v>3</v>
      </c>
      <c r="H124" s="78">
        <v>3</v>
      </c>
      <c r="I124" s="78">
        <v>1</v>
      </c>
      <c r="J124" s="78">
        <v>3</v>
      </c>
      <c r="K124" s="78">
        <v>3</v>
      </c>
      <c r="L124" s="78">
        <v>5</v>
      </c>
      <c r="M124" s="78">
        <v>2</v>
      </c>
      <c r="N124" s="78">
        <v>1</v>
      </c>
      <c r="O124" s="78">
        <v>3</v>
      </c>
      <c r="P124" s="78">
        <v>2</v>
      </c>
      <c r="Q124" s="78">
        <v>2</v>
      </c>
      <c r="R124" s="78">
        <v>5</v>
      </c>
      <c r="S124" s="78">
        <v>1</v>
      </c>
      <c r="T124" s="78">
        <v>3</v>
      </c>
      <c r="U124" s="78">
        <v>2</v>
      </c>
      <c r="V124" s="78">
        <v>3</v>
      </c>
      <c r="W124" s="78">
        <v>3</v>
      </c>
      <c r="X124" s="78">
        <v>2</v>
      </c>
      <c r="Y124" s="78">
        <v>3</v>
      </c>
      <c r="Z124" s="78">
        <v>4</v>
      </c>
      <c r="AA124" s="78">
        <v>1</v>
      </c>
      <c r="AB124" s="78">
        <v>3</v>
      </c>
      <c r="AC124" s="78">
        <v>0</v>
      </c>
      <c r="AD124" s="78">
        <v>5</v>
      </c>
      <c r="AE124" s="78">
        <v>1</v>
      </c>
      <c r="AF124" s="78">
        <v>0</v>
      </c>
      <c r="AG124" s="78">
        <v>2</v>
      </c>
      <c r="AH124" s="78">
        <v>1</v>
      </c>
      <c r="AI124" s="78">
        <v>6</v>
      </c>
      <c r="AJ124" s="78">
        <v>0</v>
      </c>
      <c r="AK124" s="78">
        <v>1</v>
      </c>
      <c r="AL124" s="78">
        <v>7</v>
      </c>
      <c r="AM124" s="78">
        <v>3</v>
      </c>
      <c r="AN124" s="78">
        <v>6</v>
      </c>
      <c r="AO124" s="78">
        <v>4</v>
      </c>
      <c r="AP124" s="74"/>
    </row>
    <row r="125" spans="2:42" ht="14.5" customHeight="1" thickBot="1" x14ac:dyDescent="0.4">
      <c r="B125" s="79" t="s">
        <v>250</v>
      </c>
      <c r="C125" s="80">
        <v>0</v>
      </c>
      <c r="D125" s="80">
        <v>1</v>
      </c>
      <c r="E125" s="80">
        <v>1</v>
      </c>
      <c r="F125" s="80">
        <v>1</v>
      </c>
      <c r="G125" s="80">
        <v>1</v>
      </c>
      <c r="H125" s="80">
        <v>0</v>
      </c>
      <c r="I125" s="80">
        <v>1</v>
      </c>
      <c r="J125" s="80">
        <v>0</v>
      </c>
      <c r="K125" s="80">
        <v>0</v>
      </c>
      <c r="L125" s="80">
        <v>0</v>
      </c>
      <c r="M125" s="80">
        <v>1</v>
      </c>
      <c r="N125" s="80">
        <v>0</v>
      </c>
      <c r="O125" s="80">
        <v>1</v>
      </c>
      <c r="P125" s="80">
        <v>0</v>
      </c>
      <c r="Q125" s="80">
        <v>1</v>
      </c>
      <c r="R125" s="80">
        <v>2</v>
      </c>
      <c r="S125" s="80">
        <v>1</v>
      </c>
      <c r="T125" s="80">
        <v>1</v>
      </c>
      <c r="U125" s="80">
        <v>1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0">
        <v>0</v>
      </c>
      <c r="AC125" s="80">
        <v>0</v>
      </c>
      <c r="AD125" s="80">
        <v>1</v>
      </c>
      <c r="AE125" s="80">
        <v>0</v>
      </c>
      <c r="AF125" s="80">
        <v>1</v>
      </c>
      <c r="AG125" s="80">
        <v>0</v>
      </c>
      <c r="AH125" s="80">
        <v>1</v>
      </c>
      <c r="AI125" s="80">
        <v>4</v>
      </c>
      <c r="AJ125" s="80">
        <v>0</v>
      </c>
      <c r="AK125" s="80">
        <v>1</v>
      </c>
      <c r="AL125" s="80">
        <v>0</v>
      </c>
      <c r="AM125" s="80">
        <v>2</v>
      </c>
      <c r="AN125" s="80">
        <v>3</v>
      </c>
      <c r="AO125" s="80">
        <v>4</v>
      </c>
    </row>
    <row r="126" spans="2:42" ht="14.5" customHeight="1" thickBot="1" x14ac:dyDescent="0.4">
      <c r="B126" s="77" t="s">
        <v>251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1</v>
      </c>
      <c r="AE126" s="78">
        <v>0</v>
      </c>
      <c r="AF126" s="78">
        <v>0</v>
      </c>
      <c r="AG126" s="78">
        <v>0</v>
      </c>
      <c r="AH126" s="78">
        <v>0</v>
      </c>
      <c r="AI126" s="78">
        <v>3</v>
      </c>
      <c r="AJ126" s="78">
        <v>2</v>
      </c>
      <c r="AK126" s="78">
        <v>7</v>
      </c>
      <c r="AL126" s="78">
        <v>6</v>
      </c>
      <c r="AM126" s="78">
        <v>0</v>
      </c>
      <c r="AN126" s="78">
        <v>1</v>
      </c>
      <c r="AO126" s="78">
        <v>4</v>
      </c>
      <c r="AP126" s="74"/>
    </row>
    <row r="127" spans="2:42" ht="14.5" customHeight="1" thickBot="1" x14ac:dyDescent="0.4">
      <c r="B127" s="75" t="s">
        <v>252</v>
      </c>
      <c r="C127" s="76">
        <v>0</v>
      </c>
      <c r="D127" s="76">
        <v>0</v>
      </c>
      <c r="E127" s="76">
        <v>1</v>
      </c>
      <c r="F127" s="76">
        <v>0</v>
      </c>
      <c r="G127" s="76">
        <v>1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  <c r="AC127" s="76">
        <v>0</v>
      </c>
      <c r="AD127" s="76">
        <v>2</v>
      </c>
      <c r="AE127" s="76">
        <v>1</v>
      </c>
      <c r="AF127" s="76">
        <v>0</v>
      </c>
      <c r="AG127" s="76">
        <v>1</v>
      </c>
      <c r="AH127" s="76">
        <v>0</v>
      </c>
      <c r="AI127" s="76">
        <v>1</v>
      </c>
      <c r="AJ127" s="76">
        <v>0</v>
      </c>
      <c r="AK127" s="76">
        <v>1</v>
      </c>
      <c r="AL127" s="76">
        <v>2</v>
      </c>
      <c r="AM127" s="76">
        <v>1</v>
      </c>
      <c r="AN127" s="76">
        <v>1</v>
      </c>
      <c r="AO127" s="76">
        <v>3</v>
      </c>
      <c r="AP127" s="74"/>
    </row>
    <row r="128" spans="2:42" ht="14.5" customHeight="1" thickBot="1" x14ac:dyDescent="0.4">
      <c r="B128" s="77" t="s">
        <v>253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1</v>
      </c>
      <c r="AA128" s="78">
        <v>0</v>
      </c>
      <c r="AB128" s="78">
        <v>0</v>
      </c>
      <c r="AC128" s="78">
        <v>0</v>
      </c>
      <c r="AD128" s="78">
        <v>0</v>
      </c>
      <c r="AE128" s="78">
        <v>0</v>
      </c>
      <c r="AF128" s="78">
        <v>0</v>
      </c>
      <c r="AG128" s="78">
        <v>0</v>
      </c>
      <c r="AH128" s="78">
        <v>0</v>
      </c>
      <c r="AI128" s="78">
        <v>1</v>
      </c>
      <c r="AJ128" s="78">
        <v>3</v>
      </c>
      <c r="AK128" s="78">
        <v>0</v>
      </c>
      <c r="AL128" s="78">
        <v>1</v>
      </c>
      <c r="AM128" s="78">
        <v>2</v>
      </c>
      <c r="AN128" s="78">
        <v>0</v>
      </c>
      <c r="AO128" s="78">
        <v>3</v>
      </c>
      <c r="AP128" s="74"/>
    </row>
    <row r="129" spans="2:42" ht="14.5" customHeight="1" thickBot="1" x14ac:dyDescent="0.4">
      <c r="B129" s="79" t="s">
        <v>254</v>
      </c>
      <c r="C129" s="80">
        <v>1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1</v>
      </c>
      <c r="AC129" s="80">
        <v>3</v>
      </c>
      <c r="AD129" s="80">
        <v>0</v>
      </c>
      <c r="AE129" s="80">
        <v>0</v>
      </c>
      <c r="AF129" s="80">
        <v>0</v>
      </c>
      <c r="AG129" s="80">
        <v>0</v>
      </c>
      <c r="AH129" s="80">
        <v>0</v>
      </c>
      <c r="AI129" s="80">
        <v>1</v>
      </c>
      <c r="AJ129" s="80">
        <v>3</v>
      </c>
      <c r="AK129" s="80">
        <v>4</v>
      </c>
      <c r="AL129" s="80">
        <v>2</v>
      </c>
      <c r="AM129" s="80">
        <v>4</v>
      </c>
      <c r="AN129" s="80">
        <v>1</v>
      </c>
      <c r="AO129" s="80">
        <v>3</v>
      </c>
    </row>
    <row r="130" spans="2:42" ht="14.5" customHeight="1" thickBot="1" x14ac:dyDescent="0.4">
      <c r="B130" s="77" t="s">
        <v>255</v>
      </c>
      <c r="C130" s="78">
        <v>1</v>
      </c>
      <c r="D130" s="78">
        <v>0</v>
      </c>
      <c r="E130" s="78">
        <v>5</v>
      </c>
      <c r="F130" s="78">
        <v>1</v>
      </c>
      <c r="G130" s="78">
        <v>3</v>
      </c>
      <c r="H130" s="78">
        <v>2</v>
      </c>
      <c r="I130" s="78">
        <v>1</v>
      </c>
      <c r="J130" s="78">
        <v>1</v>
      </c>
      <c r="K130" s="78">
        <v>3</v>
      </c>
      <c r="L130" s="78">
        <v>0</v>
      </c>
      <c r="M130" s="78">
        <v>4</v>
      </c>
      <c r="N130" s="78">
        <v>1</v>
      </c>
      <c r="O130" s="78">
        <v>6</v>
      </c>
      <c r="P130" s="78">
        <v>2</v>
      </c>
      <c r="Q130" s="78">
        <v>0</v>
      </c>
      <c r="R130" s="78">
        <v>3</v>
      </c>
      <c r="S130" s="78">
        <v>1</v>
      </c>
      <c r="T130" s="78">
        <v>1</v>
      </c>
      <c r="U130" s="78">
        <v>3</v>
      </c>
      <c r="V130" s="78">
        <v>0</v>
      </c>
      <c r="W130" s="78">
        <v>2</v>
      </c>
      <c r="X130" s="78">
        <v>3</v>
      </c>
      <c r="Y130" s="78">
        <v>1</v>
      </c>
      <c r="Z130" s="78">
        <v>2</v>
      </c>
      <c r="AA130" s="78">
        <v>1</v>
      </c>
      <c r="AB130" s="78">
        <v>0</v>
      </c>
      <c r="AC130" s="78">
        <v>2</v>
      </c>
      <c r="AD130" s="78">
        <v>1</v>
      </c>
      <c r="AE130" s="78">
        <v>0</v>
      </c>
      <c r="AF130" s="78">
        <v>2</v>
      </c>
      <c r="AG130" s="78">
        <v>2</v>
      </c>
      <c r="AH130" s="78">
        <v>1</v>
      </c>
      <c r="AI130" s="78">
        <v>4</v>
      </c>
      <c r="AJ130" s="78">
        <v>0</v>
      </c>
      <c r="AK130" s="78">
        <v>1</v>
      </c>
      <c r="AL130" s="78">
        <v>1</v>
      </c>
      <c r="AM130" s="78">
        <v>1</v>
      </c>
      <c r="AN130" s="78">
        <v>2</v>
      </c>
      <c r="AO130" s="78">
        <v>3</v>
      </c>
      <c r="AP130" s="74"/>
    </row>
    <row r="131" spans="2:42" ht="14.5" customHeight="1" thickBot="1" x14ac:dyDescent="0.4">
      <c r="B131" s="79" t="s">
        <v>256</v>
      </c>
      <c r="C131" s="80">
        <v>2</v>
      </c>
      <c r="D131" s="80">
        <v>0</v>
      </c>
      <c r="E131" s="80">
        <v>3</v>
      </c>
      <c r="F131" s="80">
        <v>3</v>
      </c>
      <c r="G131" s="80">
        <v>5</v>
      </c>
      <c r="H131" s="80">
        <v>4</v>
      </c>
      <c r="I131" s="80">
        <v>4</v>
      </c>
      <c r="J131" s="80">
        <v>4</v>
      </c>
      <c r="K131" s="80">
        <v>0</v>
      </c>
      <c r="L131" s="80">
        <v>4</v>
      </c>
      <c r="M131" s="80">
        <v>3</v>
      </c>
      <c r="N131" s="80">
        <v>0</v>
      </c>
      <c r="O131" s="80">
        <v>5</v>
      </c>
      <c r="P131" s="80">
        <v>2</v>
      </c>
      <c r="Q131" s="80">
        <v>2</v>
      </c>
      <c r="R131" s="80">
        <v>7</v>
      </c>
      <c r="S131" s="80">
        <v>5</v>
      </c>
      <c r="T131" s="80">
        <v>1</v>
      </c>
      <c r="U131" s="80">
        <v>4</v>
      </c>
      <c r="V131" s="80">
        <v>4</v>
      </c>
      <c r="W131" s="80">
        <v>0</v>
      </c>
      <c r="X131" s="80">
        <v>3</v>
      </c>
      <c r="Y131" s="80">
        <v>0</v>
      </c>
      <c r="Z131" s="80">
        <v>2</v>
      </c>
      <c r="AA131" s="80">
        <v>5</v>
      </c>
      <c r="AB131" s="80">
        <v>2</v>
      </c>
      <c r="AC131" s="80">
        <v>2</v>
      </c>
      <c r="AD131" s="80">
        <v>3</v>
      </c>
      <c r="AE131" s="80">
        <v>1</v>
      </c>
      <c r="AF131" s="80">
        <v>4</v>
      </c>
      <c r="AG131" s="80">
        <v>1</v>
      </c>
      <c r="AH131" s="80">
        <v>1</v>
      </c>
      <c r="AI131" s="80">
        <v>4</v>
      </c>
      <c r="AJ131" s="80">
        <v>5</v>
      </c>
      <c r="AK131" s="80">
        <v>2</v>
      </c>
      <c r="AL131" s="80">
        <v>2</v>
      </c>
      <c r="AM131" s="80">
        <v>4</v>
      </c>
      <c r="AN131" s="80">
        <v>5</v>
      </c>
      <c r="AO131" s="80">
        <v>3</v>
      </c>
    </row>
    <row r="132" spans="2:42" ht="14.5" customHeight="1" thickBot="1" x14ac:dyDescent="0.4">
      <c r="B132" s="77" t="s">
        <v>257</v>
      </c>
      <c r="C132" s="78">
        <v>0</v>
      </c>
      <c r="D132" s="78">
        <v>0</v>
      </c>
      <c r="E132" s="78">
        <v>0</v>
      </c>
      <c r="F132" s="78">
        <v>1</v>
      </c>
      <c r="G132" s="78">
        <v>2</v>
      </c>
      <c r="H132" s="78">
        <v>1</v>
      </c>
      <c r="I132" s="78">
        <v>2</v>
      </c>
      <c r="J132" s="78">
        <v>0</v>
      </c>
      <c r="K132" s="78">
        <v>1</v>
      </c>
      <c r="L132" s="78">
        <v>0</v>
      </c>
      <c r="M132" s="78">
        <v>0</v>
      </c>
      <c r="N132" s="78">
        <v>1</v>
      </c>
      <c r="O132" s="78">
        <v>0</v>
      </c>
      <c r="P132" s="78">
        <v>1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1</v>
      </c>
      <c r="W132" s="78">
        <v>0</v>
      </c>
      <c r="X132" s="78">
        <v>1</v>
      </c>
      <c r="Y132" s="78">
        <v>1</v>
      </c>
      <c r="Z132" s="78">
        <v>0</v>
      </c>
      <c r="AA132" s="78">
        <v>0</v>
      </c>
      <c r="AB132" s="78">
        <v>0</v>
      </c>
      <c r="AC132" s="78">
        <v>0</v>
      </c>
      <c r="AD132" s="78">
        <v>1</v>
      </c>
      <c r="AE132" s="78">
        <v>1</v>
      </c>
      <c r="AF132" s="78">
        <v>1</v>
      </c>
      <c r="AG132" s="78">
        <v>0</v>
      </c>
      <c r="AH132" s="78">
        <v>4</v>
      </c>
      <c r="AI132" s="78">
        <v>3</v>
      </c>
      <c r="AJ132" s="78">
        <v>2</v>
      </c>
      <c r="AK132" s="78">
        <v>2</v>
      </c>
      <c r="AL132" s="78">
        <v>0</v>
      </c>
      <c r="AM132" s="78">
        <v>3</v>
      </c>
      <c r="AN132" s="78">
        <v>1</v>
      </c>
      <c r="AO132" s="78">
        <v>3</v>
      </c>
      <c r="AP132" s="74"/>
    </row>
    <row r="133" spans="2:42" ht="14.5" customHeight="1" thickBot="1" x14ac:dyDescent="0.4">
      <c r="B133" s="75" t="s">
        <v>258</v>
      </c>
      <c r="C133" s="76">
        <v>1</v>
      </c>
      <c r="D133" s="76">
        <v>0</v>
      </c>
      <c r="E133" s="76">
        <v>1</v>
      </c>
      <c r="F133" s="76">
        <v>1</v>
      </c>
      <c r="G133" s="76">
        <v>3</v>
      </c>
      <c r="H133" s="76">
        <v>0</v>
      </c>
      <c r="I133" s="76">
        <v>3</v>
      </c>
      <c r="J133" s="76">
        <v>3</v>
      </c>
      <c r="K133" s="76">
        <v>2</v>
      </c>
      <c r="L133" s="76">
        <v>3</v>
      </c>
      <c r="M133" s="76">
        <v>0</v>
      </c>
      <c r="N133" s="76">
        <v>0</v>
      </c>
      <c r="O133" s="76">
        <v>1</v>
      </c>
      <c r="P133" s="76">
        <v>2</v>
      </c>
      <c r="Q133" s="76">
        <v>0</v>
      </c>
      <c r="R133" s="76">
        <v>4</v>
      </c>
      <c r="S133" s="76">
        <v>2</v>
      </c>
      <c r="T133" s="76">
        <v>1</v>
      </c>
      <c r="U133" s="76">
        <v>1</v>
      </c>
      <c r="V133" s="76">
        <v>0</v>
      </c>
      <c r="W133" s="76">
        <v>1</v>
      </c>
      <c r="X133" s="76">
        <v>1</v>
      </c>
      <c r="Y133" s="76">
        <v>3</v>
      </c>
      <c r="Z133" s="76">
        <v>0</v>
      </c>
      <c r="AA133" s="76">
        <v>0</v>
      </c>
      <c r="AB133" s="76">
        <v>0</v>
      </c>
      <c r="AC133" s="76">
        <v>0</v>
      </c>
      <c r="AD133" s="76">
        <v>1</v>
      </c>
      <c r="AE133" s="76">
        <v>0</v>
      </c>
      <c r="AF133" s="76">
        <v>0</v>
      </c>
      <c r="AG133" s="76">
        <v>5</v>
      </c>
      <c r="AH133" s="76">
        <v>2</v>
      </c>
      <c r="AI133" s="76">
        <v>0</v>
      </c>
      <c r="AJ133" s="76">
        <v>0</v>
      </c>
      <c r="AK133" s="76">
        <v>1</v>
      </c>
      <c r="AL133" s="76">
        <v>0</v>
      </c>
      <c r="AM133" s="76">
        <v>3</v>
      </c>
      <c r="AN133" s="76">
        <v>1</v>
      </c>
      <c r="AO133" s="76">
        <v>3</v>
      </c>
      <c r="AP133" s="74"/>
    </row>
    <row r="134" spans="2:42" ht="14.5" customHeight="1" thickBot="1" x14ac:dyDescent="0.4">
      <c r="B134" s="77" t="s">
        <v>259</v>
      </c>
      <c r="C134" s="78">
        <v>0</v>
      </c>
      <c r="D134" s="78">
        <v>0</v>
      </c>
      <c r="E134" s="78">
        <v>0</v>
      </c>
      <c r="F134" s="78">
        <v>1</v>
      </c>
      <c r="G134" s="78">
        <v>1</v>
      </c>
      <c r="H134" s="78">
        <v>2</v>
      </c>
      <c r="I134" s="78">
        <v>5</v>
      </c>
      <c r="J134" s="78">
        <v>1</v>
      </c>
      <c r="K134" s="78">
        <v>5</v>
      </c>
      <c r="L134" s="78">
        <v>7</v>
      </c>
      <c r="M134" s="78">
        <v>11</v>
      </c>
      <c r="N134" s="78">
        <v>13</v>
      </c>
      <c r="O134" s="78">
        <v>8</v>
      </c>
      <c r="P134" s="78">
        <v>13</v>
      </c>
      <c r="Q134" s="78">
        <v>6</v>
      </c>
      <c r="R134" s="78">
        <v>7</v>
      </c>
      <c r="S134" s="78">
        <v>1</v>
      </c>
      <c r="T134" s="78">
        <v>5</v>
      </c>
      <c r="U134" s="78">
        <v>1</v>
      </c>
      <c r="V134" s="78">
        <v>3</v>
      </c>
      <c r="W134" s="78">
        <v>3</v>
      </c>
      <c r="X134" s="78">
        <v>3</v>
      </c>
      <c r="Y134" s="78">
        <v>3</v>
      </c>
      <c r="Z134" s="78">
        <v>1</v>
      </c>
      <c r="AA134" s="78">
        <v>3</v>
      </c>
      <c r="AB134" s="78">
        <v>5</v>
      </c>
      <c r="AC134" s="78">
        <v>4</v>
      </c>
      <c r="AD134" s="78">
        <v>5</v>
      </c>
      <c r="AE134" s="78">
        <v>6</v>
      </c>
      <c r="AF134" s="78">
        <v>3</v>
      </c>
      <c r="AG134" s="78">
        <v>3</v>
      </c>
      <c r="AH134" s="78">
        <v>1</v>
      </c>
      <c r="AI134" s="78">
        <v>2</v>
      </c>
      <c r="AJ134" s="78">
        <v>1</v>
      </c>
      <c r="AK134" s="78">
        <v>1</v>
      </c>
      <c r="AL134" s="78">
        <v>0</v>
      </c>
      <c r="AM134" s="78">
        <v>4</v>
      </c>
      <c r="AN134" s="78">
        <v>1</v>
      </c>
      <c r="AO134" s="78">
        <v>3</v>
      </c>
      <c r="AP134" s="74"/>
    </row>
    <row r="135" spans="2:42" ht="14.5" customHeight="1" thickBot="1" x14ac:dyDescent="0.4">
      <c r="B135" s="79" t="s">
        <v>260</v>
      </c>
      <c r="C135" s="80">
        <v>1</v>
      </c>
      <c r="D135" s="80">
        <v>2</v>
      </c>
      <c r="E135" s="80">
        <v>0</v>
      </c>
      <c r="F135" s="80">
        <v>3</v>
      </c>
      <c r="G135" s="80">
        <v>3</v>
      </c>
      <c r="H135" s="80">
        <v>0</v>
      </c>
      <c r="I135" s="80">
        <v>0</v>
      </c>
      <c r="J135" s="80">
        <v>2</v>
      </c>
      <c r="K135" s="80">
        <v>1</v>
      </c>
      <c r="L135" s="80">
        <v>0</v>
      </c>
      <c r="M135" s="80">
        <v>1</v>
      </c>
      <c r="N135" s="80">
        <v>1</v>
      </c>
      <c r="O135" s="80">
        <v>1</v>
      </c>
      <c r="P135" s="80">
        <v>0</v>
      </c>
      <c r="Q135" s="80">
        <v>0</v>
      </c>
      <c r="R135" s="80">
        <v>0</v>
      </c>
      <c r="S135" s="80">
        <v>1</v>
      </c>
      <c r="T135" s="80">
        <v>0</v>
      </c>
      <c r="U135" s="80">
        <v>0</v>
      </c>
      <c r="V135" s="80">
        <v>1</v>
      </c>
      <c r="W135" s="80">
        <v>1</v>
      </c>
      <c r="X135" s="80">
        <v>4</v>
      </c>
      <c r="Y135" s="80">
        <v>0</v>
      </c>
      <c r="Z135" s="80">
        <v>0</v>
      </c>
      <c r="AA135" s="80">
        <v>2</v>
      </c>
      <c r="AB135" s="80">
        <v>0</v>
      </c>
      <c r="AC135" s="80">
        <v>1</v>
      </c>
      <c r="AD135" s="80">
        <v>1</v>
      </c>
      <c r="AE135" s="80">
        <v>0</v>
      </c>
      <c r="AF135" s="80">
        <v>1</v>
      </c>
      <c r="AG135" s="80">
        <v>0</v>
      </c>
      <c r="AH135" s="80">
        <v>1</v>
      </c>
      <c r="AI135" s="80">
        <v>0</v>
      </c>
      <c r="AJ135" s="80">
        <v>4</v>
      </c>
      <c r="AK135" s="80">
        <v>0</v>
      </c>
      <c r="AL135" s="80">
        <v>4</v>
      </c>
      <c r="AM135" s="80">
        <v>2</v>
      </c>
      <c r="AN135" s="80">
        <v>1</v>
      </c>
      <c r="AO135" s="80">
        <v>3</v>
      </c>
    </row>
    <row r="136" spans="2:42" ht="14.5" customHeight="1" thickBot="1" x14ac:dyDescent="0.4">
      <c r="B136" s="77" t="s">
        <v>261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78">
        <v>1</v>
      </c>
      <c r="AE136" s="78">
        <v>1</v>
      </c>
      <c r="AF136" s="78">
        <v>1</v>
      </c>
      <c r="AG136" s="78">
        <v>1</v>
      </c>
      <c r="AH136" s="78">
        <v>0</v>
      </c>
      <c r="AI136" s="78">
        <v>4</v>
      </c>
      <c r="AJ136" s="78">
        <v>5</v>
      </c>
      <c r="AK136" s="78">
        <v>2</v>
      </c>
      <c r="AL136" s="78">
        <v>2</v>
      </c>
      <c r="AM136" s="78">
        <v>5</v>
      </c>
      <c r="AN136" s="78">
        <v>3</v>
      </c>
      <c r="AO136" s="78">
        <v>3</v>
      </c>
      <c r="AP136" s="74"/>
    </row>
    <row r="137" spans="2:42" ht="14.5" customHeight="1" thickBot="1" x14ac:dyDescent="0.4">
      <c r="B137" s="79" t="s">
        <v>262</v>
      </c>
      <c r="C137" s="80">
        <v>0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1</v>
      </c>
      <c r="O137" s="80">
        <v>0</v>
      </c>
      <c r="P137" s="80">
        <v>1</v>
      </c>
      <c r="Q137" s="80">
        <v>2</v>
      </c>
      <c r="R137" s="80">
        <v>1</v>
      </c>
      <c r="S137" s="80">
        <v>1</v>
      </c>
      <c r="T137" s="80">
        <v>1</v>
      </c>
      <c r="U137" s="80">
        <v>0</v>
      </c>
      <c r="V137" s="80">
        <v>1</v>
      </c>
      <c r="W137" s="80">
        <v>0</v>
      </c>
      <c r="X137" s="80">
        <v>1</v>
      </c>
      <c r="Y137" s="80">
        <v>0</v>
      </c>
      <c r="Z137" s="80">
        <v>1</v>
      </c>
      <c r="AA137" s="80">
        <v>2</v>
      </c>
      <c r="AB137" s="80">
        <v>1</v>
      </c>
      <c r="AC137" s="80">
        <v>2</v>
      </c>
      <c r="AD137" s="80">
        <v>0</v>
      </c>
      <c r="AE137" s="80">
        <v>0</v>
      </c>
      <c r="AF137" s="80">
        <v>0</v>
      </c>
      <c r="AG137" s="80">
        <v>1</v>
      </c>
      <c r="AH137" s="80">
        <v>2</v>
      </c>
      <c r="AI137" s="80">
        <v>0</v>
      </c>
      <c r="AJ137" s="80">
        <v>2</v>
      </c>
      <c r="AK137" s="80">
        <v>10</v>
      </c>
      <c r="AL137" s="80">
        <v>2</v>
      </c>
      <c r="AM137" s="80">
        <v>3</v>
      </c>
      <c r="AN137" s="80">
        <v>3</v>
      </c>
      <c r="AO137" s="80">
        <v>2</v>
      </c>
    </row>
    <row r="138" spans="2:42" ht="14.5" customHeight="1" thickBot="1" x14ac:dyDescent="0.4">
      <c r="B138" s="77" t="s">
        <v>263</v>
      </c>
      <c r="C138" s="78">
        <v>0</v>
      </c>
      <c r="D138" s="78">
        <v>0</v>
      </c>
      <c r="E138" s="78">
        <v>0</v>
      </c>
      <c r="F138" s="78">
        <v>2</v>
      </c>
      <c r="G138" s="78">
        <v>1</v>
      </c>
      <c r="H138" s="78">
        <v>0</v>
      </c>
      <c r="I138" s="78">
        <v>1</v>
      </c>
      <c r="J138" s="78">
        <v>0</v>
      </c>
      <c r="K138" s="78">
        <v>1</v>
      </c>
      <c r="L138" s="78">
        <v>1</v>
      </c>
      <c r="M138" s="78">
        <v>0</v>
      </c>
      <c r="N138" s="78">
        <v>1</v>
      </c>
      <c r="O138" s="78">
        <v>1</v>
      </c>
      <c r="P138" s="78">
        <v>0</v>
      </c>
      <c r="Q138" s="78">
        <v>1</v>
      </c>
      <c r="R138" s="78">
        <v>0</v>
      </c>
      <c r="S138" s="78">
        <v>0</v>
      </c>
      <c r="T138" s="78">
        <v>1</v>
      </c>
      <c r="U138" s="78">
        <v>1</v>
      </c>
      <c r="V138" s="78">
        <v>0</v>
      </c>
      <c r="W138" s="78">
        <v>0</v>
      </c>
      <c r="X138" s="78">
        <v>2</v>
      </c>
      <c r="Y138" s="78">
        <v>0</v>
      </c>
      <c r="Z138" s="78">
        <v>0</v>
      </c>
      <c r="AA138" s="78">
        <v>1</v>
      </c>
      <c r="AB138" s="78">
        <v>0</v>
      </c>
      <c r="AC138" s="78">
        <v>0</v>
      </c>
      <c r="AD138" s="78">
        <v>0</v>
      </c>
      <c r="AE138" s="78">
        <v>1</v>
      </c>
      <c r="AF138" s="78">
        <v>2</v>
      </c>
      <c r="AG138" s="78">
        <v>1</v>
      </c>
      <c r="AH138" s="78">
        <v>1</v>
      </c>
      <c r="AI138" s="78">
        <v>1</v>
      </c>
      <c r="AJ138" s="78">
        <v>2</v>
      </c>
      <c r="AK138" s="78">
        <v>1</v>
      </c>
      <c r="AL138" s="78">
        <v>0</v>
      </c>
      <c r="AM138" s="78">
        <v>1</v>
      </c>
      <c r="AN138" s="78">
        <v>0</v>
      </c>
      <c r="AO138" s="78">
        <v>2</v>
      </c>
      <c r="AP138" s="74"/>
    </row>
    <row r="139" spans="2:42" ht="14.5" customHeight="1" thickBot="1" x14ac:dyDescent="0.4">
      <c r="B139" s="75" t="s">
        <v>264</v>
      </c>
      <c r="C139" s="76">
        <v>0</v>
      </c>
      <c r="D139" s="76">
        <v>0</v>
      </c>
      <c r="E139" s="76">
        <v>1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1</v>
      </c>
      <c r="O139" s="76">
        <v>1</v>
      </c>
      <c r="P139" s="76">
        <v>0</v>
      </c>
      <c r="Q139" s="76">
        <v>0</v>
      </c>
      <c r="R139" s="76">
        <v>1</v>
      </c>
      <c r="S139" s="76">
        <v>1</v>
      </c>
      <c r="T139" s="76">
        <v>2</v>
      </c>
      <c r="U139" s="76">
        <v>0</v>
      </c>
      <c r="V139" s="76">
        <v>0</v>
      </c>
      <c r="W139" s="76">
        <v>1</v>
      </c>
      <c r="X139" s="76">
        <v>0</v>
      </c>
      <c r="Y139" s="76">
        <v>0</v>
      </c>
      <c r="Z139" s="76">
        <v>0</v>
      </c>
      <c r="AA139" s="76">
        <v>1</v>
      </c>
      <c r="AB139" s="76">
        <v>1</v>
      </c>
      <c r="AC139" s="76">
        <v>1</v>
      </c>
      <c r="AD139" s="76">
        <v>3</v>
      </c>
      <c r="AE139" s="76">
        <v>1</v>
      </c>
      <c r="AF139" s="76">
        <v>0</v>
      </c>
      <c r="AG139" s="76">
        <v>1</v>
      </c>
      <c r="AH139" s="76">
        <v>0</v>
      </c>
      <c r="AI139" s="76">
        <v>2</v>
      </c>
      <c r="AJ139" s="76">
        <v>1</v>
      </c>
      <c r="AK139" s="76">
        <v>2</v>
      </c>
      <c r="AL139" s="76">
        <v>3</v>
      </c>
      <c r="AM139" s="76">
        <v>0</v>
      </c>
      <c r="AN139" s="76">
        <v>2</v>
      </c>
      <c r="AO139" s="76">
        <v>2</v>
      </c>
      <c r="AP139" s="74"/>
    </row>
    <row r="140" spans="2:42" ht="14.5" customHeight="1" thickBot="1" x14ac:dyDescent="0.4">
      <c r="B140" s="77" t="s">
        <v>103</v>
      </c>
      <c r="C140" s="78">
        <v>1</v>
      </c>
      <c r="D140" s="78">
        <v>0</v>
      </c>
      <c r="E140" s="78">
        <v>1</v>
      </c>
      <c r="F140" s="78">
        <v>0</v>
      </c>
      <c r="G140" s="78">
        <v>7</v>
      </c>
      <c r="H140" s="78">
        <v>3</v>
      </c>
      <c r="I140" s="78">
        <v>9</v>
      </c>
      <c r="J140" s="78">
        <v>4</v>
      </c>
      <c r="K140" s="78">
        <v>1</v>
      </c>
      <c r="L140" s="78">
        <v>2</v>
      </c>
      <c r="M140" s="78">
        <v>4</v>
      </c>
      <c r="N140" s="78">
        <v>2</v>
      </c>
      <c r="O140" s="78">
        <v>4</v>
      </c>
      <c r="P140" s="78">
        <v>1</v>
      </c>
      <c r="Q140" s="78">
        <v>2</v>
      </c>
      <c r="R140" s="78">
        <v>0</v>
      </c>
      <c r="S140" s="78">
        <v>5</v>
      </c>
      <c r="T140" s="78">
        <v>2</v>
      </c>
      <c r="U140" s="78">
        <v>1</v>
      </c>
      <c r="V140" s="78">
        <v>3</v>
      </c>
      <c r="W140" s="78">
        <v>0</v>
      </c>
      <c r="X140" s="78">
        <v>2</v>
      </c>
      <c r="Y140" s="78">
        <v>2</v>
      </c>
      <c r="Z140" s="78">
        <v>1</v>
      </c>
      <c r="AA140" s="78">
        <v>1</v>
      </c>
      <c r="AB140" s="78">
        <v>1</v>
      </c>
      <c r="AC140" s="78">
        <v>2</v>
      </c>
      <c r="AD140" s="78">
        <v>2</v>
      </c>
      <c r="AE140" s="78">
        <v>1</v>
      </c>
      <c r="AF140" s="78">
        <v>2</v>
      </c>
      <c r="AG140" s="78">
        <v>2</v>
      </c>
      <c r="AH140" s="78">
        <v>1</v>
      </c>
      <c r="AI140" s="78">
        <v>3</v>
      </c>
      <c r="AJ140" s="78">
        <v>2</v>
      </c>
      <c r="AK140" s="78">
        <v>2</v>
      </c>
      <c r="AL140" s="78">
        <v>1</v>
      </c>
      <c r="AM140" s="78">
        <v>0</v>
      </c>
      <c r="AN140" s="78">
        <v>5</v>
      </c>
      <c r="AO140" s="78">
        <v>2</v>
      </c>
      <c r="AP140" s="74"/>
    </row>
    <row r="141" spans="2:42" ht="14.5" customHeight="1" thickBot="1" x14ac:dyDescent="0.4">
      <c r="B141" s="79" t="s">
        <v>265</v>
      </c>
      <c r="C141" s="80">
        <v>0</v>
      </c>
      <c r="D141" s="80">
        <v>1</v>
      </c>
      <c r="E141" s="80">
        <v>0</v>
      </c>
      <c r="F141" s="80">
        <v>0</v>
      </c>
      <c r="G141" s="80">
        <v>1</v>
      </c>
      <c r="H141" s="80">
        <v>2</v>
      </c>
      <c r="I141" s="80">
        <v>0</v>
      </c>
      <c r="J141" s="80">
        <v>2</v>
      </c>
      <c r="K141" s="80">
        <v>0</v>
      </c>
      <c r="L141" s="80">
        <v>2</v>
      </c>
      <c r="M141" s="80">
        <v>0</v>
      </c>
      <c r="N141" s="80">
        <v>2</v>
      </c>
      <c r="O141" s="80">
        <v>6</v>
      </c>
      <c r="P141" s="80">
        <v>3</v>
      </c>
      <c r="Q141" s="80">
        <v>5</v>
      </c>
      <c r="R141" s="80">
        <v>2</v>
      </c>
      <c r="S141" s="80">
        <v>0</v>
      </c>
      <c r="T141" s="80">
        <v>0</v>
      </c>
      <c r="U141" s="80">
        <v>0</v>
      </c>
      <c r="V141" s="80">
        <v>1</v>
      </c>
      <c r="W141" s="80">
        <v>1</v>
      </c>
      <c r="X141" s="80">
        <v>1</v>
      </c>
      <c r="Y141" s="80">
        <v>1</v>
      </c>
      <c r="Z141" s="80">
        <v>0</v>
      </c>
      <c r="AA141" s="80">
        <v>0</v>
      </c>
      <c r="AB141" s="80">
        <v>1</v>
      </c>
      <c r="AC141" s="80">
        <v>0</v>
      </c>
      <c r="AD141" s="80">
        <v>3</v>
      </c>
      <c r="AE141" s="80">
        <v>0</v>
      </c>
      <c r="AF141" s="80">
        <v>4</v>
      </c>
      <c r="AG141" s="80">
        <v>2</v>
      </c>
      <c r="AH141" s="80">
        <v>1</v>
      </c>
      <c r="AI141" s="80">
        <v>3</v>
      </c>
      <c r="AJ141" s="80">
        <v>1</v>
      </c>
      <c r="AK141" s="80">
        <v>2</v>
      </c>
      <c r="AL141" s="80">
        <v>0</v>
      </c>
      <c r="AM141" s="80">
        <v>4</v>
      </c>
      <c r="AN141" s="80">
        <v>3</v>
      </c>
      <c r="AO141" s="80">
        <v>2</v>
      </c>
    </row>
    <row r="142" spans="2:42" ht="14.5" customHeight="1" thickBot="1" x14ac:dyDescent="0.4">
      <c r="B142" s="77" t="s">
        <v>99</v>
      </c>
      <c r="C142" s="78">
        <v>4</v>
      </c>
      <c r="D142" s="78">
        <v>1</v>
      </c>
      <c r="E142" s="78">
        <v>2</v>
      </c>
      <c r="F142" s="78">
        <v>3</v>
      </c>
      <c r="G142" s="78">
        <v>9</v>
      </c>
      <c r="H142" s="78">
        <v>3</v>
      </c>
      <c r="I142" s="78">
        <v>6</v>
      </c>
      <c r="J142" s="78">
        <v>9</v>
      </c>
      <c r="K142" s="78">
        <v>6</v>
      </c>
      <c r="L142" s="78">
        <v>8</v>
      </c>
      <c r="M142" s="78">
        <v>4</v>
      </c>
      <c r="N142" s="78">
        <v>5</v>
      </c>
      <c r="O142" s="78">
        <v>8</v>
      </c>
      <c r="P142" s="78">
        <v>5</v>
      </c>
      <c r="Q142" s="78">
        <v>5</v>
      </c>
      <c r="R142" s="78">
        <v>8</v>
      </c>
      <c r="S142" s="78">
        <v>6</v>
      </c>
      <c r="T142" s="78">
        <v>4</v>
      </c>
      <c r="U142" s="78">
        <v>5</v>
      </c>
      <c r="V142" s="78">
        <v>2</v>
      </c>
      <c r="W142" s="78">
        <v>3</v>
      </c>
      <c r="X142" s="78">
        <v>3</v>
      </c>
      <c r="Y142" s="78">
        <v>8</v>
      </c>
      <c r="Z142" s="78">
        <v>4</v>
      </c>
      <c r="AA142" s="78">
        <v>3</v>
      </c>
      <c r="AB142" s="78">
        <v>6</v>
      </c>
      <c r="AC142" s="78">
        <v>10</v>
      </c>
      <c r="AD142" s="78">
        <v>2</v>
      </c>
      <c r="AE142" s="78">
        <v>10</v>
      </c>
      <c r="AF142" s="78">
        <v>4</v>
      </c>
      <c r="AG142" s="78">
        <v>7</v>
      </c>
      <c r="AH142" s="78">
        <v>2</v>
      </c>
      <c r="AI142" s="78">
        <v>2</v>
      </c>
      <c r="AJ142" s="78">
        <v>4</v>
      </c>
      <c r="AK142" s="78">
        <v>1</v>
      </c>
      <c r="AL142" s="78">
        <v>5</v>
      </c>
      <c r="AM142" s="78">
        <v>5</v>
      </c>
      <c r="AN142" s="78">
        <v>3</v>
      </c>
      <c r="AO142" s="78">
        <v>2</v>
      </c>
      <c r="AP142" s="74"/>
    </row>
    <row r="143" spans="2:42" ht="14.5" customHeight="1" thickBot="1" x14ac:dyDescent="0.4">
      <c r="B143" s="79" t="s">
        <v>266</v>
      </c>
      <c r="C143" s="80">
        <v>0</v>
      </c>
      <c r="D143" s="80">
        <v>0</v>
      </c>
      <c r="E143" s="80">
        <v>0</v>
      </c>
      <c r="F143" s="80">
        <v>2</v>
      </c>
      <c r="G143" s="80">
        <v>1</v>
      </c>
      <c r="H143" s="80">
        <v>0</v>
      </c>
      <c r="I143" s="80">
        <v>1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80">
        <v>1</v>
      </c>
      <c r="AD143" s="80">
        <v>0</v>
      </c>
      <c r="AE143" s="80">
        <v>0</v>
      </c>
      <c r="AF143" s="80">
        <v>0</v>
      </c>
      <c r="AG143" s="80">
        <v>2</v>
      </c>
      <c r="AH143" s="80">
        <v>0</v>
      </c>
      <c r="AI143" s="80">
        <v>2</v>
      </c>
      <c r="AJ143" s="80">
        <v>0</v>
      </c>
      <c r="AK143" s="80">
        <v>1</v>
      </c>
      <c r="AL143" s="80">
        <v>2</v>
      </c>
      <c r="AM143" s="80">
        <v>0</v>
      </c>
      <c r="AN143" s="80">
        <v>0</v>
      </c>
      <c r="AO143" s="80">
        <v>2</v>
      </c>
    </row>
    <row r="144" spans="2:42" ht="14.5" customHeight="1" thickBot="1" x14ac:dyDescent="0.4">
      <c r="B144" s="77" t="s">
        <v>267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1</v>
      </c>
      <c r="M144" s="78">
        <v>1</v>
      </c>
      <c r="N144" s="78">
        <v>1</v>
      </c>
      <c r="O144" s="78">
        <v>1</v>
      </c>
      <c r="P144" s="78">
        <v>0</v>
      </c>
      <c r="Q144" s="78">
        <v>2</v>
      </c>
      <c r="R144" s="78">
        <v>1</v>
      </c>
      <c r="S144" s="78">
        <v>1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0</v>
      </c>
      <c r="AB144" s="78">
        <v>0</v>
      </c>
      <c r="AC144" s="78">
        <v>0</v>
      </c>
      <c r="AD144" s="78">
        <v>0</v>
      </c>
      <c r="AE144" s="78">
        <v>0</v>
      </c>
      <c r="AF144" s="78">
        <v>1</v>
      </c>
      <c r="AG144" s="78">
        <v>1</v>
      </c>
      <c r="AH144" s="78">
        <v>3</v>
      </c>
      <c r="AI144" s="78">
        <v>0</v>
      </c>
      <c r="AJ144" s="78">
        <v>1</v>
      </c>
      <c r="AK144" s="78">
        <v>0</v>
      </c>
      <c r="AL144" s="78">
        <v>0</v>
      </c>
      <c r="AM144" s="78">
        <v>1</v>
      </c>
      <c r="AN144" s="78">
        <v>0</v>
      </c>
      <c r="AO144" s="78">
        <v>2</v>
      </c>
      <c r="AP144" s="74"/>
    </row>
    <row r="145" spans="2:42" ht="14.5" customHeight="1" thickBot="1" x14ac:dyDescent="0.4">
      <c r="B145" s="75" t="s">
        <v>268</v>
      </c>
      <c r="C145" s="76">
        <v>0</v>
      </c>
      <c r="D145" s="76">
        <v>0</v>
      </c>
      <c r="E145" s="76">
        <v>0</v>
      </c>
      <c r="F145" s="76">
        <v>2</v>
      </c>
      <c r="G145" s="76">
        <v>1</v>
      </c>
      <c r="H145" s="76">
        <v>0</v>
      </c>
      <c r="I145" s="76">
        <v>0</v>
      </c>
      <c r="J145" s="76">
        <v>0</v>
      </c>
      <c r="K145" s="76">
        <v>1</v>
      </c>
      <c r="L145" s="76">
        <v>0</v>
      </c>
      <c r="M145" s="76">
        <v>1</v>
      </c>
      <c r="N145" s="76">
        <v>0</v>
      </c>
      <c r="O145" s="76">
        <v>1</v>
      </c>
      <c r="P145" s="76">
        <v>1</v>
      </c>
      <c r="Q145" s="76">
        <v>0</v>
      </c>
      <c r="R145" s="76">
        <v>1</v>
      </c>
      <c r="S145" s="76">
        <v>4</v>
      </c>
      <c r="T145" s="76">
        <v>1</v>
      </c>
      <c r="U145" s="76">
        <v>0</v>
      </c>
      <c r="V145" s="76">
        <v>0</v>
      </c>
      <c r="W145" s="76">
        <v>0</v>
      </c>
      <c r="X145" s="76">
        <v>1</v>
      </c>
      <c r="Y145" s="76">
        <v>1</v>
      </c>
      <c r="Z145" s="76">
        <v>1</v>
      </c>
      <c r="AA145" s="76">
        <v>0</v>
      </c>
      <c r="AB145" s="76">
        <v>0</v>
      </c>
      <c r="AC145" s="76">
        <v>0</v>
      </c>
      <c r="AD145" s="76">
        <v>0</v>
      </c>
      <c r="AE145" s="76">
        <v>1</v>
      </c>
      <c r="AF145" s="76">
        <v>0</v>
      </c>
      <c r="AG145" s="76">
        <v>0</v>
      </c>
      <c r="AH145" s="76">
        <v>3</v>
      </c>
      <c r="AI145" s="76">
        <v>2</v>
      </c>
      <c r="AJ145" s="76">
        <v>0</v>
      </c>
      <c r="AK145" s="76">
        <v>0</v>
      </c>
      <c r="AL145" s="76">
        <v>3</v>
      </c>
      <c r="AM145" s="76">
        <v>4</v>
      </c>
      <c r="AN145" s="76">
        <v>2</v>
      </c>
      <c r="AO145" s="76">
        <v>1</v>
      </c>
      <c r="AP145" s="74"/>
    </row>
    <row r="146" spans="2:42" ht="14.5" customHeight="1" thickBot="1" x14ac:dyDescent="0.4">
      <c r="B146" s="77" t="s">
        <v>95</v>
      </c>
      <c r="C146" s="78">
        <v>0</v>
      </c>
      <c r="D146" s="78">
        <v>1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2</v>
      </c>
      <c r="S146" s="78">
        <v>1</v>
      </c>
      <c r="T146" s="78">
        <v>1</v>
      </c>
      <c r="U146" s="78">
        <v>0</v>
      </c>
      <c r="V146" s="78">
        <v>1</v>
      </c>
      <c r="W146" s="78">
        <v>1</v>
      </c>
      <c r="X146" s="78">
        <v>3</v>
      </c>
      <c r="Y146" s="78">
        <v>2</v>
      </c>
      <c r="Z146" s="78">
        <v>2</v>
      </c>
      <c r="AA146" s="78">
        <v>2</v>
      </c>
      <c r="AB146" s="78">
        <v>2</v>
      </c>
      <c r="AC146" s="78">
        <v>1</v>
      </c>
      <c r="AD146" s="78">
        <v>0</v>
      </c>
      <c r="AE146" s="78">
        <v>2</v>
      </c>
      <c r="AF146" s="78">
        <v>0</v>
      </c>
      <c r="AG146" s="78">
        <v>1</v>
      </c>
      <c r="AH146" s="78">
        <v>3</v>
      </c>
      <c r="AI146" s="78">
        <v>5</v>
      </c>
      <c r="AJ146" s="78">
        <v>4</v>
      </c>
      <c r="AK146" s="78">
        <v>7</v>
      </c>
      <c r="AL146" s="78">
        <v>6</v>
      </c>
      <c r="AM146" s="78">
        <v>2</v>
      </c>
      <c r="AN146" s="78">
        <v>2</v>
      </c>
      <c r="AO146" s="78">
        <v>1</v>
      </c>
      <c r="AP146" s="74"/>
    </row>
    <row r="147" spans="2:42" ht="14.5" customHeight="1" thickBot="1" x14ac:dyDescent="0.4">
      <c r="B147" s="79" t="s">
        <v>269</v>
      </c>
      <c r="C147" s="80">
        <v>3</v>
      </c>
      <c r="D147" s="80">
        <v>0</v>
      </c>
      <c r="E147" s="80">
        <v>0</v>
      </c>
      <c r="F147" s="80">
        <v>1</v>
      </c>
      <c r="G147" s="80">
        <v>2</v>
      </c>
      <c r="H147" s="80">
        <v>0</v>
      </c>
      <c r="I147" s="80">
        <v>1</v>
      </c>
      <c r="J147" s="80">
        <v>0</v>
      </c>
      <c r="K147" s="80">
        <v>3</v>
      </c>
      <c r="L147" s="80">
        <v>0</v>
      </c>
      <c r="M147" s="80">
        <v>2</v>
      </c>
      <c r="N147" s="80">
        <v>1</v>
      </c>
      <c r="O147" s="80">
        <v>0</v>
      </c>
      <c r="P147" s="80">
        <v>4</v>
      </c>
      <c r="Q147" s="80">
        <v>0</v>
      </c>
      <c r="R147" s="80">
        <v>2</v>
      </c>
      <c r="S147" s="80">
        <v>0</v>
      </c>
      <c r="T147" s="80">
        <v>0</v>
      </c>
      <c r="U147" s="80">
        <v>1</v>
      </c>
      <c r="V147" s="80">
        <v>1</v>
      </c>
      <c r="W147" s="80">
        <v>0</v>
      </c>
      <c r="X147" s="80">
        <v>2</v>
      </c>
      <c r="Y147" s="80">
        <v>1</v>
      </c>
      <c r="Z147" s="80">
        <v>2</v>
      </c>
      <c r="AA147" s="80">
        <v>1</v>
      </c>
      <c r="AB147" s="80">
        <v>0</v>
      </c>
      <c r="AC147" s="80">
        <v>1</v>
      </c>
      <c r="AD147" s="80">
        <v>1</v>
      </c>
      <c r="AE147" s="80">
        <v>1</v>
      </c>
      <c r="AF147" s="80">
        <v>3</v>
      </c>
      <c r="AG147" s="80">
        <v>3</v>
      </c>
      <c r="AH147" s="80">
        <v>3</v>
      </c>
      <c r="AI147" s="80">
        <v>1</v>
      </c>
      <c r="AJ147" s="80">
        <v>3</v>
      </c>
      <c r="AK147" s="80">
        <v>1</v>
      </c>
      <c r="AL147" s="80">
        <v>2</v>
      </c>
      <c r="AM147" s="80">
        <v>0</v>
      </c>
      <c r="AN147" s="80">
        <v>5</v>
      </c>
      <c r="AO147" s="80">
        <v>1</v>
      </c>
    </row>
    <row r="148" spans="2:42" ht="14.5" customHeight="1" thickBot="1" x14ac:dyDescent="0.4">
      <c r="B148" s="77" t="s">
        <v>270</v>
      </c>
      <c r="C148" s="78">
        <v>2</v>
      </c>
      <c r="D148" s="78">
        <v>3</v>
      </c>
      <c r="E148" s="78">
        <v>2</v>
      </c>
      <c r="F148" s="78">
        <v>4</v>
      </c>
      <c r="G148" s="78">
        <v>1</v>
      </c>
      <c r="H148" s="78">
        <v>0</v>
      </c>
      <c r="I148" s="78">
        <v>2</v>
      </c>
      <c r="J148" s="78">
        <v>2</v>
      </c>
      <c r="K148" s="78">
        <v>1</v>
      </c>
      <c r="L148" s="78">
        <v>4</v>
      </c>
      <c r="M148" s="78">
        <v>3</v>
      </c>
      <c r="N148" s="78">
        <v>3</v>
      </c>
      <c r="O148" s="78">
        <v>2</v>
      </c>
      <c r="P148" s="78">
        <v>4</v>
      </c>
      <c r="Q148" s="78">
        <v>1</v>
      </c>
      <c r="R148" s="78">
        <v>2</v>
      </c>
      <c r="S148" s="78">
        <v>2</v>
      </c>
      <c r="T148" s="78">
        <v>0</v>
      </c>
      <c r="U148" s="78">
        <v>1</v>
      </c>
      <c r="V148" s="78">
        <v>0</v>
      </c>
      <c r="W148" s="78">
        <v>3</v>
      </c>
      <c r="X148" s="78">
        <v>2</v>
      </c>
      <c r="Y148" s="78">
        <v>0</v>
      </c>
      <c r="Z148" s="78">
        <v>1</v>
      </c>
      <c r="AA148" s="78">
        <v>1</v>
      </c>
      <c r="AB148" s="78">
        <v>3</v>
      </c>
      <c r="AC148" s="78">
        <v>1</v>
      </c>
      <c r="AD148" s="78">
        <v>1</v>
      </c>
      <c r="AE148" s="78">
        <v>0</v>
      </c>
      <c r="AF148" s="78">
        <v>0</v>
      </c>
      <c r="AG148" s="78">
        <v>0</v>
      </c>
      <c r="AH148" s="78">
        <v>2</v>
      </c>
      <c r="AI148" s="78">
        <v>3</v>
      </c>
      <c r="AJ148" s="78">
        <v>1</v>
      </c>
      <c r="AK148" s="78">
        <v>1</v>
      </c>
      <c r="AL148" s="78">
        <v>3</v>
      </c>
      <c r="AM148" s="78">
        <v>1</v>
      </c>
      <c r="AN148" s="78">
        <v>1</v>
      </c>
      <c r="AO148" s="78">
        <v>1</v>
      </c>
      <c r="AP148" s="74"/>
    </row>
    <row r="149" spans="2:42" ht="14.5" customHeight="1" thickBot="1" x14ac:dyDescent="0.4">
      <c r="B149" s="79" t="s">
        <v>271</v>
      </c>
      <c r="C149" s="80">
        <v>1</v>
      </c>
      <c r="D149" s="80">
        <v>0</v>
      </c>
      <c r="E149" s="80">
        <v>0</v>
      </c>
      <c r="F149" s="80">
        <v>1</v>
      </c>
      <c r="G149" s="80">
        <v>1</v>
      </c>
      <c r="H149" s="80">
        <v>0</v>
      </c>
      <c r="I149" s="80">
        <v>2</v>
      </c>
      <c r="J149" s="80">
        <v>4</v>
      </c>
      <c r="K149" s="80">
        <v>1</v>
      </c>
      <c r="L149" s="80">
        <v>1</v>
      </c>
      <c r="M149" s="80">
        <v>1</v>
      </c>
      <c r="N149" s="80">
        <v>3</v>
      </c>
      <c r="O149" s="80">
        <v>0</v>
      </c>
      <c r="P149" s="80">
        <v>2</v>
      </c>
      <c r="Q149" s="80">
        <v>1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1</v>
      </c>
      <c r="X149" s="80">
        <v>0</v>
      </c>
      <c r="Y149" s="80">
        <v>0</v>
      </c>
      <c r="Z149" s="80">
        <v>0</v>
      </c>
      <c r="AA149" s="80">
        <v>1</v>
      </c>
      <c r="AB149" s="80">
        <v>0</v>
      </c>
      <c r="AC149" s="80">
        <v>0</v>
      </c>
      <c r="AD149" s="80">
        <v>1</v>
      </c>
      <c r="AE149" s="80">
        <v>0</v>
      </c>
      <c r="AF149" s="80">
        <v>2</v>
      </c>
      <c r="AG149" s="80">
        <v>1</v>
      </c>
      <c r="AH149" s="80">
        <v>0</v>
      </c>
      <c r="AI149" s="80">
        <v>0</v>
      </c>
      <c r="AJ149" s="80">
        <v>2</v>
      </c>
      <c r="AK149" s="80">
        <v>4</v>
      </c>
      <c r="AL149" s="80">
        <v>0</v>
      </c>
      <c r="AM149" s="80">
        <v>5</v>
      </c>
      <c r="AN149" s="80">
        <v>1</v>
      </c>
      <c r="AO149" s="80">
        <v>1</v>
      </c>
    </row>
    <row r="150" spans="2:42" ht="14.5" customHeight="1" thickBot="1" x14ac:dyDescent="0.4">
      <c r="B150" s="77" t="s">
        <v>272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1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78">
        <v>0</v>
      </c>
      <c r="AB150" s="78">
        <v>0</v>
      </c>
      <c r="AC150" s="78">
        <v>0</v>
      </c>
      <c r="AD150" s="78">
        <v>0</v>
      </c>
      <c r="AE150" s="78">
        <v>0</v>
      </c>
      <c r="AF150" s="78">
        <v>0</v>
      </c>
      <c r="AG150" s="78">
        <v>0</v>
      </c>
      <c r="AH150" s="78">
        <v>0</v>
      </c>
      <c r="AI150" s="78">
        <v>0</v>
      </c>
      <c r="AJ150" s="78">
        <v>0</v>
      </c>
      <c r="AK150" s="78">
        <v>1</v>
      </c>
      <c r="AL150" s="78">
        <v>1</v>
      </c>
      <c r="AM150" s="78">
        <v>0</v>
      </c>
      <c r="AN150" s="78">
        <v>0</v>
      </c>
      <c r="AO150" s="78">
        <v>1</v>
      </c>
      <c r="AP150" s="74"/>
    </row>
    <row r="151" spans="2:42" ht="14.5" customHeight="1" thickBot="1" x14ac:dyDescent="0.4">
      <c r="B151" s="75" t="s">
        <v>273</v>
      </c>
      <c r="C151" s="76">
        <v>0</v>
      </c>
      <c r="D151" s="76">
        <v>0</v>
      </c>
      <c r="E151" s="76">
        <v>2</v>
      </c>
      <c r="F151" s="76">
        <v>4</v>
      </c>
      <c r="G151" s="76">
        <v>4</v>
      </c>
      <c r="H151" s="76">
        <v>0</v>
      </c>
      <c r="I151" s="76">
        <v>1</v>
      </c>
      <c r="J151" s="76">
        <v>2</v>
      </c>
      <c r="K151" s="76">
        <v>1</v>
      </c>
      <c r="L151" s="76">
        <v>6</v>
      </c>
      <c r="M151" s="76">
        <v>4</v>
      </c>
      <c r="N151" s="76">
        <v>2</v>
      </c>
      <c r="O151" s="76">
        <v>5</v>
      </c>
      <c r="P151" s="76">
        <v>3</v>
      </c>
      <c r="Q151" s="76">
        <v>0</v>
      </c>
      <c r="R151" s="76">
        <v>4</v>
      </c>
      <c r="S151" s="76">
        <v>3</v>
      </c>
      <c r="T151" s="76">
        <v>0</v>
      </c>
      <c r="U151" s="76">
        <v>3</v>
      </c>
      <c r="V151" s="76">
        <v>5</v>
      </c>
      <c r="W151" s="76">
        <v>3</v>
      </c>
      <c r="X151" s="76">
        <v>4</v>
      </c>
      <c r="Y151" s="76">
        <v>1</v>
      </c>
      <c r="Z151" s="76">
        <v>1</v>
      </c>
      <c r="AA151" s="76">
        <v>2</v>
      </c>
      <c r="AB151" s="76">
        <v>1</v>
      </c>
      <c r="AC151" s="76">
        <v>3</v>
      </c>
      <c r="AD151" s="76">
        <v>2</v>
      </c>
      <c r="AE151" s="76">
        <v>1</v>
      </c>
      <c r="AF151" s="76">
        <v>2</v>
      </c>
      <c r="AG151" s="76">
        <v>2</v>
      </c>
      <c r="AH151" s="76">
        <v>5</v>
      </c>
      <c r="AI151" s="76">
        <v>1</v>
      </c>
      <c r="AJ151" s="76">
        <v>7</v>
      </c>
      <c r="AK151" s="76">
        <v>1</v>
      </c>
      <c r="AL151" s="76">
        <v>2</v>
      </c>
      <c r="AM151" s="76">
        <v>2</v>
      </c>
      <c r="AN151" s="76">
        <v>2</v>
      </c>
      <c r="AO151" s="76">
        <v>1</v>
      </c>
      <c r="AP151" s="74"/>
    </row>
    <row r="152" spans="2:42" ht="14.5" customHeight="1" thickBot="1" x14ac:dyDescent="0.4">
      <c r="B152" s="77" t="s">
        <v>274</v>
      </c>
      <c r="C152" s="78">
        <v>3</v>
      </c>
      <c r="D152" s="78">
        <v>1</v>
      </c>
      <c r="E152" s="78">
        <v>1</v>
      </c>
      <c r="F152" s="78">
        <v>1</v>
      </c>
      <c r="G152" s="78">
        <v>0</v>
      </c>
      <c r="H152" s="78">
        <v>2</v>
      </c>
      <c r="I152" s="78">
        <v>0</v>
      </c>
      <c r="J152" s="78">
        <v>1</v>
      </c>
      <c r="K152" s="78">
        <v>1</v>
      </c>
      <c r="L152" s="78">
        <v>0</v>
      </c>
      <c r="M152" s="78">
        <v>0</v>
      </c>
      <c r="N152" s="78">
        <v>0</v>
      </c>
      <c r="O152" s="78">
        <v>0</v>
      </c>
      <c r="P152" s="78">
        <v>2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1</v>
      </c>
      <c r="Y152" s="78">
        <v>0</v>
      </c>
      <c r="Z152" s="78">
        <v>0</v>
      </c>
      <c r="AA152" s="78">
        <v>0</v>
      </c>
      <c r="AB152" s="78">
        <v>0</v>
      </c>
      <c r="AC152" s="78">
        <v>0</v>
      </c>
      <c r="AD152" s="78">
        <v>0</v>
      </c>
      <c r="AE152" s="78">
        <v>0</v>
      </c>
      <c r="AF152" s="78">
        <v>0</v>
      </c>
      <c r="AG152" s="78">
        <v>1</v>
      </c>
      <c r="AH152" s="78">
        <v>0</v>
      </c>
      <c r="AI152" s="78">
        <v>0</v>
      </c>
      <c r="AJ152" s="78">
        <v>2</v>
      </c>
      <c r="AK152" s="78">
        <v>0</v>
      </c>
      <c r="AL152" s="78">
        <v>1</v>
      </c>
      <c r="AM152" s="78">
        <v>1</v>
      </c>
      <c r="AN152" s="78">
        <v>0</v>
      </c>
      <c r="AO152" s="78">
        <v>1</v>
      </c>
      <c r="AP152" s="74"/>
    </row>
    <row r="153" spans="2:42" ht="14.5" customHeight="1" thickBot="1" x14ac:dyDescent="0.4">
      <c r="B153" s="79" t="s">
        <v>275</v>
      </c>
      <c r="C153" s="80">
        <v>1</v>
      </c>
      <c r="D153" s="80">
        <v>2</v>
      </c>
      <c r="E153" s="80">
        <v>1</v>
      </c>
      <c r="F153" s="80">
        <v>1</v>
      </c>
      <c r="G153" s="80">
        <v>2</v>
      </c>
      <c r="H153" s="80">
        <v>4</v>
      </c>
      <c r="I153" s="80">
        <v>9</v>
      </c>
      <c r="J153" s="80">
        <v>6</v>
      </c>
      <c r="K153" s="80">
        <v>10</v>
      </c>
      <c r="L153" s="80">
        <v>13</v>
      </c>
      <c r="M153" s="80">
        <v>5</v>
      </c>
      <c r="N153" s="80">
        <v>0</v>
      </c>
      <c r="O153" s="80">
        <v>0</v>
      </c>
      <c r="P153" s="80">
        <v>1</v>
      </c>
      <c r="Q153" s="80">
        <v>0</v>
      </c>
      <c r="R153" s="80">
        <v>0</v>
      </c>
      <c r="S153" s="80">
        <v>0</v>
      </c>
      <c r="T153" s="80">
        <v>1</v>
      </c>
      <c r="U153" s="80">
        <v>0</v>
      </c>
      <c r="V153" s="80">
        <v>0</v>
      </c>
      <c r="W153" s="80">
        <v>0</v>
      </c>
      <c r="X153" s="80">
        <v>3</v>
      </c>
      <c r="Y153" s="80">
        <v>5</v>
      </c>
      <c r="Z153" s="80">
        <v>2</v>
      </c>
      <c r="AA153" s="80">
        <v>4</v>
      </c>
      <c r="AB153" s="80">
        <v>4</v>
      </c>
      <c r="AC153" s="80">
        <v>5</v>
      </c>
      <c r="AD153" s="80">
        <v>4</v>
      </c>
      <c r="AE153" s="80">
        <v>6</v>
      </c>
      <c r="AF153" s="80">
        <v>1</v>
      </c>
      <c r="AG153" s="80">
        <v>0</v>
      </c>
      <c r="AH153" s="80">
        <v>2</v>
      </c>
      <c r="AI153" s="80">
        <v>0</v>
      </c>
      <c r="AJ153" s="80">
        <v>0</v>
      </c>
      <c r="AK153" s="80">
        <v>1</v>
      </c>
      <c r="AL153" s="80">
        <v>2</v>
      </c>
      <c r="AM153" s="80">
        <v>2</v>
      </c>
      <c r="AN153" s="80">
        <v>1</v>
      </c>
      <c r="AO153" s="80">
        <v>1</v>
      </c>
    </row>
    <row r="154" spans="2:42" ht="14.5" customHeight="1" thickBot="1" x14ac:dyDescent="0.4">
      <c r="B154" s="77" t="s">
        <v>276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0</v>
      </c>
      <c r="AA154" s="78">
        <v>0</v>
      </c>
      <c r="AB154" s="78">
        <v>0</v>
      </c>
      <c r="AC154" s="78">
        <v>0</v>
      </c>
      <c r="AD154" s="78">
        <v>0</v>
      </c>
      <c r="AE154" s="78">
        <v>0</v>
      </c>
      <c r="AF154" s="78">
        <v>0</v>
      </c>
      <c r="AG154" s="78">
        <v>0</v>
      </c>
      <c r="AH154" s="78">
        <v>0</v>
      </c>
      <c r="AI154" s="78">
        <v>0</v>
      </c>
      <c r="AJ154" s="78">
        <v>0</v>
      </c>
      <c r="AK154" s="78">
        <v>0</v>
      </c>
      <c r="AL154" s="78">
        <v>0</v>
      </c>
      <c r="AM154" s="78">
        <v>0</v>
      </c>
      <c r="AN154" s="78">
        <v>0</v>
      </c>
      <c r="AO154" s="78">
        <v>1</v>
      </c>
      <c r="AP154" s="74"/>
    </row>
    <row r="155" spans="2:42" ht="14.5" customHeight="1" thickBot="1" x14ac:dyDescent="0.4">
      <c r="B155" s="79" t="s">
        <v>277</v>
      </c>
      <c r="C155" s="80">
        <v>0</v>
      </c>
      <c r="D155" s="80">
        <v>0</v>
      </c>
      <c r="E155" s="80">
        <v>0</v>
      </c>
      <c r="F155" s="80">
        <v>0</v>
      </c>
      <c r="G155" s="80">
        <v>1</v>
      </c>
      <c r="H155" s="80">
        <v>0</v>
      </c>
      <c r="I155" s="80">
        <v>2</v>
      </c>
      <c r="J155" s="80">
        <v>0</v>
      </c>
      <c r="K155" s="80">
        <v>1</v>
      </c>
      <c r="L155" s="80">
        <v>1</v>
      </c>
      <c r="M155" s="80">
        <v>1</v>
      </c>
      <c r="N155" s="80">
        <v>0</v>
      </c>
      <c r="O155" s="80">
        <v>0</v>
      </c>
      <c r="P155" s="80">
        <v>0</v>
      </c>
      <c r="Q155" s="80">
        <v>1</v>
      </c>
      <c r="R155" s="80">
        <v>1</v>
      </c>
      <c r="S155" s="80">
        <v>0</v>
      </c>
      <c r="T155" s="80">
        <v>1</v>
      </c>
      <c r="U155" s="80">
        <v>0</v>
      </c>
      <c r="V155" s="80">
        <v>1</v>
      </c>
      <c r="W155" s="80">
        <v>0</v>
      </c>
      <c r="X155" s="80">
        <v>0</v>
      </c>
      <c r="Y155" s="80">
        <v>3</v>
      </c>
      <c r="Z155" s="80">
        <v>1</v>
      </c>
      <c r="AA155" s="80">
        <v>1</v>
      </c>
      <c r="AB155" s="80">
        <v>0</v>
      </c>
      <c r="AC155" s="80">
        <v>0</v>
      </c>
      <c r="AD155" s="80">
        <v>1</v>
      </c>
      <c r="AE155" s="80">
        <v>0</v>
      </c>
      <c r="AF155" s="80">
        <v>2</v>
      </c>
      <c r="AG155" s="80">
        <v>0</v>
      </c>
      <c r="AH155" s="80">
        <v>3</v>
      </c>
      <c r="AI155" s="80">
        <v>1</v>
      </c>
      <c r="AJ155" s="80">
        <v>2</v>
      </c>
      <c r="AK155" s="80">
        <v>2</v>
      </c>
      <c r="AL155" s="80">
        <v>0</v>
      </c>
      <c r="AM155" s="80">
        <v>1</v>
      </c>
      <c r="AN155" s="80">
        <v>3</v>
      </c>
      <c r="AO155" s="80">
        <v>1</v>
      </c>
    </row>
    <row r="156" spans="2:42" ht="14.5" customHeight="1" thickBot="1" x14ac:dyDescent="0.4">
      <c r="B156" s="77" t="s">
        <v>84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1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0</v>
      </c>
      <c r="AB156" s="78">
        <v>0</v>
      </c>
      <c r="AC156" s="78">
        <v>0</v>
      </c>
      <c r="AD156" s="78">
        <v>1</v>
      </c>
      <c r="AE156" s="78">
        <v>1</v>
      </c>
      <c r="AF156" s="78">
        <v>2</v>
      </c>
      <c r="AG156" s="78">
        <v>2</v>
      </c>
      <c r="AH156" s="78">
        <v>0</v>
      </c>
      <c r="AI156" s="78">
        <v>2</v>
      </c>
      <c r="AJ156" s="78">
        <v>4</v>
      </c>
      <c r="AK156" s="78">
        <v>2</v>
      </c>
      <c r="AL156" s="78">
        <v>4</v>
      </c>
      <c r="AM156" s="78">
        <v>2</v>
      </c>
      <c r="AN156" s="78">
        <v>1</v>
      </c>
      <c r="AO156" s="78">
        <v>1</v>
      </c>
      <c r="AP156" s="74"/>
    </row>
    <row r="157" spans="2:42" ht="14.5" customHeight="1" thickBot="1" x14ac:dyDescent="0.4">
      <c r="B157" s="75" t="s">
        <v>278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1</v>
      </c>
      <c r="AF157" s="76">
        <v>0</v>
      </c>
      <c r="AG157" s="76">
        <v>0</v>
      </c>
      <c r="AH157" s="76">
        <v>1</v>
      </c>
      <c r="AI157" s="76">
        <v>1</v>
      </c>
      <c r="AJ157" s="76">
        <v>3</v>
      </c>
      <c r="AK157" s="76">
        <v>2</v>
      </c>
      <c r="AL157" s="76">
        <v>1</v>
      </c>
      <c r="AM157" s="76">
        <v>2</v>
      </c>
      <c r="AN157" s="76">
        <v>0</v>
      </c>
      <c r="AO157" s="76">
        <v>1</v>
      </c>
      <c r="AP157" s="74"/>
    </row>
    <row r="158" spans="2:42" ht="14.5" customHeight="1" thickBot="1" x14ac:dyDescent="0.4">
      <c r="B158" s="77" t="s">
        <v>279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0</v>
      </c>
      <c r="AB158" s="78">
        <v>0</v>
      </c>
      <c r="AC158" s="78">
        <v>0</v>
      </c>
      <c r="AD158" s="78">
        <v>0</v>
      </c>
      <c r="AE158" s="78">
        <v>0</v>
      </c>
      <c r="AF158" s="78">
        <v>0</v>
      </c>
      <c r="AG158" s="78">
        <v>0</v>
      </c>
      <c r="AH158" s="78">
        <v>0</v>
      </c>
      <c r="AI158" s="78">
        <v>0</v>
      </c>
      <c r="AJ158" s="78">
        <v>2</v>
      </c>
      <c r="AK158" s="78">
        <v>1</v>
      </c>
      <c r="AL158" s="78">
        <v>0</v>
      </c>
      <c r="AM158" s="78">
        <v>1</v>
      </c>
      <c r="AN158" s="78">
        <v>1</v>
      </c>
      <c r="AO158" s="78">
        <v>1</v>
      </c>
      <c r="AP158" s="74"/>
    </row>
    <row r="159" spans="2:42" ht="14.5" customHeight="1" thickBot="1" x14ac:dyDescent="0.4">
      <c r="B159" s="79" t="s">
        <v>280</v>
      </c>
      <c r="C159" s="80">
        <v>0</v>
      </c>
      <c r="D159" s="80">
        <v>0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80">
        <v>0</v>
      </c>
      <c r="AC159" s="80">
        <v>0</v>
      </c>
      <c r="AD159" s="80">
        <v>0</v>
      </c>
      <c r="AE159" s="80">
        <v>0</v>
      </c>
      <c r="AF159" s="80">
        <v>0</v>
      </c>
      <c r="AG159" s="80">
        <v>0</v>
      </c>
      <c r="AH159" s="80">
        <v>0</v>
      </c>
      <c r="AI159" s="80">
        <v>0</v>
      </c>
      <c r="AJ159" s="80">
        <v>0</v>
      </c>
      <c r="AK159" s="80">
        <v>1</v>
      </c>
      <c r="AL159" s="80">
        <v>1</v>
      </c>
      <c r="AM159" s="80">
        <v>0</v>
      </c>
      <c r="AN159" s="80">
        <v>0</v>
      </c>
      <c r="AO159" s="80">
        <v>1</v>
      </c>
    </row>
    <row r="160" spans="2:42" ht="14.5" customHeight="1" thickBot="1" x14ac:dyDescent="0.4">
      <c r="B160" s="77" t="s">
        <v>281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1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0</v>
      </c>
      <c r="AD160" s="78">
        <v>1</v>
      </c>
      <c r="AE160" s="78">
        <v>1</v>
      </c>
      <c r="AF160" s="78">
        <v>1</v>
      </c>
      <c r="AG160" s="78">
        <v>1</v>
      </c>
      <c r="AH160" s="78">
        <v>1</v>
      </c>
      <c r="AI160" s="78">
        <v>0</v>
      </c>
      <c r="AJ160" s="78">
        <v>0</v>
      </c>
      <c r="AK160" s="78">
        <v>0</v>
      </c>
      <c r="AL160" s="78">
        <v>2</v>
      </c>
      <c r="AM160" s="78">
        <v>3</v>
      </c>
      <c r="AN160" s="78">
        <v>2</v>
      </c>
      <c r="AO160" s="78">
        <v>0</v>
      </c>
      <c r="AP160" s="74"/>
    </row>
    <row r="161" spans="2:42" ht="14.5" customHeight="1" thickBot="1" x14ac:dyDescent="0.4">
      <c r="B161" s="79" t="s">
        <v>282</v>
      </c>
      <c r="C161" s="80">
        <v>4</v>
      </c>
      <c r="D161" s="80">
        <v>3</v>
      </c>
      <c r="E161" s="80">
        <v>1</v>
      </c>
      <c r="F161" s="80">
        <v>6</v>
      </c>
      <c r="G161" s="80">
        <v>2</v>
      </c>
      <c r="H161" s="80">
        <v>3</v>
      </c>
      <c r="I161" s="80">
        <v>6</v>
      </c>
      <c r="J161" s="80">
        <v>2</v>
      </c>
      <c r="K161" s="80">
        <v>5</v>
      </c>
      <c r="L161" s="80">
        <v>4</v>
      </c>
      <c r="M161" s="80">
        <v>3</v>
      </c>
      <c r="N161" s="80">
        <v>4</v>
      </c>
      <c r="O161" s="80">
        <v>2</v>
      </c>
      <c r="P161" s="80">
        <v>2</v>
      </c>
      <c r="Q161" s="80">
        <v>2</v>
      </c>
      <c r="R161" s="80">
        <v>4</v>
      </c>
      <c r="S161" s="80">
        <v>0</v>
      </c>
      <c r="T161" s="80">
        <v>2</v>
      </c>
      <c r="U161" s="80">
        <v>2</v>
      </c>
      <c r="V161" s="80">
        <v>0</v>
      </c>
      <c r="W161" s="80">
        <v>1</v>
      </c>
      <c r="X161" s="80">
        <v>1</v>
      </c>
      <c r="Y161" s="80">
        <v>1</v>
      </c>
      <c r="Z161" s="80">
        <v>0</v>
      </c>
      <c r="AA161" s="80">
        <v>1</v>
      </c>
      <c r="AB161" s="80">
        <v>1</v>
      </c>
      <c r="AC161" s="80">
        <v>2</v>
      </c>
      <c r="AD161" s="80">
        <v>1</v>
      </c>
      <c r="AE161" s="80">
        <v>2</v>
      </c>
      <c r="AF161" s="80">
        <v>3</v>
      </c>
      <c r="AG161" s="80">
        <v>2</v>
      </c>
      <c r="AH161" s="80">
        <v>0</v>
      </c>
      <c r="AI161" s="80">
        <v>2</v>
      </c>
      <c r="AJ161" s="80">
        <v>2</v>
      </c>
      <c r="AK161" s="80">
        <v>9</v>
      </c>
      <c r="AL161" s="80">
        <v>14</v>
      </c>
      <c r="AM161" s="80">
        <v>1</v>
      </c>
      <c r="AN161" s="80">
        <v>4</v>
      </c>
      <c r="AO161" s="80">
        <v>0</v>
      </c>
    </row>
    <row r="162" spans="2:42" ht="14.5" customHeight="1" thickBot="1" x14ac:dyDescent="0.4">
      <c r="B162" s="77" t="s">
        <v>283</v>
      </c>
      <c r="C162" s="78">
        <v>1</v>
      </c>
      <c r="D162" s="78">
        <v>1</v>
      </c>
      <c r="E162" s="78">
        <v>3</v>
      </c>
      <c r="F162" s="78">
        <v>1</v>
      </c>
      <c r="G162" s="78">
        <v>2</v>
      </c>
      <c r="H162" s="78">
        <v>3</v>
      </c>
      <c r="I162" s="78">
        <v>2</v>
      </c>
      <c r="J162" s="78">
        <v>5</v>
      </c>
      <c r="K162" s="78">
        <v>5</v>
      </c>
      <c r="L162" s="78">
        <v>6</v>
      </c>
      <c r="M162" s="78">
        <v>5</v>
      </c>
      <c r="N162" s="78">
        <v>5</v>
      </c>
      <c r="O162" s="78">
        <v>2</v>
      </c>
      <c r="P162" s="78">
        <v>6</v>
      </c>
      <c r="Q162" s="78">
        <v>2</v>
      </c>
      <c r="R162" s="78">
        <v>3</v>
      </c>
      <c r="S162" s="78">
        <v>4</v>
      </c>
      <c r="T162" s="78">
        <v>6</v>
      </c>
      <c r="U162" s="78">
        <v>5</v>
      </c>
      <c r="V162" s="78">
        <v>7</v>
      </c>
      <c r="W162" s="78">
        <v>4</v>
      </c>
      <c r="X162" s="78">
        <v>5</v>
      </c>
      <c r="Y162" s="78">
        <v>2</v>
      </c>
      <c r="Z162" s="78">
        <v>1</v>
      </c>
      <c r="AA162" s="78">
        <v>4</v>
      </c>
      <c r="AB162" s="78">
        <v>4</v>
      </c>
      <c r="AC162" s="78">
        <v>1</v>
      </c>
      <c r="AD162" s="78">
        <v>0</v>
      </c>
      <c r="AE162" s="78">
        <v>3</v>
      </c>
      <c r="AF162" s="78">
        <v>3</v>
      </c>
      <c r="AG162" s="78">
        <v>2</v>
      </c>
      <c r="AH162" s="78">
        <v>3</v>
      </c>
      <c r="AI162" s="78">
        <v>1</v>
      </c>
      <c r="AJ162" s="78">
        <v>3</v>
      </c>
      <c r="AK162" s="78">
        <v>2</v>
      </c>
      <c r="AL162" s="78">
        <v>2</v>
      </c>
      <c r="AM162" s="78">
        <v>6</v>
      </c>
      <c r="AN162" s="78">
        <v>9</v>
      </c>
      <c r="AO162" s="78">
        <v>0</v>
      </c>
      <c r="AP162" s="74"/>
    </row>
    <row r="163" spans="2:42" ht="14.5" customHeight="1" thickBot="1" x14ac:dyDescent="0.4">
      <c r="B163" s="75" t="s">
        <v>284</v>
      </c>
      <c r="C163" s="76">
        <v>0</v>
      </c>
      <c r="D163" s="76">
        <v>0</v>
      </c>
      <c r="E163" s="76">
        <v>1</v>
      </c>
      <c r="F163" s="76">
        <v>1</v>
      </c>
      <c r="G163" s="76">
        <v>2</v>
      </c>
      <c r="H163" s="76">
        <v>1</v>
      </c>
      <c r="I163" s="76">
        <v>0</v>
      </c>
      <c r="J163" s="76">
        <v>1</v>
      </c>
      <c r="K163" s="76">
        <v>0</v>
      </c>
      <c r="L163" s="76">
        <v>0</v>
      </c>
      <c r="M163" s="76">
        <v>0</v>
      </c>
      <c r="N163" s="76">
        <v>1</v>
      </c>
      <c r="O163" s="76">
        <v>0</v>
      </c>
      <c r="P163" s="76">
        <v>0</v>
      </c>
      <c r="Q163" s="76">
        <v>0</v>
      </c>
      <c r="R163" s="76">
        <v>0</v>
      </c>
      <c r="S163" s="76">
        <v>1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2</v>
      </c>
      <c r="AB163" s="76">
        <v>0</v>
      </c>
      <c r="AC163" s="76">
        <v>0</v>
      </c>
      <c r="AD163" s="76">
        <v>1</v>
      </c>
      <c r="AE163" s="76">
        <v>1</v>
      </c>
      <c r="AF163" s="76">
        <v>0</v>
      </c>
      <c r="AG163" s="76">
        <v>0</v>
      </c>
      <c r="AH163" s="76">
        <v>0</v>
      </c>
      <c r="AI163" s="76">
        <v>0</v>
      </c>
      <c r="AJ163" s="76">
        <v>0</v>
      </c>
      <c r="AK163" s="76">
        <v>0</v>
      </c>
      <c r="AL163" s="76">
        <v>2</v>
      </c>
      <c r="AM163" s="76">
        <v>2</v>
      </c>
      <c r="AN163" s="76">
        <v>2</v>
      </c>
      <c r="AO163" s="76">
        <v>0</v>
      </c>
      <c r="AP163" s="74"/>
    </row>
    <row r="164" spans="2:42" ht="14.5" customHeight="1" thickBot="1" x14ac:dyDescent="0.4">
      <c r="B164" s="77" t="s">
        <v>285</v>
      </c>
      <c r="C164" s="78">
        <v>0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1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>
        <v>0</v>
      </c>
      <c r="AB164" s="78">
        <v>1</v>
      </c>
      <c r="AC164" s="78">
        <v>0</v>
      </c>
      <c r="AD164" s="78">
        <v>0</v>
      </c>
      <c r="AE164" s="78">
        <v>1</v>
      </c>
      <c r="AF164" s="78">
        <v>2</v>
      </c>
      <c r="AG164" s="78">
        <v>1</v>
      </c>
      <c r="AH164" s="78">
        <v>0</v>
      </c>
      <c r="AI164" s="78">
        <v>1</v>
      </c>
      <c r="AJ164" s="78">
        <v>0</v>
      </c>
      <c r="AK164" s="78">
        <v>1</v>
      </c>
      <c r="AL164" s="78">
        <v>1</v>
      </c>
      <c r="AM164" s="78">
        <v>0</v>
      </c>
      <c r="AN164" s="78">
        <v>1</v>
      </c>
      <c r="AO164" s="78">
        <v>0</v>
      </c>
      <c r="AP164" s="74"/>
    </row>
    <row r="165" spans="2:42" ht="14.5" customHeight="1" thickBot="1" x14ac:dyDescent="0.4">
      <c r="B165" s="79" t="s">
        <v>286</v>
      </c>
      <c r="C165" s="80">
        <v>0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1</v>
      </c>
      <c r="Z165" s="80">
        <v>0</v>
      </c>
      <c r="AA165" s="80">
        <v>0</v>
      </c>
      <c r="AB165" s="80">
        <v>0</v>
      </c>
      <c r="AC165" s="80">
        <v>0</v>
      </c>
      <c r="AD165" s="80">
        <v>0</v>
      </c>
      <c r="AE165" s="80">
        <v>0</v>
      </c>
      <c r="AF165" s="80">
        <v>0</v>
      </c>
      <c r="AG165" s="80">
        <v>0</v>
      </c>
      <c r="AH165" s="80">
        <v>0</v>
      </c>
      <c r="AI165" s="80">
        <v>0</v>
      </c>
      <c r="AJ165" s="80">
        <v>1</v>
      </c>
      <c r="AK165" s="80">
        <v>1</v>
      </c>
      <c r="AL165" s="80">
        <v>0</v>
      </c>
      <c r="AM165" s="80">
        <v>0</v>
      </c>
      <c r="AN165" s="80">
        <v>0</v>
      </c>
      <c r="AO165" s="80">
        <v>0</v>
      </c>
    </row>
    <row r="166" spans="2:42" ht="14.5" customHeight="1" thickBot="1" x14ac:dyDescent="0.4">
      <c r="B166" s="77" t="s">
        <v>287</v>
      </c>
      <c r="C166" s="78">
        <v>0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1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  <c r="Z166" s="78">
        <v>0</v>
      </c>
      <c r="AA166" s="78">
        <v>1</v>
      </c>
      <c r="AB166" s="78">
        <v>0</v>
      </c>
      <c r="AC166" s="78">
        <v>0</v>
      </c>
      <c r="AD166" s="78">
        <v>0</v>
      </c>
      <c r="AE166" s="78">
        <v>0</v>
      </c>
      <c r="AF166" s="78">
        <v>1</v>
      </c>
      <c r="AG166" s="78">
        <v>0</v>
      </c>
      <c r="AH166" s="78">
        <v>0</v>
      </c>
      <c r="AI166" s="78">
        <v>0</v>
      </c>
      <c r="AJ166" s="78">
        <v>0</v>
      </c>
      <c r="AK166" s="78">
        <v>0</v>
      </c>
      <c r="AL166" s="78">
        <v>1</v>
      </c>
      <c r="AM166" s="78">
        <v>1</v>
      </c>
      <c r="AN166" s="78">
        <v>2</v>
      </c>
      <c r="AO166" s="78">
        <v>0</v>
      </c>
      <c r="AP166" s="74"/>
    </row>
    <row r="167" spans="2:42" ht="14.5" customHeight="1" thickBot="1" x14ac:dyDescent="0.4">
      <c r="B167" s="79" t="s">
        <v>288</v>
      </c>
      <c r="C167" s="80">
        <v>0</v>
      </c>
      <c r="D167" s="80">
        <v>0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80">
        <v>0</v>
      </c>
      <c r="AB167" s="80">
        <v>0</v>
      </c>
      <c r="AC167" s="80">
        <v>0</v>
      </c>
      <c r="AD167" s="80">
        <v>2</v>
      </c>
      <c r="AE167" s="80">
        <v>0</v>
      </c>
      <c r="AF167" s="80">
        <v>1</v>
      </c>
      <c r="AG167" s="80">
        <v>0</v>
      </c>
      <c r="AH167" s="80">
        <v>0</v>
      </c>
      <c r="AI167" s="80">
        <v>1</v>
      </c>
      <c r="AJ167" s="80">
        <v>1</v>
      </c>
      <c r="AK167" s="80">
        <v>1</v>
      </c>
      <c r="AL167" s="80">
        <v>1</v>
      </c>
      <c r="AM167" s="80">
        <v>1</v>
      </c>
      <c r="AN167" s="80">
        <v>1</v>
      </c>
      <c r="AO167" s="80">
        <v>0</v>
      </c>
    </row>
    <row r="168" spans="2:42" ht="14.5" customHeight="1" thickBot="1" x14ac:dyDescent="0.4">
      <c r="B168" s="77" t="s">
        <v>289</v>
      </c>
      <c r="C168" s="78">
        <v>0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0</v>
      </c>
      <c r="AB168" s="78">
        <v>0</v>
      </c>
      <c r="AC168" s="78">
        <v>0</v>
      </c>
      <c r="AD168" s="78">
        <v>0</v>
      </c>
      <c r="AE168" s="78">
        <v>0</v>
      </c>
      <c r="AF168" s="78">
        <v>0</v>
      </c>
      <c r="AG168" s="78">
        <v>1</v>
      </c>
      <c r="AH168" s="78">
        <v>0</v>
      </c>
      <c r="AI168" s="78">
        <v>0</v>
      </c>
      <c r="AJ168" s="78">
        <v>0</v>
      </c>
      <c r="AK168" s="78">
        <v>0</v>
      </c>
      <c r="AL168" s="78">
        <v>2</v>
      </c>
      <c r="AM168" s="78">
        <v>0</v>
      </c>
      <c r="AN168" s="78">
        <v>1</v>
      </c>
      <c r="AO168" s="78">
        <v>0</v>
      </c>
      <c r="AP168" s="74"/>
    </row>
    <row r="169" spans="2:42" ht="14.5" customHeight="1" thickBot="1" x14ac:dyDescent="0.4">
      <c r="B169" s="75" t="s">
        <v>290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6">
        <v>0</v>
      </c>
      <c r="X169" s="76">
        <v>0</v>
      </c>
      <c r="Y169" s="76">
        <v>0</v>
      </c>
      <c r="Z169" s="76">
        <v>0</v>
      </c>
      <c r="AA169" s="76">
        <v>0</v>
      </c>
      <c r="AB169" s="76">
        <v>0</v>
      </c>
      <c r="AC169" s="76">
        <v>0</v>
      </c>
      <c r="AD169" s="76">
        <v>0</v>
      </c>
      <c r="AE169" s="76">
        <v>0</v>
      </c>
      <c r="AF169" s="76">
        <v>0</v>
      </c>
      <c r="AG169" s="76">
        <v>0</v>
      </c>
      <c r="AH169" s="76">
        <v>0</v>
      </c>
      <c r="AI169" s="76">
        <v>3</v>
      </c>
      <c r="AJ169" s="76">
        <v>3</v>
      </c>
      <c r="AK169" s="76">
        <v>0</v>
      </c>
      <c r="AL169" s="76">
        <v>0</v>
      </c>
      <c r="AM169" s="76">
        <v>2</v>
      </c>
      <c r="AN169" s="76">
        <v>1</v>
      </c>
      <c r="AO169" s="76">
        <v>0</v>
      </c>
      <c r="AP169" s="74"/>
    </row>
    <row r="170" spans="2:42" ht="14.5" customHeight="1" thickBot="1" x14ac:dyDescent="0.4">
      <c r="B170" s="77" t="s">
        <v>291</v>
      </c>
      <c r="C170" s="78">
        <v>0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  <c r="Z170" s="78">
        <v>0</v>
      </c>
      <c r="AA170" s="78">
        <v>0</v>
      </c>
      <c r="AB170" s="78">
        <v>0</v>
      </c>
      <c r="AC170" s="78">
        <v>0</v>
      </c>
      <c r="AD170" s="78">
        <v>0</v>
      </c>
      <c r="AE170" s="78">
        <v>0</v>
      </c>
      <c r="AF170" s="78">
        <v>2</v>
      </c>
      <c r="AG170" s="78">
        <v>0</v>
      </c>
      <c r="AH170" s="78">
        <v>1</v>
      </c>
      <c r="AI170" s="78">
        <v>3</v>
      </c>
      <c r="AJ170" s="78">
        <v>2</v>
      </c>
      <c r="AK170" s="78">
        <v>0</v>
      </c>
      <c r="AL170" s="78">
        <v>1</v>
      </c>
      <c r="AM170" s="78">
        <v>0</v>
      </c>
      <c r="AN170" s="78">
        <v>1</v>
      </c>
      <c r="AO170" s="78">
        <v>0</v>
      </c>
      <c r="AP170" s="74"/>
    </row>
    <row r="171" spans="2:42" ht="14.5" customHeight="1" thickBot="1" x14ac:dyDescent="0.4">
      <c r="B171" s="79" t="s">
        <v>292</v>
      </c>
      <c r="C171" s="80">
        <v>0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0">
        <v>0</v>
      </c>
      <c r="AC171" s="80">
        <v>0</v>
      </c>
      <c r="AD171" s="80">
        <v>0</v>
      </c>
      <c r="AE171" s="80">
        <v>0</v>
      </c>
      <c r="AF171" s="80">
        <v>0</v>
      </c>
      <c r="AG171" s="80">
        <v>2</v>
      </c>
      <c r="AH171" s="80">
        <v>0</v>
      </c>
      <c r="AI171" s="80">
        <v>0</v>
      </c>
      <c r="AJ171" s="80">
        <v>0</v>
      </c>
      <c r="AK171" s="80">
        <v>1</v>
      </c>
      <c r="AL171" s="80">
        <v>1</v>
      </c>
      <c r="AM171" s="80">
        <v>1</v>
      </c>
      <c r="AN171" s="80">
        <v>0</v>
      </c>
      <c r="AO171" s="80">
        <v>0</v>
      </c>
    </row>
    <row r="172" spans="2:42" ht="14.5" customHeight="1" thickBot="1" x14ac:dyDescent="0.4">
      <c r="B172" s="77" t="s">
        <v>293</v>
      </c>
      <c r="C172" s="78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>
        <v>0</v>
      </c>
      <c r="AC172" s="78">
        <v>0</v>
      </c>
      <c r="AD172" s="78">
        <v>0</v>
      </c>
      <c r="AE172" s="78">
        <v>0</v>
      </c>
      <c r="AF172" s="78">
        <v>0</v>
      </c>
      <c r="AG172" s="78">
        <v>0</v>
      </c>
      <c r="AH172" s="78">
        <v>0</v>
      </c>
      <c r="AI172" s="78">
        <v>0</v>
      </c>
      <c r="AJ172" s="78">
        <v>0</v>
      </c>
      <c r="AK172" s="78">
        <v>1</v>
      </c>
      <c r="AL172" s="78">
        <v>0</v>
      </c>
      <c r="AM172" s="78">
        <v>2</v>
      </c>
      <c r="AN172" s="78">
        <v>1</v>
      </c>
      <c r="AO172" s="78">
        <v>0</v>
      </c>
      <c r="AP172" s="74"/>
    </row>
    <row r="173" spans="2:42" ht="14.5" customHeight="1" thickBot="1" x14ac:dyDescent="0.4">
      <c r="B173" s="79" t="s">
        <v>294</v>
      </c>
      <c r="C173" s="80">
        <v>0</v>
      </c>
      <c r="D173" s="80">
        <v>0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80"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0</v>
      </c>
      <c r="AA173" s="80">
        <v>0</v>
      </c>
      <c r="AB173" s="80">
        <v>0</v>
      </c>
      <c r="AC173" s="80">
        <v>0</v>
      </c>
      <c r="AD173" s="80">
        <v>0</v>
      </c>
      <c r="AE173" s="80">
        <v>0</v>
      </c>
      <c r="AF173" s="80">
        <v>0</v>
      </c>
      <c r="AG173" s="80">
        <v>0</v>
      </c>
      <c r="AH173" s="80">
        <v>0</v>
      </c>
      <c r="AI173" s="80">
        <v>0</v>
      </c>
      <c r="AJ173" s="80">
        <v>0</v>
      </c>
      <c r="AK173" s="80">
        <v>0</v>
      </c>
      <c r="AL173" s="80">
        <v>0</v>
      </c>
      <c r="AM173" s="80">
        <v>2</v>
      </c>
      <c r="AN173" s="80">
        <v>1</v>
      </c>
      <c r="AO173" s="80">
        <v>0</v>
      </c>
    </row>
    <row r="174" spans="2:42" ht="14.5" customHeight="1" thickBot="1" x14ac:dyDescent="0.4">
      <c r="B174" s="77" t="s">
        <v>27</v>
      </c>
      <c r="C174" s="78">
        <v>1034</v>
      </c>
      <c r="D174" s="78">
        <v>1085</v>
      </c>
      <c r="E174" s="78">
        <v>938</v>
      </c>
      <c r="F174" s="78">
        <v>1092</v>
      </c>
      <c r="G174" s="78">
        <v>941</v>
      </c>
      <c r="H174" s="78">
        <v>901</v>
      </c>
      <c r="I174" s="78">
        <v>1110</v>
      </c>
      <c r="J174" s="78">
        <v>1282</v>
      </c>
      <c r="K174" s="78">
        <v>1036</v>
      </c>
      <c r="L174" s="78">
        <v>1251</v>
      </c>
      <c r="M174" s="78">
        <v>1500</v>
      </c>
      <c r="N174" s="78">
        <v>1300</v>
      </c>
      <c r="O174" s="78">
        <v>1535</v>
      </c>
      <c r="P174" s="78">
        <v>1374</v>
      </c>
      <c r="Q174" s="78">
        <v>1239</v>
      </c>
      <c r="R174" s="78">
        <v>1271</v>
      </c>
      <c r="S174" s="78">
        <v>1183</v>
      </c>
      <c r="T174" s="78">
        <v>994</v>
      </c>
      <c r="U174" s="78">
        <v>1311</v>
      </c>
      <c r="V174" s="78">
        <v>1061</v>
      </c>
      <c r="W174" s="78">
        <v>958</v>
      </c>
      <c r="X174" s="78">
        <v>1101</v>
      </c>
      <c r="Y174" s="78">
        <v>1085</v>
      </c>
      <c r="Z174" s="78">
        <v>896</v>
      </c>
      <c r="AA174" s="78">
        <v>953</v>
      </c>
      <c r="AB174" s="78">
        <v>877</v>
      </c>
      <c r="AC174" s="78">
        <v>813</v>
      </c>
      <c r="AD174" s="78">
        <v>25</v>
      </c>
      <c r="AE174" s="78">
        <v>8</v>
      </c>
      <c r="AF174" s="78">
        <v>16</v>
      </c>
      <c r="AG174" s="78">
        <v>9</v>
      </c>
      <c r="AH174" s="78">
        <v>5</v>
      </c>
      <c r="AI174" s="78">
        <v>8</v>
      </c>
      <c r="AJ174" s="78">
        <v>7</v>
      </c>
      <c r="AK174" s="78">
        <v>7</v>
      </c>
      <c r="AL174" s="78">
        <v>4</v>
      </c>
      <c r="AM174" s="78">
        <v>0</v>
      </c>
      <c r="AN174" s="78">
        <v>1</v>
      </c>
      <c r="AO174" s="78">
        <v>1</v>
      </c>
      <c r="AP174" s="74"/>
    </row>
    <row r="175" spans="2:42" ht="14.5" customHeight="1" thickBot="1" x14ac:dyDescent="0.4">
      <c r="B175" s="75" t="s">
        <v>295</v>
      </c>
      <c r="C175" s="76">
        <v>1</v>
      </c>
      <c r="D175" s="76">
        <v>0</v>
      </c>
      <c r="E175" s="76">
        <v>1</v>
      </c>
      <c r="F175" s="76">
        <v>0</v>
      </c>
      <c r="G175" s="76">
        <v>1</v>
      </c>
      <c r="H175" s="76">
        <v>0</v>
      </c>
      <c r="I175" s="76">
        <v>0</v>
      </c>
      <c r="J175" s="76">
        <v>0</v>
      </c>
      <c r="K175" s="76">
        <v>0</v>
      </c>
      <c r="L175" s="76">
        <v>1</v>
      </c>
      <c r="M175" s="76">
        <v>1</v>
      </c>
      <c r="N175" s="76">
        <v>1</v>
      </c>
      <c r="O175" s="76">
        <v>5</v>
      </c>
      <c r="P175" s="76">
        <v>4</v>
      </c>
      <c r="Q175" s="76">
        <v>0</v>
      </c>
      <c r="R175" s="76">
        <v>0</v>
      </c>
      <c r="S175" s="76">
        <v>1</v>
      </c>
      <c r="T175" s="76">
        <v>0</v>
      </c>
      <c r="U175" s="76">
        <v>0</v>
      </c>
      <c r="V175" s="76">
        <v>0</v>
      </c>
      <c r="W175" s="76">
        <v>0</v>
      </c>
      <c r="X175" s="76">
        <v>3</v>
      </c>
      <c r="Y175" s="76">
        <v>1</v>
      </c>
      <c r="Z175" s="76">
        <v>0</v>
      </c>
      <c r="AA175" s="76">
        <v>0</v>
      </c>
      <c r="AB175" s="76">
        <v>0</v>
      </c>
      <c r="AC175" s="76">
        <v>2</v>
      </c>
      <c r="AD175" s="76">
        <v>1</v>
      </c>
      <c r="AE175" s="76">
        <v>5</v>
      </c>
      <c r="AF175" s="76">
        <v>4</v>
      </c>
      <c r="AG175" s="76">
        <v>3</v>
      </c>
      <c r="AH175" s="76">
        <v>4</v>
      </c>
      <c r="AI175" s="76">
        <v>2</v>
      </c>
      <c r="AJ175" s="76">
        <v>5</v>
      </c>
      <c r="AK175" s="76">
        <v>7</v>
      </c>
      <c r="AL175" s="76">
        <v>3</v>
      </c>
      <c r="AM175" s="76">
        <v>1</v>
      </c>
      <c r="AN175" s="76">
        <v>3</v>
      </c>
      <c r="AO175" s="76">
        <v>0</v>
      </c>
      <c r="AP175" s="74"/>
    </row>
    <row r="176" spans="2:42" ht="14.5" customHeight="1" thickBot="1" x14ac:dyDescent="0.4">
      <c r="B176" s="77" t="s">
        <v>296</v>
      </c>
      <c r="C176" s="78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1</v>
      </c>
      <c r="I176" s="78">
        <v>1</v>
      </c>
      <c r="J176" s="78">
        <v>1</v>
      </c>
      <c r="K176" s="78">
        <v>1</v>
      </c>
      <c r="L176" s="78">
        <v>0</v>
      </c>
      <c r="M176" s="78">
        <v>1</v>
      </c>
      <c r="N176" s="78">
        <v>0</v>
      </c>
      <c r="O176" s="78">
        <v>0</v>
      </c>
      <c r="P176" s="78">
        <v>1</v>
      </c>
      <c r="Q176" s="78">
        <v>1</v>
      </c>
      <c r="R176" s="78">
        <v>0</v>
      </c>
      <c r="S176" s="78">
        <v>1</v>
      </c>
      <c r="T176" s="78">
        <v>0</v>
      </c>
      <c r="U176" s="78">
        <v>1</v>
      </c>
      <c r="V176" s="78">
        <v>0</v>
      </c>
      <c r="W176" s="78">
        <v>0</v>
      </c>
      <c r="X176" s="78">
        <v>0</v>
      </c>
      <c r="Y176" s="78">
        <v>2</v>
      </c>
      <c r="Z176" s="78">
        <v>1</v>
      </c>
      <c r="AA176" s="78">
        <v>0</v>
      </c>
      <c r="AB176" s="78">
        <v>1</v>
      </c>
      <c r="AC176" s="78">
        <v>1</v>
      </c>
      <c r="AD176" s="78">
        <v>6</v>
      </c>
      <c r="AE176" s="78">
        <v>5</v>
      </c>
      <c r="AF176" s="78">
        <v>2</v>
      </c>
      <c r="AG176" s="78">
        <v>1</v>
      </c>
      <c r="AH176" s="78">
        <v>6</v>
      </c>
      <c r="AI176" s="78">
        <v>6</v>
      </c>
      <c r="AJ176" s="78">
        <v>1</v>
      </c>
      <c r="AK176" s="78">
        <v>2</v>
      </c>
      <c r="AL176" s="78">
        <v>1</v>
      </c>
      <c r="AM176" s="78">
        <v>1</v>
      </c>
      <c r="AN176" s="78">
        <v>0</v>
      </c>
      <c r="AO176" s="78">
        <v>0</v>
      </c>
      <c r="AP176" s="74"/>
    </row>
    <row r="177" spans="2:42" ht="14.5" customHeight="1" thickBot="1" x14ac:dyDescent="0.4">
      <c r="B177" s="79" t="s">
        <v>297</v>
      </c>
      <c r="C177" s="80">
        <v>1</v>
      </c>
      <c r="D177" s="80">
        <v>0</v>
      </c>
      <c r="E177" s="80">
        <v>0</v>
      </c>
      <c r="F177" s="80">
        <v>0</v>
      </c>
      <c r="G177" s="80">
        <v>1</v>
      </c>
      <c r="H177" s="80">
        <v>0</v>
      </c>
      <c r="I177" s="80">
        <v>1</v>
      </c>
      <c r="J177" s="80">
        <v>1</v>
      </c>
      <c r="K177" s="80">
        <v>0</v>
      </c>
      <c r="L177" s="80">
        <v>1</v>
      </c>
      <c r="M177" s="80">
        <v>2</v>
      </c>
      <c r="N177" s="80">
        <v>3</v>
      </c>
      <c r="O177" s="80">
        <v>2</v>
      </c>
      <c r="P177" s="80">
        <v>2</v>
      </c>
      <c r="Q177" s="80">
        <v>1</v>
      </c>
      <c r="R177" s="80">
        <v>1</v>
      </c>
      <c r="S177" s="80">
        <v>2</v>
      </c>
      <c r="T177" s="80">
        <v>3</v>
      </c>
      <c r="U177" s="80">
        <v>0</v>
      </c>
      <c r="V177" s="80">
        <v>0</v>
      </c>
      <c r="W177" s="80">
        <v>0</v>
      </c>
      <c r="X177" s="80">
        <v>1</v>
      </c>
      <c r="Y177" s="80">
        <v>1</v>
      </c>
      <c r="Z177" s="80">
        <v>0</v>
      </c>
      <c r="AA177" s="80">
        <v>1</v>
      </c>
      <c r="AB177" s="80">
        <v>0</v>
      </c>
      <c r="AC177" s="80">
        <v>0</v>
      </c>
      <c r="AD177" s="80">
        <v>0</v>
      </c>
      <c r="AE177" s="80">
        <v>0</v>
      </c>
      <c r="AF177" s="80">
        <v>1</v>
      </c>
      <c r="AG177" s="80">
        <v>0</v>
      </c>
      <c r="AH177" s="80">
        <v>1</v>
      </c>
      <c r="AI177" s="80">
        <v>1</v>
      </c>
      <c r="AJ177" s="80">
        <v>1</v>
      </c>
      <c r="AK177" s="80">
        <v>0</v>
      </c>
      <c r="AL177" s="80">
        <v>0</v>
      </c>
      <c r="AM177" s="80">
        <v>0</v>
      </c>
      <c r="AN177" s="80">
        <v>0</v>
      </c>
      <c r="AO177" s="80">
        <v>0</v>
      </c>
    </row>
    <row r="178" spans="2:42" ht="14.5" customHeight="1" thickBot="1" x14ac:dyDescent="0.4">
      <c r="B178" s="77" t="s">
        <v>298</v>
      </c>
      <c r="C178" s="78">
        <v>0</v>
      </c>
      <c r="D178" s="78">
        <v>0</v>
      </c>
      <c r="E178" s="78">
        <v>0</v>
      </c>
      <c r="F178" s="78">
        <v>1</v>
      </c>
      <c r="G178" s="78">
        <v>0</v>
      </c>
      <c r="H178" s="78">
        <v>0</v>
      </c>
      <c r="I178" s="78">
        <v>0</v>
      </c>
      <c r="J178" s="78">
        <v>1</v>
      </c>
      <c r="K178" s="78">
        <v>0</v>
      </c>
      <c r="L178" s="78">
        <v>1</v>
      </c>
      <c r="M178" s="78">
        <v>1</v>
      </c>
      <c r="N178" s="78">
        <v>0</v>
      </c>
      <c r="O178" s="78">
        <v>1</v>
      </c>
      <c r="P178" s="78">
        <v>0</v>
      </c>
      <c r="Q178" s="78">
        <v>0</v>
      </c>
      <c r="R178" s="78">
        <v>0</v>
      </c>
      <c r="S178" s="78">
        <v>0</v>
      </c>
      <c r="T178" s="78">
        <v>0</v>
      </c>
      <c r="U178" s="78">
        <v>0</v>
      </c>
      <c r="V178" s="78">
        <v>0</v>
      </c>
      <c r="W178" s="78">
        <v>0</v>
      </c>
      <c r="X178" s="78">
        <v>0</v>
      </c>
      <c r="Y178" s="78">
        <v>0</v>
      </c>
      <c r="Z178" s="78">
        <v>1</v>
      </c>
      <c r="AA178" s="78">
        <v>1</v>
      </c>
      <c r="AB178" s="78">
        <v>2</v>
      </c>
      <c r="AC178" s="78">
        <v>2</v>
      </c>
      <c r="AD178" s="78">
        <v>3</v>
      </c>
      <c r="AE178" s="78">
        <v>0</v>
      </c>
      <c r="AF178" s="78">
        <v>1</v>
      </c>
      <c r="AG178" s="78">
        <v>0</v>
      </c>
      <c r="AH178" s="78">
        <v>2</v>
      </c>
      <c r="AI178" s="78">
        <v>0</v>
      </c>
      <c r="AJ178" s="78">
        <v>1</v>
      </c>
      <c r="AK178" s="78">
        <v>3</v>
      </c>
      <c r="AL178" s="78">
        <v>1</v>
      </c>
      <c r="AM178" s="78">
        <v>0</v>
      </c>
      <c r="AN178" s="78">
        <v>1</v>
      </c>
      <c r="AO178" s="78">
        <v>0</v>
      </c>
      <c r="AP178" s="74"/>
    </row>
    <row r="179" spans="2:42" ht="14.5" customHeight="1" thickBot="1" x14ac:dyDescent="0.4">
      <c r="B179" s="79" t="s">
        <v>299</v>
      </c>
      <c r="C179" s="80">
        <v>0</v>
      </c>
      <c r="D179" s="80">
        <v>0</v>
      </c>
      <c r="E179" s="80">
        <v>3</v>
      </c>
      <c r="F179" s="80">
        <v>1</v>
      </c>
      <c r="G179" s="80">
        <v>2</v>
      </c>
      <c r="H179" s="80">
        <v>1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0">
        <v>0</v>
      </c>
      <c r="Q179" s="80">
        <v>1</v>
      </c>
      <c r="R179" s="80">
        <v>1</v>
      </c>
      <c r="S179" s="80">
        <v>0</v>
      </c>
      <c r="T179" s="80">
        <v>0</v>
      </c>
      <c r="U179" s="80">
        <v>0</v>
      </c>
      <c r="V179" s="80">
        <v>1</v>
      </c>
      <c r="W179" s="80">
        <v>1</v>
      </c>
      <c r="X179" s="80">
        <v>1</v>
      </c>
      <c r="Y179" s="80">
        <v>2</v>
      </c>
      <c r="Z179" s="80">
        <v>0</v>
      </c>
      <c r="AA179" s="80">
        <v>1</v>
      </c>
      <c r="AB179" s="80">
        <v>0</v>
      </c>
      <c r="AC179" s="80">
        <v>0</v>
      </c>
      <c r="AD179" s="80">
        <v>1</v>
      </c>
      <c r="AE179" s="80">
        <v>1</v>
      </c>
      <c r="AF179" s="80">
        <v>0</v>
      </c>
      <c r="AG179" s="80">
        <v>1</v>
      </c>
      <c r="AH179" s="80">
        <v>0</v>
      </c>
      <c r="AI179" s="80">
        <v>0</v>
      </c>
      <c r="AJ179" s="80">
        <v>1</v>
      </c>
      <c r="AK179" s="80">
        <v>0</v>
      </c>
      <c r="AL179" s="80">
        <v>0</v>
      </c>
      <c r="AM179" s="80">
        <v>1</v>
      </c>
      <c r="AN179" s="80">
        <v>2</v>
      </c>
      <c r="AO179" s="80">
        <v>0</v>
      </c>
    </row>
    <row r="180" spans="2:42" ht="14.5" customHeight="1" thickBot="1" x14ac:dyDescent="0.4">
      <c r="B180" s="77" t="s">
        <v>300</v>
      </c>
      <c r="C180" s="78">
        <v>0</v>
      </c>
      <c r="D180" s="78">
        <v>1</v>
      </c>
      <c r="E180" s="78">
        <v>0</v>
      </c>
      <c r="F180" s="78">
        <v>0</v>
      </c>
      <c r="G180" s="78">
        <v>0</v>
      </c>
      <c r="H180" s="78">
        <v>0</v>
      </c>
      <c r="I180" s="78">
        <v>1</v>
      </c>
      <c r="J180" s="78">
        <v>0</v>
      </c>
      <c r="K180" s="78">
        <v>1</v>
      </c>
      <c r="L180" s="78">
        <v>0</v>
      </c>
      <c r="M180" s="78">
        <v>1</v>
      </c>
      <c r="N180" s="78">
        <v>0</v>
      </c>
      <c r="O180" s="78">
        <v>3</v>
      </c>
      <c r="P180" s="78">
        <v>1</v>
      </c>
      <c r="Q180" s="78">
        <v>0</v>
      </c>
      <c r="R180" s="78">
        <v>1</v>
      </c>
      <c r="S180" s="78">
        <v>0</v>
      </c>
      <c r="T180" s="78">
        <v>0</v>
      </c>
      <c r="U180" s="78">
        <v>1</v>
      </c>
      <c r="V180" s="78">
        <v>0</v>
      </c>
      <c r="W180" s="78">
        <v>0</v>
      </c>
      <c r="X180" s="78">
        <v>1</v>
      </c>
      <c r="Y180" s="78">
        <v>0</v>
      </c>
      <c r="Z180" s="78">
        <v>0</v>
      </c>
      <c r="AA180" s="78">
        <v>0</v>
      </c>
      <c r="AB180" s="78">
        <v>0</v>
      </c>
      <c r="AC180" s="78">
        <v>1</v>
      </c>
      <c r="AD180" s="78">
        <v>0</v>
      </c>
      <c r="AE180" s="78">
        <v>0</v>
      </c>
      <c r="AF180" s="78">
        <v>0</v>
      </c>
      <c r="AG180" s="78">
        <v>0</v>
      </c>
      <c r="AH180" s="78">
        <v>0</v>
      </c>
      <c r="AI180" s="78">
        <v>0</v>
      </c>
      <c r="AJ180" s="78">
        <v>1</v>
      </c>
      <c r="AK180" s="78">
        <v>1</v>
      </c>
      <c r="AL180" s="78">
        <v>0</v>
      </c>
      <c r="AM180" s="78">
        <v>0</v>
      </c>
      <c r="AN180" s="78">
        <v>0</v>
      </c>
      <c r="AO180" s="78">
        <v>0</v>
      </c>
      <c r="AP180" s="74"/>
    </row>
    <row r="181" spans="2:42" ht="14.5" customHeight="1" thickBot="1" x14ac:dyDescent="0.4">
      <c r="B181" s="75" t="s">
        <v>301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1</v>
      </c>
      <c r="J181" s="76">
        <v>0</v>
      </c>
      <c r="K181" s="76">
        <v>0</v>
      </c>
      <c r="L181" s="76">
        <v>1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0</v>
      </c>
      <c r="Y181" s="76">
        <v>0</v>
      </c>
      <c r="Z181" s="76">
        <v>0</v>
      </c>
      <c r="AA181" s="76">
        <v>1</v>
      </c>
      <c r="AB181" s="76">
        <v>0</v>
      </c>
      <c r="AC181" s="76">
        <v>0</v>
      </c>
      <c r="AD181" s="76">
        <v>1</v>
      </c>
      <c r="AE181" s="76">
        <v>1</v>
      </c>
      <c r="AF181" s="76">
        <v>0</v>
      </c>
      <c r="AG181" s="76">
        <v>1</v>
      </c>
      <c r="AH181" s="76">
        <v>0</v>
      </c>
      <c r="AI181" s="76">
        <v>1</v>
      </c>
      <c r="AJ181" s="76">
        <v>0</v>
      </c>
      <c r="AK181" s="76">
        <v>1</v>
      </c>
      <c r="AL181" s="76">
        <v>0</v>
      </c>
      <c r="AM181" s="76">
        <v>1</v>
      </c>
      <c r="AN181" s="76">
        <v>0</v>
      </c>
      <c r="AO181" s="76">
        <v>0</v>
      </c>
      <c r="AP181" s="74"/>
    </row>
    <row r="182" spans="2:42" ht="14.5" customHeight="1" thickBot="1" x14ac:dyDescent="0.4">
      <c r="B182" s="77" t="s">
        <v>302</v>
      </c>
      <c r="C182" s="78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1</v>
      </c>
      <c r="K182" s="78">
        <v>0</v>
      </c>
      <c r="L182" s="78">
        <v>2</v>
      </c>
      <c r="M182" s="78">
        <v>0</v>
      </c>
      <c r="N182" s="78">
        <v>0</v>
      </c>
      <c r="O182" s="78">
        <v>0</v>
      </c>
      <c r="P182" s="78">
        <v>1</v>
      </c>
      <c r="Q182" s="78">
        <v>0</v>
      </c>
      <c r="R182" s="78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1</v>
      </c>
      <c r="Y182" s="78">
        <v>0</v>
      </c>
      <c r="Z182" s="78">
        <v>0</v>
      </c>
      <c r="AA182" s="78">
        <v>1</v>
      </c>
      <c r="AB182" s="78">
        <v>1</v>
      </c>
      <c r="AC182" s="78">
        <v>1</v>
      </c>
      <c r="AD182" s="78">
        <v>1</v>
      </c>
      <c r="AE182" s="78">
        <v>0</v>
      </c>
      <c r="AF182" s="78">
        <v>0</v>
      </c>
      <c r="AG182" s="78">
        <v>0</v>
      </c>
      <c r="AH182" s="78">
        <v>0</v>
      </c>
      <c r="AI182" s="78">
        <v>0</v>
      </c>
      <c r="AJ182" s="78">
        <v>0</v>
      </c>
      <c r="AK182" s="78">
        <v>0</v>
      </c>
      <c r="AL182" s="78">
        <v>0</v>
      </c>
      <c r="AM182" s="78">
        <v>0</v>
      </c>
      <c r="AN182" s="78">
        <v>0</v>
      </c>
      <c r="AO182" s="78">
        <v>0</v>
      </c>
      <c r="AP182" s="74"/>
    </row>
    <row r="183" spans="2:42" ht="14.5" customHeight="1" thickBot="1" x14ac:dyDescent="0.4">
      <c r="B183" s="79" t="s">
        <v>303</v>
      </c>
      <c r="C183" s="80">
        <v>0</v>
      </c>
      <c r="D183" s="80">
        <v>0</v>
      </c>
      <c r="E183" s="80">
        <v>0</v>
      </c>
      <c r="F183" s="80">
        <v>0</v>
      </c>
      <c r="G183" s="80">
        <v>1</v>
      </c>
      <c r="H183" s="80">
        <v>2</v>
      </c>
      <c r="I183" s="80">
        <v>0</v>
      </c>
      <c r="J183" s="80">
        <v>1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1</v>
      </c>
      <c r="W183" s="80">
        <v>0</v>
      </c>
      <c r="X183" s="80">
        <v>0</v>
      </c>
      <c r="Y183" s="80">
        <v>0</v>
      </c>
      <c r="Z183" s="80">
        <v>0</v>
      </c>
      <c r="AA183" s="80">
        <v>0</v>
      </c>
      <c r="AB183" s="80">
        <v>0</v>
      </c>
      <c r="AC183" s="80">
        <v>0</v>
      </c>
      <c r="AD183" s="80">
        <v>1</v>
      </c>
      <c r="AE183" s="80">
        <v>0</v>
      </c>
      <c r="AF183" s="80">
        <v>0</v>
      </c>
      <c r="AG183" s="80">
        <v>0</v>
      </c>
      <c r="AH183" s="80">
        <v>1</v>
      </c>
      <c r="AI183" s="80">
        <v>0</v>
      </c>
      <c r="AJ183" s="80">
        <v>1</v>
      </c>
      <c r="AK183" s="80">
        <v>0</v>
      </c>
      <c r="AL183" s="80">
        <v>0</v>
      </c>
      <c r="AM183" s="80">
        <v>0</v>
      </c>
      <c r="AN183" s="80">
        <v>0</v>
      </c>
      <c r="AO183" s="80">
        <v>0</v>
      </c>
    </row>
    <row r="184" spans="2:42" ht="14.5" customHeight="1" thickBot="1" x14ac:dyDescent="0.4">
      <c r="B184" s="77" t="s">
        <v>304</v>
      </c>
      <c r="C184" s="78">
        <v>0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2</v>
      </c>
      <c r="M184" s="78">
        <v>0</v>
      </c>
      <c r="N184" s="78">
        <v>1</v>
      </c>
      <c r="O184" s="78">
        <v>1</v>
      </c>
      <c r="P184" s="78">
        <v>2</v>
      </c>
      <c r="Q184" s="78">
        <v>0</v>
      </c>
      <c r="R184" s="78">
        <v>0</v>
      </c>
      <c r="S184" s="78">
        <v>1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78">
        <v>0</v>
      </c>
      <c r="AB184" s="78">
        <v>0</v>
      </c>
      <c r="AC184" s="78">
        <v>0</v>
      </c>
      <c r="AD184" s="78">
        <v>0</v>
      </c>
      <c r="AE184" s="78">
        <v>0</v>
      </c>
      <c r="AF184" s="78">
        <v>0</v>
      </c>
      <c r="AG184" s="78">
        <v>0</v>
      </c>
      <c r="AH184" s="78">
        <v>0</v>
      </c>
      <c r="AI184" s="78">
        <v>1</v>
      </c>
      <c r="AJ184" s="78">
        <v>0</v>
      </c>
      <c r="AK184" s="78">
        <v>0</v>
      </c>
      <c r="AL184" s="78">
        <v>0</v>
      </c>
      <c r="AM184" s="78">
        <v>0</v>
      </c>
      <c r="AN184" s="78">
        <v>0</v>
      </c>
      <c r="AO184" s="78">
        <v>0</v>
      </c>
      <c r="AP184" s="74"/>
    </row>
    <row r="185" spans="2:42" ht="14.5" customHeight="1" thickBot="1" x14ac:dyDescent="0.4">
      <c r="B185" s="79" t="s">
        <v>305</v>
      </c>
      <c r="C185" s="80">
        <v>0</v>
      </c>
      <c r="D185" s="80">
        <v>0</v>
      </c>
      <c r="E185" s="80">
        <v>0</v>
      </c>
      <c r="F185" s="80">
        <v>0</v>
      </c>
      <c r="G185" s="80">
        <v>0</v>
      </c>
      <c r="H185" s="80">
        <v>0</v>
      </c>
      <c r="I185" s="80">
        <v>1</v>
      </c>
      <c r="J185" s="80">
        <v>0</v>
      </c>
      <c r="K185" s="80">
        <v>0</v>
      </c>
      <c r="L185" s="80">
        <v>0</v>
      </c>
      <c r="M185" s="80">
        <v>0</v>
      </c>
      <c r="N185" s="80">
        <v>1</v>
      </c>
      <c r="O185" s="80">
        <v>0</v>
      </c>
      <c r="P185" s="80">
        <v>0</v>
      </c>
      <c r="Q185" s="80">
        <v>2</v>
      </c>
      <c r="R185" s="80">
        <v>1</v>
      </c>
      <c r="S185" s="80">
        <v>0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0</v>
      </c>
      <c r="AA185" s="80">
        <v>0</v>
      </c>
      <c r="AB185" s="80">
        <v>0</v>
      </c>
      <c r="AC185" s="80">
        <v>0</v>
      </c>
      <c r="AD185" s="80">
        <v>0</v>
      </c>
      <c r="AE185" s="80">
        <v>0</v>
      </c>
      <c r="AF185" s="80">
        <v>0</v>
      </c>
      <c r="AG185" s="80">
        <v>0</v>
      </c>
      <c r="AH185" s="80">
        <v>0</v>
      </c>
      <c r="AI185" s="80">
        <v>0</v>
      </c>
      <c r="AJ185" s="80">
        <v>0</v>
      </c>
      <c r="AK185" s="80">
        <v>0</v>
      </c>
      <c r="AL185" s="80">
        <v>0</v>
      </c>
      <c r="AM185" s="80">
        <v>0</v>
      </c>
      <c r="AN185" s="80">
        <v>2</v>
      </c>
      <c r="AO185" s="80">
        <v>0</v>
      </c>
    </row>
    <row r="186" spans="2:42" ht="14.5" customHeight="1" thickBot="1" x14ac:dyDescent="0.4">
      <c r="B186" s="77" t="s">
        <v>306</v>
      </c>
      <c r="C186" s="78">
        <v>0</v>
      </c>
      <c r="D186" s="78">
        <v>0</v>
      </c>
      <c r="E186" s="78">
        <v>1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1</v>
      </c>
      <c r="L186" s="78">
        <v>0</v>
      </c>
      <c r="M186" s="78">
        <v>0</v>
      </c>
      <c r="N186" s="78">
        <v>0</v>
      </c>
      <c r="O186" s="78">
        <v>0</v>
      </c>
      <c r="P186" s="78">
        <v>1</v>
      </c>
      <c r="Q186" s="78">
        <v>0</v>
      </c>
      <c r="R186" s="78">
        <v>0</v>
      </c>
      <c r="S186" s="78">
        <v>1</v>
      </c>
      <c r="T186" s="78">
        <v>0</v>
      </c>
      <c r="U186" s="78">
        <v>1</v>
      </c>
      <c r="V186" s="78">
        <v>0</v>
      </c>
      <c r="W186" s="78">
        <v>0</v>
      </c>
      <c r="X186" s="78">
        <v>1</v>
      </c>
      <c r="Y186" s="78">
        <v>0</v>
      </c>
      <c r="Z186" s="78">
        <v>0</v>
      </c>
      <c r="AA186" s="78">
        <v>0</v>
      </c>
      <c r="AB186" s="78">
        <v>0</v>
      </c>
      <c r="AC186" s="78">
        <v>0</v>
      </c>
      <c r="AD186" s="78">
        <v>0</v>
      </c>
      <c r="AE186" s="78">
        <v>0</v>
      </c>
      <c r="AF186" s="78">
        <v>0</v>
      </c>
      <c r="AG186" s="78">
        <v>0</v>
      </c>
      <c r="AH186" s="78">
        <v>0</v>
      </c>
      <c r="AI186" s="78">
        <v>0</v>
      </c>
      <c r="AJ186" s="78">
        <v>1</v>
      </c>
      <c r="AK186" s="78">
        <v>0</v>
      </c>
      <c r="AL186" s="78">
        <v>0</v>
      </c>
      <c r="AM186" s="78">
        <v>0</v>
      </c>
      <c r="AN186" s="78">
        <v>0</v>
      </c>
      <c r="AO186" s="78">
        <v>0</v>
      </c>
      <c r="AP186" s="74"/>
    </row>
    <row r="187" spans="2:42" ht="14.5" customHeight="1" thickBot="1" x14ac:dyDescent="0.4">
      <c r="B187" s="75" t="s">
        <v>307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  <c r="H187" s="76">
        <v>0</v>
      </c>
      <c r="I187" s="76">
        <v>0</v>
      </c>
      <c r="J187" s="76">
        <v>1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0</v>
      </c>
      <c r="Y187" s="76">
        <v>0</v>
      </c>
      <c r="Z187" s="76">
        <v>0</v>
      </c>
      <c r="AA187" s="76">
        <v>0</v>
      </c>
      <c r="AB187" s="76">
        <v>0</v>
      </c>
      <c r="AC187" s="76">
        <v>1</v>
      </c>
      <c r="AD187" s="76">
        <v>0</v>
      </c>
      <c r="AE187" s="76">
        <v>0</v>
      </c>
      <c r="AF187" s="76">
        <v>0</v>
      </c>
      <c r="AG187" s="76">
        <v>0</v>
      </c>
      <c r="AH187" s="76">
        <v>0</v>
      </c>
      <c r="AI187" s="76">
        <v>1</v>
      </c>
      <c r="AJ187" s="76">
        <v>2</v>
      </c>
      <c r="AK187" s="76">
        <v>1</v>
      </c>
      <c r="AL187" s="76">
        <v>0</v>
      </c>
      <c r="AM187" s="76">
        <v>0</v>
      </c>
      <c r="AN187" s="76">
        <v>0</v>
      </c>
      <c r="AO187" s="76">
        <v>0</v>
      </c>
      <c r="AP187" s="74"/>
    </row>
    <row r="188" spans="2:42" ht="14.5" customHeight="1" thickBot="1" x14ac:dyDescent="0.4">
      <c r="B188" s="77" t="s">
        <v>308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1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  <c r="Z188" s="78">
        <v>1</v>
      </c>
      <c r="AA188" s="78">
        <v>0</v>
      </c>
      <c r="AB188" s="78">
        <v>0</v>
      </c>
      <c r="AC188" s="78">
        <v>0</v>
      </c>
      <c r="AD188" s="78">
        <v>0</v>
      </c>
      <c r="AE188" s="78">
        <v>0</v>
      </c>
      <c r="AF188" s="78">
        <v>0</v>
      </c>
      <c r="AG188" s="78">
        <v>0</v>
      </c>
      <c r="AH188" s="78">
        <v>0</v>
      </c>
      <c r="AI188" s="78">
        <v>2</v>
      </c>
      <c r="AJ188" s="78">
        <v>0</v>
      </c>
      <c r="AK188" s="78">
        <v>0</v>
      </c>
      <c r="AL188" s="78">
        <v>0</v>
      </c>
      <c r="AM188" s="78">
        <v>2</v>
      </c>
      <c r="AN188" s="78">
        <v>0</v>
      </c>
      <c r="AO188" s="78">
        <v>0</v>
      </c>
      <c r="AP188" s="74"/>
    </row>
    <row r="189" spans="2:42" ht="14.5" customHeight="1" thickBot="1" x14ac:dyDescent="0.4">
      <c r="B189" s="79" t="s">
        <v>309</v>
      </c>
      <c r="C189" s="80">
        <v>0</v>
      </c>
      <c r="D189" s="80">
        <v>0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80">
        <v>1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1</v>
      </c>
      <c r="Z189" s="80">
        <v>0</v>
      </c>
      <c r="AA189" s="80">
        <v>0</v>
      </c>
      <c r="AB189" s="80">
        <v>1</v>
      </c>
      <c r="AC189" s="80">
        <v>0</v>
      </c>
      <c r="AD189" s="80">
        <v>0</v>
      </c>
      <c r="AE189" s="80">
        <v>0</v>
      </c>
      <c r="AF189" s="80">
        <v>0</v>
      </c>
      <c r="AG189" s="80">
        <v>0</v>
      </c>
      <c r="AH189" s="80">
        <v>0</v>
      </c>
      <c r="AI189" s="80">
        <v>0</v>
      </c>
      <c r="AJ189" s="80">
        <v>0</v>
      </c>
      <c r="AK189" s="80">
        <v>1</v>
      </c>
      <c r="AL189" s="80">
        <v>0</v>
      </c>
      <c r="AM189" s="80">
        <v>0</v>
      </c>
      <c r="AN189" s="80">
        <v>0</v>
      </c>
      <c r="AO189" s="80">
        <v>0</v>
      </c>
    </row>
    <row r="190" spans="2:42" ht="14.5" customHeight="1" thickBot="1" x14ac:dyDescent="0.4">
      <c r="B190" s="77" t="s">
        <v>310</v>
      </c>
      <c r="C190" s="78">
        <v>0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1</v>
      </c>
      <c r="M190" s="78">
        <v>0</v>
      </c>
      <c r="N190" s="78">
        <v>0</v>
      </c>
      <c r="O190" s="78">
        <v>1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78">
        <v>0</v>
      </c>
      <c r="AB190" s="78">
        <v>1</v>
      </c>
      <c r="AC190" s="78">
        <v>0</v>
      </c>
      <c r="AD190" s="78">
        <v>0</v>
      </c>
      <c r="AE190" s="78">
        <v>0</v>
      </c>
      <c r="AF190" s="78">
        <v>0</v>
      </c>
      <c r="AG190" s="78">
        <v>0</v>
      </c>
      <c r="AH190" s="78">
        <v>0</v>
      </c>
      <c r="AI190" s="78">
        <v>0</v>
      </c>
      <c r="AJ190" s="78">
        <v>1</v>
      </c>
      <c r="AK190" s="78">
        <v>0</v>
      </c>
      <c r="AL190" s="78">
        <v>0</v>
      </c>
      <c r="AM190" s="78">
        <v>0</v>
      </c>
      <c r="AN190" s="78">
        <v>0</v>
      </c>
      <c r="AO190" s="78">
        <v>0</v>
      </c>
      <c r="AP190" s="74"/>
    </row>
    <row r="191" spans="2:42" ht="14.5" customHeight="1" thickBot="1" x14ac:dyDescent="0.4">
      <c r="B191" s="79" t="s">
        <v>311</v>
      </c>
      <c r="C191" s="80">
        <v>0</v>
      </c>
      <c r="D191" s="80">
        <v>0</v>
      </c>
      <c r="E191" s="80">
        <v>0</v>
      </c>
      <c r="F191" s="80">
        <v>0</v>
      </c>
      <c r="G191" s="80">
        <v>0</v>
      </c>
      <c r="H191" s="80">
        <v>0</v>
      </c>
      <c r="I191" s="80">
        <v>0</v>
      </c>
      <c r="J191" s="80">
        <v>0</v>
      </c>
      <c r="K191" s="80">
        <v>0</v>
      </c>
      <c r="L191" s="80">
        <v>0</v>
      </c>
      <c r="M191" s="80">
        <v>0</v>
      </c>
      <c r="N191" s="80">
        <v>0</v>
      </c>
      <c r="O191" s="80">
        <v>0</v>
      </c>
      <c r="P191" s="80">
        <v>0</v>
      </c>
      <c r="Q191" s="80">
        <v>0</v>
      </c>
      <c r="R191" s="80">
        <v>1</v>
      </c>
      <c r="S191" s="80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0</v>
      </c>
      <c r="Y191" s="80">
        <v>0</v>
      </c>
      <c r="Z191" s="80">
        <v>0</v>
      </c>
      <c r="AA191" s="80">
        <v>0</v>
      </c>
      <c r="AB191" s="80">
        <v>0</v>
      </c>
      <c r="AC191" s="80">
        <v>0</v>
      </c>
      <c r="AD191" s="80">
        <v>2</v>
      </c>
      <c r="AE191" s="80">
        <v>0</v>
      </c>
      <c r="AF191" s="80">
        <v>0</v>
      </c>
      <c r="AG191" s="80">
        <v>0</v>
      </c>
      <c r="AH191" s="80">
        <v>0</v>
      </c>
      <c r="AI191" s="80">
        <v>0</v>
      </c>
      <c r="AJ191" s="80">
        <v>0</v>
      </c>
      <c r="AK191" s="80">
        <v>0</v>
      </c>
      <c r="AL191" s="80">
        <v>0</v>
      </c>
      <c r="AM191" s="80">
        <v>0</v>
      </c>
      <c r="AN191" s="80">
        <v>0</v>
      </c>
      <c r="AO191" s="80">
        <v>0</v>
      </c>
    </row>
    <row r="192" spans="2:42" ht="14.5" customHeight="1" thickBot="1" x14ac:dyDescent="0.4">
      <c r="B192" s="77" t="s">
        <v>312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  <c r="Z192" s="78">
        <v>0</v>
      </c>
      <c r="AA192" s="78">
        <v>0</v>
      </c>
      <c r="AB192" s="78">
        <v>0</v>
      </c>
      <c r="AC192" s="78">
        <v>0</v>
      </c>
      <c r="AD192" s="78">
        <v>0</v>
      </c>
      <c r="AE192" s="78">
        <v>0</v>
      </c>
      <c r="AF192" s="78">
        <v>0</v>
      </c>
      <c r="AG192" s="78">
        <v>0</v>
      </c>
      <c r="AH192" s="78">
        <v>0</v>
      </c>
      <c r="AI192" s="78">
        <v>0</v>
      </c>
      <c r="AJ192" s="78">
        <v>0</v>
      </c>
      <c r="AK192" s="78">
        <v>2</v>
      </c>
      <c r="AL192" s="78">
        <v>1</v>
      </c>
      <c r="AM192" s="78">
        <v>0</v>
      </c>
      <c r="AN192" s="78">
        <v>0</v>
      </c>
      <c r="AO192" s="78">
        <v>0</v>
      </c>
      <c r="AP192" s="74"/>
    </row>
    <row r="193" spans="2:42" ht="14.5" customHeight="1" thickBot="1" x14ac:dyDescent="0.4">
      <c r="B193" s="75" t="s">
        <v>313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6">
        <v>0</v>
      </c>
      <c r="X193" s="76">
        <v>0</v>
      </c>
      <c r="Y193" s="76">
        <v>0</v>
      </c>
      <c r="Z193" s="76">
        <v>0</v>
      </c>
      <c r="AA193" s="76">
        <v>0</v>
      </c>
      <c r="AB193" s="76">
        <v>0</v>
      </c>
      <c r="AC193" s="76">
        <v>0</v>
      </c>
      <c r="AD193" s="76">
        <v>0</v>
      </c>
      <c r="AE193" s="76">
        <v>0</v>
      </c>
      <c r="AF193" s="76">
        <v>0</v>
      </c>
      <c r="AG193" s="76">
        <v>1</v>
      </c>
      <c r="AH193" s="76">
        <v>0</v>
      </c>
      <c r="AI193" s="76">
        <v>0</v>
      </c>
      <c r="AJ193" s="76">
        <v>1</v>
      </c>
      <c r="AK193" s="76">
        <v>1</v>
      </c>
      <c r="AL193" s="76">
        <v>0</v>
      </c>
      <c r="AM193" s="76">
        <v>0</v>
      </c>
      <c r="AN193" s="76">
        <v>0</v>
      </c>
      <c r="AO193" s="76">
        <v>0</v>
      </c>
      <c r="AP193" s="74"/>
    </row>
    <row r="194" spans="2:42" ht="14.5" customHeight="1" thickBot="1" x14ac:dyDescent="0.4">
      <c r="B194" s="77" t="s">
        <v>314</v>
      </c>
      <c r="C194" s="78">
        <v>0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78">
        <v>0</v>
      </c>
      <c r="AB194" s="78">
        <v>0</v>
      </c>
      <c r="AC194" s="78">
        <v>0</v>
      </c>
      <c r="AD194" s="78">
        <v>0</v>
      </c>
      <c r="AE194" s="78">
        <v>0</v>
      </c>
      <c r="AF194" s="78">
        <v>0</v>
      </c>
      <c r="AG194" s="78">
        <v>0</v>
      </c>
      <c r="AH194" s="78">
        <v>0</v>
      </c>
      <c r="AI194" s="78">
        <v>1</v>
      </c>
      <c r="AJ194" s="78">
        <v>1</v>
      </c>
      <c r="AK194" s="78">
        <v>0</v>
      </c>
      <c r="AL194" s="78">
        <v>1</v>
      </c>
      <c r="AM194" s="78">
        <v>0</v>
      </c>
      <c r="AN194" s="78">
        <v>0</v>
      </c>
      <c r="AO194" s="78">
        <v>0</v>
      </c>
      <c r="AP194" s="74"/>
    </row>
    <row r="195" spans="2:42" ht="14.5" customHeight="1" thickBot="1" x14ac:dyDescent="0.4">
      <c r="B195" s="79" t="s">
        <v>315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1</v>
      </c>
      <c r="AA195" s="80">
        <v>0</v>
      </c>
      <c r="AB195" s="80">
        <v>0</v>
      </c>
      <c r="AC195" s="80">
        <v>0</v>
      </c>
      <c r="AD195" s="80">
        <v>0</v>
      </c>
      <c r="AE195" s="80">
        <v>0</v>
      </c>
      <c r="AF195" s="80">
        <v>0</v>
      </c>
      <c r="AG195" s="80">
        <v>0</v>
      </c>
      <c r="AH195" s="80">
        <v>0</v>
      </c>
      <c r="AI195" s="80">
        <v>0</v>
      </c>
      <c r="AJ195" s="80">
        <v>0</v>
      </c>
      <c r="AK195" s="80">
        <v>1</v>
      </c>
      <c r="AL195" s="80">
        <v>0</v>
      </c>
      <c r="AM195" s="80">
        <v>0</v>
      </c>
      <c r="AN195" s="80">
        <v>0</v>
      </c>
      <c r="AO195" s="80">
        <v>0</v>
      </c>
    </row>
    <row r="196" spans="2:42" ht="14.5" customHeight="1" thickBot="1" x14ac:dyDescent="0.4">
      <c r="B196" s="77" t="s">
        <v>316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1</v>
      </c>
      <c r="R196" s="78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1</v>
      </c>
      <c r="Y196" s="78">
        <v>0</v>
      </c>
      <c r="Z196" s="78">
        <v>0</v>
      </c>
      <c r="AA196" s="78">
        <v>0</v>
      </c>
      <c r="AB196" s="78">
        <v>0</v>
      </c>
      <c r="AC196" s="78">
        <v>0</v>
      </c>
      <c r="AD196" s="78">
        <v>0</v>
      </c>
      <c r="AE196" s="78">
        <v>0</v>
      </c>
      <c r="AF196" s="78">
        <v>0</v>
      </c>
      <c r="AG196" s="78">
        <v>0</v>
      </c>
      <c r="AH196" s="78">
        <v>0</v>
      </c>
      <c r="AI196" s="78">
        <v>0</v>
      </c>
      <c r="AJ196" s="78">
        <v>0</v>
      </c>
      <c r="AK196" s="78">
        <v>0</v>
      </c>
      <c r="AL196" s="78">
        <v>0</v>
      </c>
      <c r="AM196" s="78">
        <v>0</v>
      </c>
      <c r="AN196" s="78">
        <v>0</v>
      </c>
      <c r="AO196" s="78">
        <v>0</v>
      </c>
      <c r="AP196" s="74"/>
    </row>
    <row r="197" spans="2:42" ht="14.5" customHeight="1" thickBot="1" x14ac:dyDescent="0.4">
      <c r="B197" s="79" t="s">
        <v>317</v>
      </c>
      <c r="C197" s="80">
        <v>0</v>
      </c>
      <c r="D197" s="80">
        <v>0</v>
      </c>
      <c r="E197" s="80">
        <v>0</v>
      </c>
      <c r="F197" s="80">
        <v>0</v>
      </c>
      <c r="G197" s="80">
        <v>0</v>
      </c>
      <c r="H197" s="80">
        <v>0</v>
      </c>
      <c r="I197" s="80">
        <v>0</v>
      </c>
      <c r="J197" s="80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80">
        <v>0</v>
      </c>
      <c r="AB197" s="80">
        <v>0</v>
      </c>
      <c r="AC197" s="80">
        <v>0</v>
      </c>
      <c r="AD197" s="80">
        <v>0</v>
      </c>
      <c r="AE197" s="80">
        <v>0</v>
      </c>
      <c r="AF197" s="80">
        <v>1</v>
      </c>
      <c r="AG197" s="80">
        <v>0</v>
      </c>
      <c r="AH197" s="80">
        <v>0</v>
      </c>
      <c r="AI197" s="80">
        <v>0</v>
      </c>
      <c r="AJ197" s="80">
        <v>0</v>
      </c>
      <c r="AK197" s="80">
        <v>0</v>
      </c>
      <c r="AL197" s="80">
        <v>1</v>
      </c>
      <c r="AM197" s="80">
        <v>0</v>
      </c>
      <c r="AN197" s="80">
        <v>0</v>
      </c>
      <c r="AO197" s="80">
        <v>0</v>
      </c>
    </row>
    <row r="198" spans="2:42" ht="14.5" customHeight="1" thickBot="1" x14ac:dyDescent="0.4">
      <c r="B198" s="77" t="s">
        <v>318</v>
      </c>
      <c r="C198" s="78">
        <v>0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8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78">
        <v>0</v>
      </c>
      <c r="AB198" s="78">
        <v>0</v>
      </c>
      <c r="AC198" s="78">
        <v>0</v>
      </c>
      <c r="AD198" s="78">
        <v>0</v>
      </c>
      <c r="AE198" s="78">
        <v>0</v>
      </c>
      <c r="AF198" s="78">
        <v>0</v>
      </c>
      <c r="AG198" s="78">
        <v>0</v>
      </c>
      <c r="AH198" s="78">
        <v>0</v>
      </c>
      <c r="AI198" s="78">
        <v>1</v>
      </c>
      <c r="AJ198" s="78">
        <v>0</v>
      </c>
      <c r="AK198" s="78">
        <v>1</v>
      </c>
      <c r="AL198" s="78">
        <v>0</v>
      </c>
      <c r="AM198" s="78">
        <v>0</v>
      </c>
      <c r="AN198" s="78">
        <v>0</v>
      </c>
      <c r="AO198" s="78">
        <v>0</v>
      </c>
      <c r="AP198" s="74"/>
    </row>
    <row r="199" spans="2:42" ht="14.5" customHeight="1" thickBot="1" x14ac:dyDescent="0.4">
      <c r="B199" s="75" t="s">
        <v>319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6">
        <v>0</v>
      </c>
      <c r="M199" s="76">
        <v>0</v>
      </c>
      <c r="N199" s="76">
        <v>0</v>
      </c>
      <c r="O199" s="76">
        <v>0</v>
      </c>
      <c r="P199" s="76">
        <v>0</v>
      </c>
      <c r="Q199" s="76">
        <v>0</v>
      </c>
      <c r="R199" s="76">
        <v>0</v>
      </c>
      <c r="S199" s="76">
        <v>0</v>
      </c>
      <c r="T199" s="76">
        <v>0</v>
      </c>
      <c r="U199" s="76">
        <v>0</v>
      </c>
      <c r="V199" s="76">
        <v>0</v>
      </c>
      <c r="W199" s="76">
        <v>0</v>
      </c>
      <c r="X199" s="76">
        <v>0</v>
      </c>
      <c r="Y199" s="76">
        <v>0</v>
      </c>
      <c r="Z199" s="76">
        <v>0</v>
      </c>
      <c r="AA199" s="76">
        <v>0</v>
      </c>
      <c r="AB199" s="76">
        <v>0</v>
      </c>
      <c r="AC199" s="76">
        <v>0</v>
      </c>
      <c r="AD199" s="76">
        <v>0</v>
      </c>
      <c r="AE199" s="76">
        <v>0</v>
      </c>
      <c r="AF199" s="76">
        <v>0</v>
      </c>
      <c r="AG199" s="76">
        <v>0</v>
      </c>
      <c r="AH199" s="76">
        <v>0</v>
      </c>
      <c r="AI199" s="76">
        <v>0</v>
      </c>
      <c r="AJ199" s="76">
        <v>0</v>
      </c>
      <c r="AK199" s="76">
        <v>0</v>
      </c>
      <c r="AL199" s="76">
        <v>0</v>
      </c>
      <c r="AM199" s="76">
        <v>1</v>
      </c>
      <c r="AN199" s="76">
        <v>0</v>
      </c>
      <c r="AO199" s="76">
        <v>0</v>
      </c>
      <c r="AP199" s="74"/>
    </row>
    <row r="200" spans="2:42" ht="14.5" customHeight="1" thickBot="1" x14ac:dyDescent="0.4">
      <c r="B200" s="77" t="s">
        <v>320</v>
      </c>
      <c r="C200" s="78">
        <v>0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78">
        <v>0</v>
      </c>
      <c r="AB200" s="78">
        <v>0</v>
      </c>
      <c r="AC200" s="78">
        <v>0</v>
      </c>
      <c r="AD200" s="78">
        <v>0</v>
      </c>
      <c r="AE200" s="78">
        <v>0</v>
      </c>
      <c r="AF200" s="78">
        <v>0</v>
      </c>
      <c r="AG200" s="78">
        <v>0</v>
      </c>
      <c r="AH200" s="78">
        <v>0</v>
      </c>
      <c r="AI200" s="78">
        <v>0</v>
      </c>
      <c r="AJ200" s="78">
        <v>0</v>
      </c>
      <c r="AK200" s="78">
        <v>0</v>
      </c>
      <c r="AL200" s="78">
        <v>0</v>
      </c>
      <c r="AM200" s="78">
        <v>1</v>
      </c>
      <c r="AN200" s="78">
        <v>0</v>
      </c>
      <c r="AO200" s="78">
        <v>0</v>
      </c>
      <c r="AP200" s="74"/>
    </row>
    <row r="201" spans="2:42" ht="14.5" customHeight="1" thickBot="1" x14ac:dyDescent="0.4">
      <c r="B201" s="79" t="s">
        <v>321</v>
      </c>
      <c r="C201" s="80">
        <v>0</v>
      </c>
      <c r="D201" s="80">
        <v>0</v>
      </c>
      <c r="E201" s="80">
        <v>0</v>
      </c>
      <c r="F201" s="80">
        <v>0</v>
      </c>
      <c r="G201" s="80">
        <v>0</v>
      </c>
      <c r="H201" s="80">
        <v>0</v>
      </c>
      <c r="I201" s="80">
        <v>0</v>
      </c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0</v>
      </c>
      <c r="R201" s="80">
        <v>0</v>
      </c>
      <c r="S201" s="80">
        <v>0</v>
      </c>
      <c r="T201" s="80">
        <v>0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80">
        <v>0</v>
      </c>
      <c r="AA201" s="80">
        <v>0</v>
      </c>
      <c r="AB201" s="80">
        <v>0</v>
      </c>
      <c r="AC201" s="80">
        <v>0</v>
      </c>
      <c r="AD201" s="80">
        <v>0</v>
      </c>
      <c r="AE201" s="80">
        <v>0</v>
      </c>
      <c r="AF201" s="80">
        <v>0</v>
      </c>
      <c r="AG201" s="80">
        <v>0</v>
      </c>
      <c r="AH201" s="80">
        <v>0</v>
      </c>
      <c r="AI201" s="80">
        <v>0</v>
      </c>
      <c r="AJ201" s="80">
        <v>0</v>
      </c>
      <c r="AK201" s="80">
        <v>0</v>
      </c>
      <c r="AL201" s="80">
        <v>0</v>
      </c>
      <c r="AM201" s="80">
        <v>0</v>
      </c>
      <c r="AN201" s="80">
        <v>1</v>
      </c>
      <c r="AO201" s="80">
        <v>0</v>
      </c>
    </row>
    <row r="202" spans="2:42" ht="14.5" customHeight="1" thickBot="1" x14ac:dyDescent="0.4">
      <c r="B202" s="77" t="s">
        <v>322</v>
      </c>
      <c r="C202" s="78">
        <v>0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78">
        <v>0</v>
      </c>
      <c r="AB202" s="78">
        <v>0</v>
      </c>
      <c r="AC202" s="78">
        <v>0</v>
      </c>
      <c r="AD202" s="78">
        <v>0</v>
      </c>
      <c r="AE202" s="78">
        <v>0</v>
      </c>
      <c r="AF202" s="78">
        <v>0</v>
      </c>
      <c r="AG202" s="78">
        <v>0</v>
      </c>
      <c r="AH202" s="78">
        <v>0</v>
      </c>
      <c r="AI202" s="78">
        <v>0</v>
      </c>
      <c r="AJ202" s="78">
        <v>0</v>
      </c>
      <c r="AK202" s="78">
        <v>0</v>
      </c>
      <c r="AL202" s="78">
        <v>0</v>
      </c>
      <c r="AM202" s="78">
        <v>0</v>
      </c>
      <c r="AN202" s="78">
        <v>0</v>
      </c>
      <c r="AO202" s="78">
        <v>0</v>
      </c>
      <c r="AP202" s="74"/>
    </row>
    <row r="203" spans="2:42" ht="16" thickBot="1" x14ac:dyDescent="0.4">
      <c r="B203" s="72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4"/>
    </row>
    <row r="204" spans="2:42" ht="16" thickBot="1" x14ac:dyDescent="0.4">
      <c r="B204" s="72" t="s">
        <v>156</v>
      </c>
      <c r="C204" s="73">
        <v>9111</v>
      </c>
      <c r="D204" s="73">
        <v>10351</v>
      </c>
      <c r="E204" s="73">
        <v>10769</v>
      </c>
      <c r="F204" s="73">
        <v>12302</v>
      </c>
      <c r="G204" s="73">
        <v>13414</v>
      </c>
      <c r="H204" s="73">
        <v>13459</v>
      </c>
      <c r="I204" s="73">
        <v>15842</v>
      </c>
      <c r="J204" s="73">
        <v>17640</v>
      </c>
      <c r="K204" s="73">
        <v>19008</v>
      </c>
      <c r="L204" s="73">
        <v>23538</v>
      </c>
      <c r="M204" s="73">
        <v>25761</v>
      </c>
      <c r="N204" s="73">
        <v>26909</v>
      </c>
      <c r="O204" s="73">
        <v>29016</v>
      </c>
      <c r="P204" s="73">
        <v>27141</v>
      </c>
      <c r="Q204" s="73">
        <v>26773</v>
      </c>
      <c r="R204" s="73">
        <v>28506</v>
      </c>
      <c r="S204" s="73">
        <v>30743</v>
      </c>
      <c r="T204" s="73">
        <v>22461</v>
      </c>
      <c r="U204" s="73">
        <v>19457</v>
      </c>
      <c r="V204" s="73">
        <v>19569</v>
      </c>
      <c r="W204" s="73">
        <v>18785</v>
      </c>
      <c r="X204" s="73">
        <v>20733</v>
      </c>
      <c r="Y204" s="73">
        <v>20256</v>
      </c>
      <c r="Z204" s="73">
        <v>20369</v>
      </c>
      <c r="AA204" s="73">
        <v>25051</v>
      </c>
      <c r="AB204" s="73">
        <v>24837</v>
      </c>
      <c r="AC204" s="73">
        <v>24314</v>
      </c>
      <c r="AD204" s="73">
        <v>30064</v>
      </c>
      <c r="AE204" s="73">
        <v>20568</v>
      </c>
      <c r="AF204" s="73">
        <v>27149</v>
      </c>
      <c r="AG204" s="73">
        <v>36055</v>
      </c>
      <c r="AH204" s="73">
        <v>47037</v>
      </c>
      <c r="AI204" s="73">
        <v>43943</v>
      </c>
      <c r="AJ204" s="73">
        <v>41564</v>
      </c>
      <c r="AK204" s="73">
        <v>44684</v>
      </c>
      <c r="AL204" s="73">
        <v>50170</v>
      </c>
      <c r="AM204" s="73">
        <v>57409</v>
      </c>
      <c r="AN204" s="73">
        <v>57423</v>
      </c>
      <c r="AO204" s="73">
        <v>61075</v>
      </c>
      <c r="AP204" s="74"/>
    </row>
    <row r="205" spans="2:42" ht="14.5" customHeight="1" thickBot="1" x14ac:dyDescent="0.4">
      <c r="B205" s="75" t="s">
        <v>7</v>
      </c>
      <c r="C205" s="76">
        <v>64</v>
      </c>
      <c r="D205" s="76">
        <v>74</v>
      </c>
      <c r="E205" s="76">
        <v>63</v>
      </c>
      <c r="F205" s="76">
        <v>89</v>
      </c>
      <c r="G205" s="76">
        <v>92</v>
      </c>
      <c r="H205" s="76">
        <v>103</v>
      </c>
      <c r="I205" s="76">
        <v>102</v>
      </c>
      <c r="J205" s="76">
        <v>108</v>
      </c>
      <c r="K205" s="76">
        <v>119</v>
      </c>
      <c r="L205" s="76">
        <v>117</v>
      </c>
      <c r="M205" s="76">
        <v>132</v>
      </c>
      <c r="N205" s="76">
        <v>132</v>
      </c>
      <c r="O205" s="76">
        <v>165</v>
      </c>
      <c r="P205" s="76">
        <v>169</v>
      </c>
      <c r="Q205" s="76">
        <v>209</v>
      </c>
      <c r="R205" s="76">
        <v>196</v>
      </c>
      <c r="S205" s="76">
        <v>219</v>
      </c>
      <c r="T205" s="76">
        <v>273</v>
      </c>
      <c r="U205" s="76">
        <v>324</v>
      </c>
      <c r="V205" s="76">
        <v>465</v>
      </c>
      <c r="W205" s="76">
        <v>642</v>
      </c>
      <c r="X205" s="76">
        <v>711</v>
      </c>
      <c r="Y205" s="76">
        <v>966</v>
      </c>
      <c r="Z205" s="76">
        <v>1482</v>
      </c>
      <c r="AA205" s="76">
        <v>2135</v>
      </c>
      <c r="AB205" s="76">
        <v>2910</v>
      </c>
      <c r="AC205" s="76">
        <v>3835</v>
      </c>
      <c r="AD205" s="76">
        <v>5771</v>
      </c>
      <c r="AE205" s="76">
        <v>4566</v>
      </c>
      <c r="AF205" s="76">
        <v>7104</v>
      </c>
      <c r="AG205" s="76">
        <v>9410</v>
      </c>
      <c r="AH205" s="76">
        <v>10842</v>
      </c>
      <c r="AI205" s="76">
        <v>13903</v>
      </c>
      <c r="AJ205" s="76">
        <v>17036</v>
      </c>
      <c r="AK205" s="76">
        <v>19662</v>
      </c>
      <c r="AL205" s="76">
        <v>21727</v>
      </c>
      <c r="AM205" s="76">
        <v>26956</v>
      </c>
      <c r="AN205" s="76">
        <v>30072</v>
      </c>
      <c r="AO205" s="76">
        <v>32729</v>
      </c>
      <c r="AP205" s="74"/>
    </row>
    <row r="206" spans="2:42" ht="14.5" customHeight="1" thickBot="1" x14ac:dyDescent="0.4">
      <c r="B206" s="77" t="s">
        <v>16</v>
      </c>
      <c r="C206" s="78">
        <v>44</v>
      </c>
      <c r="D206" s="78">
        <v>228</v>
      </c>
      <c r="E206" s="78">
        <v>398</v>
      </c>
      <c r="F206" s="78">
        <v>903</v>
      </c>
      <c r="G206" s="78">
        <v>1326</v>
      </c>
      <c r="H206" s="78">
        <v>1524</v>
      </c>
      <c r="I206" s="78">
        <v>2693</v>
      </c>
      <c r="J206" s="78">
        <v>3489</v>
      </c>
      <c r="K206" s="78">
        <v>4329</v>
      </c>
      <c r="L206" s="78">
        <v>7196</v>
      </c>
      <c r="M206" s="78">
        <v>7859</v>
      </c>
      <c r="N206" s="78">
        <v>8000</v>
      </c>
      <c r="O206" s="78">
        <v>9947</v>
      </c>
      <c r="P206" s="78">
        <v>8825</v>
      </c>
      <c r="Q206" s="78">
        <v>8565</v>
      </c>
      <c r="R206" s="78">
        <v>10521</v>
      </c>
      <c r="S206" s="78">
        <v>14540</v>
      </c>
      <c r="T206" s="78">
        <v>7281</v>
      </c>
      <c r="U206" s="78">
        <v>5037</v>
      </c>
      <c r="V206" s="78">
        <v>5240</v>
      </c>
      <c r="W206" s="78">
        <v>4975</v>
      </c>
      <c r="X206" s="78">
        <v>6197</v>
      </c>
      <c r="Y206" s="78">
        <v>5966</v>
      </c>
      <c r="Z206" s="78">
        <v>6004</v>
      </c>
      <c r="AA206" s="78">
        <v>8393</v>
      </c>
      <c r="AB206" s="78">
        <v>8083</v>
      </c>
      <c r="AC206" s="78">
        <v>7465</v>
      </c>
      <c r="AD206" s="78">
        <v>11216</v>
      </c>
      <c r="AE206" s="78">
        <v>6925</v>
      </c>
      <c r="AF206" s="78">
        <v>9736</v>
      </c>
      <c r="AG206" s="78">
        <v>14473</v>
      </c>
      <c r="AH206" s="78">
        <v>24098</v>
      </c>
      <c r="AI206" s="78">
        <v>16496</v>
      </c>
      <c r="AJ206" s="78">
        <v>9629</v>
      </c>
      <c r="AK206" s="78">
        <v>10448</v>
      </c>
      <c r="AL206" s="78">
        <v>13010</v>
      </c>
      <c r="AM206" s="78">
        <v>11723</v>
      </c>
      <c r="AN206" s="78">
        <v>8769</v>
      </c>
      <c r="AO206" s="78">
        <v>8413</v>
      </c>
      <c r="AP206" s="74"/>
    </row>
    <row r="207" spans="2:42" ht="14.5" customHeight="1" thickBot="1" x14ac:dyDescent="0.4">
      <c r="B207" s="79" t="s">
        <v>8</v>
      </c>
      <c r="C207" s="80">
        <v>24</v>
      </c>
      <c r="D207" s="80">
        <v>18</v>
      </c>
      <c r="E207" s="80">
        <v>24</v>
      </c>
      <c r="F207" s="80">
        <v>38</v>
      </c>
      <c r="G207" s="80">
        <v>24</v>
      </c>
      <c r="H207" s="80">
        <v>39</v>
      </c>
      <c r="I207" s="80">
        <v>57</v>
      </c>
      <c r="J207" s="80">
        <v>40</v>
      </c>
      <c r="K207" s="80">
        <v>36</v>
      </c>
      <c r="L207" s="80">
        <v>49</v>
      </c>
      <c r="M207" s="80">
        <v>46</v>
      </c>
      <c r="N207" s="80">
        <v>83</v>
      </c>
      <c r="O207" s="80">
        <v>76</v>
      </c>
      <c r="P207" s="80">
        <v>125</v>
      </c>
      <c r="Q207" s="80">
        <v>123</v>
      </c>
      <c r="R207" s="80">
        <v>122</v>
      </c>
      <c r="S207" s="80">
        <v>134</v>
      </c>
      <c r="T207" s="80">
        <v>163</v>
      </c>
      <c r="U207" s="80">
        <v>143</v>
      </c>
      <c r="V207" s="80">
        <v>160</v>
      </c>
      <c r="W207" s="80">
        <v>166</v>
      </c>
      <c r="X207" s="80">
        <v>216</v>
      </c>
      <c r="Y207" s="80">
        <v>237</v>
      </c>
      <c r="Z207" s="80">
        <v>303</v>
      </c>
      <c r="AA207" s="80">
        <v>485</v>
      </c>
      <c r="AB207" s="80">
        <v>650</v>
      </c>
      <c r="AC207" s="80">
        <v>537</v>
      </c>
      <c r="AD207" s="80">
        <v>877</v>
      </c>
      <c r="AE207" s="80">
        <v>739</v>
      </c>
      <c r="AF207" s="80">
        <v>707</v>
      </c>
      <c r="AG207" s="80">
        <v>829</v>
      </c>
      <c r="AH207" s="80">
        <v>765</v>
      </c>
      <c r="AI207" s="80">
        <v>807</v>
      </c>
      <c r="AJ207" s="80">
        <v>710</v>
      </c>
      <c r="AK207" s="80">
        <v>722</v>
      </c>
      <c r="AL207" s="80">
        <v>1002</v>
      </c>
      <c r="AM207" s="80">
        <v>1451</v>
      </c>
      <c r="AN207" s="80">
        <v>2148</v>
      </c>
      <c r="AO207" s="80">
        <v>2794</v>
      </c>
    </row>
    <row r="208" spans="2:42" ht="14.5" customHeight="1" thickBot="1" x14ac:dyDescent="0.4">
      <c r="B208" s="77" t="s">
        <v>97</v>
      </c>
      <c r="C208" s="78">
        <v>970</v>
      </c>
      <c r="D208" s="78">
        <v>1050</v>
      </c>
      <c r="E208" s="78">
        <v>1085</v>
      </c>
      <c r="F208" s="78">
        <v>1226</v>
      </c>
      <c r="G208" s="78">
        <v>1185</v>
      </c>
      <c r="H208" s="78">
        <v>1233</v>
      </c>
      <c r="I208" s="78">
        <v>1354</v>
      </c>
      <c r="J208" s="78">
        <v>1303</v>
      </c>
      <c r="K208" s="78">
        <v>1415</v>
      </c>
      <c r="L208" s="78">
        <v>1603</v>
      </c>
      <c r="M208" s="78">
        <v>1584</v>
      </c>
      <c r="N208" s="78">
        <v>1783</v>
      </c>
      <c r="O208" s="78">
        <v>1880</v>
      </c>
      <c r="P208" s="78">
        <v>1676</v>
      </c>
      <c r="Q208" s="78">
        <v>1592</v>
      </c>
      <c r="R208" s="78">
        <v>1699</v>
      </c>
      <c r="S208" s="78">
        <v>1371</v>
      </c>
      <c r="T208" s="78">
        <v>1371</v>
      </c>
      <c r="U208" s="78">
        <v>1426</v>
      </c>
      <c r="V208" s="78">
        <v>1231</v>
      </c>
      <c r="W208" s="78">
        <v>1208</v>
      </c>
      <c r="X208" s="78">
        <v>1331</v>
      </c>
      <c r="Y208" s="78">
        <v>1225</v>
      </c>
      <c r="Z208" s="78">
        <v>1154</v>
      </c>
      <c r="AA208" s="78">
        <v>1382</v>
      </c>
      <c r="AB208" s="78">
        <v>1304</v>
      </c>
      <c r="AC208" s="78">
        <v>1169</v>
      </c>
      <c r="AD208" s="78">
        <v>1602</v>
      </c>
      <c r="AE208" s="78">
        <v>808</v>
      </c>
      <c r="AF208" s="78">
        <v>991</v>
      </c>
      <c r="AG208" s="78">
        <v>1272</v>
      </c>
      <c r="AH208" s="78">
        <v>1167</v>
      </c>
      <c r="AI208" s="78">
        <v>1454</v>
      </c>
      <c r="AJ208" s="78">
        <v>1737</v>
      </c>
      <c r="AK208" s="78">
        <v>1573</v>
      </c>
      <c r="AL208" s="78">
        <v>1903</v>
      </c>
      <c r="AM208" s="78">
        <v>2757</v>
      </c>
      <c r="AN208" s="78">
        <v>2457</v>
      </c>
      <c r="AO208" s="78">
        <v>2955</v>
      </c>
      <c r="AP208" s="74"/>
    </row>
    <row r="209" spans="2:42" ht="14.5" customHeight="1" thickBot="1" x14ac:dyDescent="0.4">
      <c r="B209" s="79" t="s">
        <v>168</v>
      </c>
      <c r="C209" s="80">
        <v>984</v>
      </c>
      <c r="D209" s="80">
        <v>1056</v>
      </c>
      <c r="E209" s="80">
        <v>1160</v>
      </c>
      <c r="F209" s="80">
        <v>1319</v>
      </c>
      <c r="G209" s="80">
        <v>1424</v>
      </c>
      <c r="H209" s="80">
        <v>1579</v>
      </c>
      <c r="I209" s="80">
        <v>1762</v>
      </c>
      <c r="J209" s="80">
        <v>1855</v>
      </c>
      <c r="K209" s="80">
        <v>1899</v>
      </c>
      <c r="L209" s="80">
        <v>2065</v>
      </c>
      <c r="M209" s="80">
        <v>2220</v>
      </c>
      <c r="N209" s="80">
        <v>2254</v>
      </c>
      <c r="O209" s="80">
        <v>2404</v>
      </c>
      <c r="P209" s="80">
        <v>2140</v>
      </c>
      <c r="Q209" s="80">
        <v>2105</v>
      </c>
      <c r="R209" s="80">
        <v>2071</v>
      </c>
      <c r="S209" s="80">
        <v>1829</v>
      </c>
      <c r="T209" s="80">
        <v>1839</v>
      </c>
      <c r="U209" s="80">
        <v>1922</v>
      </c>
      <c r="V209" s="80">
        <v>1911</v>
      </c>
      <c r="W209" s="80">
        <v>1840</v>
      </c>
      <c r="X209" s="80">
        <v>1975</v>
      </c>
      <c r="Y209" s="80">
        <v>1787</v>
      </c>
      <c r="Z209" s="80">
        <v>1874</v>
      </c>
      <c r="AA209" s="80">
        <v>2035</v>
      </c>
      <c r="AB209" s="80">
        <v>1911</v>
      </c>
      <c r="AC209" s="80">
        <v>1935</v>
      </c>
      <c r="AD209" s="80">
        <v>1730</v>
      </c>
      <c r="AE209" s="80">
        <v>1289</v>
      </c>
      <c r="AF209" s="80">
        <v>1528</v>
      </c>
      <c r="AG209" s="80">
        <v>1736</v>
      </c>
      <c r="AH209" s="80">
        <v>1684</v>
      </c>
      <c r="AI209" s="80">
        <v>1912</v>
      </c>
      <c r="AJ209" s="80">
        <v>2158</v>
      </c>
      <c r="AK209" s="80">
        <v>2169</v>
      </c>
      <c r="AL209" s="80">
        <v>2340</v>
      </c>
      <c r="AM209" s="80">
        <v>2702</v>
      </c>
      <c r="AN209" s="80">
        <v>2654</v>
      </c>
      <c r="AO209" s="80">
        <v>2800</v>
      </c>
    </row>
    <row r="210" spans="2:42" ht="14.5" customHeight="1" thickBot="1" x14ac:dyDescent="0.4">
      <c r="B210" s="77" t="s">
        <v>9</v>
      </c>
      <c r="C210" s="78">
        <v>143</v>
      </c>
      <c r="D210" s="78">
        <v>160</v>
      </c>
      <c r="E210" s="78">
        <v>167</v>
      </c>
      <c r="F210" s="78">
        <v>176</v>
      </c>
      <c r="G210" s="78">
        <v>168</v>
      </c>
      <c r="H210" s="78">
        <v>159</v>
      </c>
      <c r="I210" s="78">
        <v>248</v>
      </c>
      <c r="J210" s="78">
        <v>218</v>
      </c>
      <c r="K210" s="78">
        <v>200</v>
      </c>
      <c r="L210" s="78">
        <v>226</v>
      </c>
      <c r="M210" s="78">
        <v>262</v>
      </c>
      <c r="N210" s="78">
        <v>234</v>
      </c>
      <c r="O210" s="78">
        <v>219</v>
      </c>
      <c r="P210" s="78">
        <v>242</v>
      </c>
      <c r="Q210" s="78">
        <v>250</v>
      </c>
      <c r="R210" s="78">
        <v>343</v>
      </c>
      <c r="S210" s="78">
        <v>257</v>
      </c>
      <c r="T210" s="78">
        <v>420</v>
      </c>
      <c r="U210" s="78">
        <v>307</v>
      </c>
      <c r="V210" s="78">
        <v>362</v>
      </c>
      <c r="W210" s="78">
        <v>365</v>
      </c>
      <c r="X210" s="78">
        <v>454</v>
      </c>
      <c r="Y210" s="78">
        <v>485</v>
      </c>
      <c r="Z210" s="78">
        <v>414</v>
      </c>
      <c r="AA210" s="78">
        <v>627</v>
      </c>
      <c r="AB210" s="78">
        <v>542</v>
      </c>
      <c r="AC210" s="78">
        <v>410</v>
      </c>
      <c r="AD210" s="78">
        <v>484</v>
      </c>
      <c r="AE210" s="78">
        <v>277</v>
      </c>
      <c r="AF210" s="78">
        <v>360</v>
      </c>
      <c r="AG210" s="78">
        <v>437</v>
      </c>
      <c r="AH210" s="78">
        <v>515</v>
      </c>
      <c r="AI210" s="78">
        <v>623</v>
      </c>
      <c r="AJ210" s="78">
        <v>812</v>
      </c>
      <c r="AK210" s="78">
        <v>725</v>
      </c>
      <c r="AL210" s="78">
        <v>928</v>
      </c>
      <c r="AM210" s="78">
        <v>1040</v>
      </c>
      <c r="AN210" s="78">
        <v>987</v>
      </c>
      <c r="AO210" s="78">
        <v>1156</v>
      </c>
      <c r="AP210" s="74"/>
    </row>
    <row r="211" spans="2:42" ht="14.5" customHeight="1" thickBot="1" x14ac:dyDescent="0.4">
      <c r="B211" s="79" t="s">
        <v>169</v>
      </c>
      <c r="C211" s="80">
        <v>763</v>
      </c>
      <c r="D211" s="80">
        <v>790</v>
      </c>
      <c r="E211" s="80">
        <v>748</v>
      </c>
      <c r="F211" s="80">
        <v>856</v>
      </c>
      <c r="G211" s="80">
        <v>801</v>
      </c>
      <c r="H211" s="80">
        <v>800</v>
      </c>
      <c r="I211" s="80">
        <v>917</v>
      </c>
      <c r="J211" s="80">
        <v>858</v>
      </c>
      <c r="K211" s="80">
        <v>884</v>
      </c>
      <c r="L211" s="80">
        <v>1000</v>
      </c>
      <c r="M211" s="80">
        <v>961</v>
      </c>
      <c r="N211" s="80">
        <v>993</v>
      </c>
      <c r="O211" s="80">
        <v>1031</v>
      </c>
      <c r="P211" s="80">
        <v>885</v>
      </c>
      <c r="Q211" s="80">
        <v>805</v>
      </c>
      <c r="R211" s="80">
        <v>846</v>
      </c>
      <c r="S211" s="80">
        <v>695</v>
      </c>
      <c r="T211" s="80">
        <v>685</v>
      </c>
      <c r="U211" s="80">
        <v>778</v>
      </c>
      <c r="V211" s="80">
        <v>720</v>
      </c>
      <c r="W211" s="80">
        <v>726</v>
      </c>
      <c r="X211" s="80">
        <v>818</v>
      </c>
      <c r="Y211" s="80">
        <v>669</v>
      </c>
      <c r="Z211" s="80">
        <v>699</v>
      </c>
      <c r="AA211" s="80">
        <v>837</v>
      </c>
      <c r="AB211" s="80">
        <v>707</v>
      </c>
      <c r="AC211" s="80">
        <v>716</v>
      </c>
      <c r="AD211" s="80">
        <v>732</v>
      </c>
      <c r="AE211" s="80">
        <v>490</v>
      </c>
      <c r="AF211" s="80">
        <v>534</v>
      </c>
      <c r="AG211" s="80">
        <v>719</v>
      </c>
      <c r="AH211" s="80">
        <v>609</v>
      </c>
      <c r="AI211" s="80">
        <v>757</v>
      </c>
      <c r="AJ211" s="80">
        <v>798</v>
      </c>
      <c r="AK211" s="80">
        <v>750</v>
      </c>
      <c r="AL211" s="80">
        <v>786</v>
      </c>
      <c r="AM211" s="80">
        <v>935</v>
      </c>
      <c r="AN211" s="80">
        <v>836</v>
      </c>
      <c r="AO211" s="80">
        <v>960</v>
      </c>
    </row>
    <row r="212" spans="2:42" ht="14.5" customHeight="1" thickBot="1" x14ac:dyDescent="0.4">
      <c r="B212" s="77" t="s">
        <v>11</v>
      </c>
      <c r="C212" s="78">
        <v>127</v>
      </c>
      <c r="D212" s="78">
        <v>159</v>
      </c>
      <c r="E212" s="78">
        <v>157</v>
      </c>
      <c r="F212" s="78">
        <v>146</v>
      </c>
      <c r="G212" s="78">
        <v>190</v>
      </c>
      <c r="H212" s="78">
        <v>179</v>
      </c>
      <c r="I212" s="78">
        <v>210</v>
      </c>
      <c r="J212" s="78">
        <v>259</v>
      </c>
      <c r="K212" s="78">
        <v>320</v>
      </c>
      <c r="L212" s="78">
        <v>291</v>
      </c>
      <c r="M212" s="78">
        <v>502</v>
      </c>
      <c r="N212" s="78">
        <v>486</v>
      </c>
      <c r="O212" s="78">
        <v>464</v>
      </c>
      <c r="P212" s="78">
        <v>497</v>
      </c>
      <c r="Q212" s="78">
        <v>545</v>
      </c>
      <c r="R212" s="78">
        <v>516</v>
      </c>
      <c r="S212" s="78">
        <v>476</v>
      </c>
      <c r="T212" s="78">
        <v>477</v>
      </c>
      <c r="U212" s="78">
        <v>405</v>
      </c>
      <c r="V212" s="78">
        <v>401</v>
      </c>
      <c r="W212" s="78">
        <v>422</v>
      </c>
      <c r="X212" s="78">
        <v>454</v>
      </c>
      <c r="Y212" s="78">
        <v>398</v>
      </c>
      <c r="Z212" s="78">
        <v>426</v>
      </c>
      <c r="AA212" s="78">
        <v>463</v>
      </c>
      <c r="AB212" s="78">
        <v>435</v>
      </c>
      <c r="AC212" s="78">
        <v>507</v>
      </c>
      <c r="AD212" s="78">
        <v>475</v>
      </c>
      <c r="AE212" s="78">
        <v>334</v>
      </c>
      <c r="AF212" s="78">
        <v>438</v>
      </c>
      <c r="AG212" s="78">
        <v>468</v>
      </c>
      <c r="AH212" s="78">
        <v>519</v>
      </c>
      <c r="AI212" s="78">
        <v>610</v>
      </c>
      <c r="AJ212" s="78">
        <v>648</v>
      </c>
      <c r="AK212" s="78">
        <v>679</v>
      </c>
      <c r="AL212" s="78">
        <v>731</v>
      </c>
      <c r="AM212" s="78">
        <v>741</v>
      </c>
      <c r="AN212" s="78">
        <v>798</v>
      </c>
      <c r="AO212" s="78">
        <v>912</v>
      </c>
      <c r="AP212" s="74"/>
    </row>
    <row r="213" spans="2:42" ht="14.5" customHeight="1" thickBot="1" x14ac:dyDescent="0.4">
      <c r="B213" s="75" t="s">
        <v>94</v>
      </c>
      <c r="C213" s="76">
        <v>582</v>
      </c>
      <c r="D213" s="76">
        <v>737</v>
      </c>
      <c r="E213" s="76">
        <v>941</v>
      </c>
      <c r="F213" s="76">
        <v>945</v>
      </c>
      <c r="G213" s="76">
        <v>1069</v>
      </c>
      <c r="H213" s="76">
        <v>1094</v>
      </c>
      <c r="I213" s="76">
        <v>1317</v>
      </c>
      <c r="J213" s="76">
        <v>1353</v>
      </c>
      <c r="K213" s="76">
        <v>1581</v>
      </c>
      <c r="L213" s="76">
        <v>1678</v>
      </c>
      <c r="M213" s="76">
        <v>1552</v>
      </c>
      <c r="N213" s="76">
        <v>2004</v>
      </c>
      <c r="O213" s="76">
        <v>1651</v>
      </c>
      <c r="P213" s="76">
        <v>1699</v>
      </c>
      <c r="Q213" s="76">
        <v>1695</v>
      </c>
      <c r="R213" s="76">
        <v>1355</v>
      </c>
      <c r="S213" s="76">
        <v>1164</v>
      </c>
      <c r="T213" s="76">
        <v>1265</v>
      </c>
      <c r="U213" s="76">
        <v>1015</v>
      </c>
      <c r="V213" s="76">
        <v>1043</v>
      </c>
      <c r="W213" s="76">
        <v>1077</v>
      </c>
      <c r="X213" s="76">
        <v>1065</v>
      </c>
      <c r="Y213" s="76">
        <v>898</v>
      </c>
      <c r="Z213" s="76">
        <v>962</v>
      </c>
      <c r="AA213" s="76">
        <v>1068</v>
      </c>
      <c r="AB213" s="76">
        <v>943</v>
      </c>
      <c r="AC213" s="76">
        <v>873</v>
      </c>
      <c r="AD213" s="76">
        <v>924</v>
      </c>
      <c r="AE213" s="76">
        <v>588</v>
      </c>
      <c r="AF213" s="76">
        <v>688</v>
      </c>
      <c r="AG213" s="76">
        <v>757</v>
      </c>
      <c r="AH213" s="76">
        <v>822</v>
      </c>
      <c r="AI213" s="76">
        <v>869</v>
      </c>
      <c r="AJ213" s="76">
        <v>911</v>
      </c>
      <c r="AK213" s="76">
        <v>978</v>
      </c>
      <c r="AL213" s="76">
        <v>853</v>
      </c>
      <c r="AM213" s="76">
        <v>907</v>
      </c>
      <c r="AN213" s="76">
        <v>1018</v>
      </c>
      <c r="AO213" s="76">
        <v>941</v>
      </c>
      <c r="AP213" s="74"/>
    </row>
    <row r="214" spans="2:42" ht="14.5" customHeight="1" thickBot="1" x14ac:dyDescent="0.4">
      <c r="B214" s="77" t="s">
        <v>79</v>
      </c>
      <c r="C214" s="78">
        <v>313</v>
      </c>
      <c r="D214" s="78">
        <v>386</v>
      </c>
      <c r="E214" s="78">
        <v>308</v>
      </c>
      <c r="F214" s="78">
        <v>343</v>
      </c>
      <c r="G214" s="78">
        <v>423</v>
      </c>
      <c r="H214" s="78">
        <v>505</v>
      </c>
      <c r="I214" s="78">
        <v>540</v>
      </c>
      <c r="J214" s="78">
        <v>574</v>
      </c>
      <c r="K214" s="78">
        <v>556</v>
      </c>
      <c r="L214" s="78">
        <v>678</v>
      </c>
      <c r="M214" s="78">
        <v>828</v>
      </c>
      <c r="N214" s="78">
        <v>765</v>
      </c>
      <c r="O214" s="78">
        <v>780</v>
      </c>
      <c r="P214" s="78">
        <v>679</v>
      </c>
      <c r="Q214" s="78">
        <v>715</v>
      </c>
      <c r="R214" s="78">
        <v>644</v>
      </c>
      <c r="S214" s="78">
        <v>662</v>
      </c>
      <c r="T214" s="78">
        <v>662</v>
      </c>
      <c r="U214" s="78">
        <v>587</v>
      </c>
      <c r="V214" s="78">
        <v>593</v>
      </c>
      <c r="W214" s="78">
        <v>578</v>
      </c>
      <c r="X214" s="78">
        <v>625</v>
      </c>
      <c r="Y214" s="78">
        <v>614</v>
      </c>
      <c r="Z214" s="78">
        <v>611</v>
      </c>
      <c r="AA214" s="78">
        <v>616</v>
      </c>
      <c r="AB214" s="78">
        <v>613</v>
      </c>
      <c r="AC214" s="78">
        <v>578</v>
      </c>
      <c r="AD214" s="78">
        <v>710</v>
      </c>
      <c r="AE214" s="78">
        <v>442</v>
      </c>
      <c r="AF214" s="78">
        <v>506</v>
      </c>
      <c r="AG214" s="78">
        <v>594</v>
      </c>
      <c r="AH214" s="78">
        <v>550</v>
      </c>
      <c r="AI214" s="78">
        <v>663</v>
      </c>
      <c r="AJ214" s="78">
        <v>658</v>
      </c>
      <c r="AK214" s="78">
        <v>642</v>
      </c>
      <c r="AL214" s="78">
        <v>674</v>
      </c>
      <c r="AM214" s="78">
        <v>704</v>
      </c>
      <c r="AN214" s="78">
        <v>717</v>
      </c>
      <c r="AO214" s="78">
        <v>744</v>
      </c>
      <c r="AP214" s="74"/>
    </row>
    <row r="215" spans="2:42" ht="14.5" customHeight="1" thickBot="1" x14ac:dyDescent="0.4">
      <c r="B215" s="75" t="s">
        <v>170</v>
      </c>
      <c r="C215" s="76">
        <v>255</v>
      </c>
      <c r="D215" s="76">
        <v>222</v>
      </c>
      <c r="E215" s="76">
        <v>243</v>
      </c>
      <c r="F215" s="76">
        <v>308</v>
      </c>
      <c r="G215" s="76">
        <v>314</v>
      </c>
      <c r="H215" s="76">
        <v>299</v>
      </c>
      <c r="I215" s="76">
        <v>354</v>
      </c>
      <c r="J215" s="76">
        <v>341</v>
      </c>
      <c r="K215" s="76">
        <v>342</v>
      </c>
      <c r="L215" s="76">
        <v>452</v>
      </c>
      <c r="M215" s="76">
        <v>415</v>
      </c>
      <c r="N215" s="76">
        <v>442</v>
      </c>
      <c r="O215" s="76">
        <v>492</v>
      </c>
      <c r="P215" s="76">
        <v>440</v>
      </c>
      <c r="Q215" s="76">
        <v>474</v>
      </c>
      <c r="R215" s="76">
        <v>519</v>
      </c>
      <c r="S215" s="76">
        <v>380</v>
      </c>
      <c r="T215" s="76">
        <v>454</v>
      </c>
      <c r="U215" s="76">
        <v>432</v>
      </c>
      <c r="V215" s="76">
        <v>412</v>
      </c>
      <c r="W215" s="76">
        <v>391</v>
      </c>
      <c r="X215" s="76">
        <v>501</v>
      </c>
      <c r="Y215" s="76">
        <v>451</v>
      </c>
      <c r="Z215" s="76">
        <v>474</v>
      </c>
      <c r="AA215" s="76">
        <v>539</v>
      </c>
      <c r="AB215" s="76">
        <v>489</v>
      </c>
      <c r="AC215" s="76">
        <v>489</v>
      </c>
      <c r="AD215" s="76">
        <v>430</v>
      </c>
      <c r="AE215" s="76">
        <v>252</v>
      </c>
      <c r="AF215" s="76">
        <v>368</v>
      </c>
      <c r="AG215" s="76">
        <v>452</v>
      </c>
      <c r="AH215" s="76">
        <v>391</v>
      </c>
      <c r="AI215" s="76">
        <v>506</v>
      </c>
      <c r="AJ215" s="76">
        <v>604</v>
      </c>
      <c r="AK215" s="76">
        <v>520</v>
      </c>
      <c r="AL215" s="76">
        <v>523</v>
      </c>
      <c r="AM215" s="76">
        <v>610</v>
      </c>
      <c r="AN215" s="76">
        <v>613</v>
      </c>
      <c r="AO215" s="76">
        <v>655</v>
      </c>
      <c r="AP215" s="74"/>
    </row>
    <row r="216" spans="2:42" ht="14.5" customHeight="1" thickBot="1" x14ac:dyDescent="0.4">
      <c r="B216" s="77" t="s">
        <v>81</v>
      </c>
      <c r="C216" s="78">
        <v>996</v>
      </c>
      <c r="D216" s="78">
        <v>1010</v>
      </c>
      <c r="E216" s="78">
        <v>1000</v>
      </c>
      <c r="F216" s="78">
        <v>1112</v>
      </c>
      <c r="G216" s="78">
        <v>1224</v>
      </c>
      <c r="H216" s="78">
        <v>1114</v>
      </c>
      <c r="I216" s="78">
        <v>1176</v>
      </c>
      <c r="J216" s="78">
        <v>1382</v>
      </c>
      <c r="K216" s="78">
        <v>1386</v>
      </c>
      <c r="L216" s="78">
        <v>1445</v>
      </c>
      <c r="M216" s="78">
        <v>1502</v>
      </c>
      <c r="N216" s="78">
        <v>1486</v>
      </c>
      <c r="O216" s="78">
        <v>1468</v>
      </c>
      <c r="P216" s="78">
        <v>1507</v>
      </c>
      <c r="Q216" s="78">
        <v>1454</v>
      </c>
      <c r="R216" s="78">
        <v>1380</v>
      </c>
      <c r="S216" s="78">
        <v>1330</v>
      </c>
      <c r="T216" s="78">
        <v>1169</v>
      </c>
      <c r="U216" s="78">
        <v>1150</v>
      </c>
      <c r="V216" s="78">
        <v>1081</v>
      </c>
      <c r="W216" s="78">
        <v>1019</v>
      </c>
      <c r="X216" s="78">
        <v>927</v>
      </c>
      <c r="Y216" s="78">
        <v>979</v>
      </c>
      <c r="Z216" s="78">
        <v>838</v>
      </c>
      <c r="AA216" s="78">
        <v>868</v>
      </c>
      <c r="AB216" s="78">
        <v>858</v>
      </c>
      <c r="AC216" s="78">
        <v>815</v>
      </c>
      <c r="AD216" s="78">
        <v>590</v>
      </c>
      <c r="AE216" s="78">
        <v>551</v>
      </c>
      <c r="AF216" s="78">
        <v>557</v>
      </c>
      <c r="AG216" s="78">
        <v>526</v>
      </c>
      <c r="AH216" s="78">
        <v>519</v>
      </c>
      <c r="AI216" s="78">
        <v>535</v>
      </c>
      <c r="AJ216" s="78">
        <v>580</v>
      </c>
      <c r="AK216" s="78">
        <v>563</v>
      </c>
      <c r="AL216" s="78">
        <v>619</v>
      </c>
      <c r="AM216" s="78">
        <v>640</v>
      </c>
      <c r="AN216" s="78">
        <v>605</v>
      </c>
      <c r="AO216" s="78">
        <v>625</v>
      </c>
      <c r="AP216" s="74"/>
    </row>
    <row r="217" spans="2:42" ht="14.5" customHeight="1" thickBot="1" x14ac:dyDescent="0.4">
      <c r="B217" s="79" t="s">
        <v>12</v>
      </c>
      <c r="C217" s="80">
        <v>217</v>
      </c>
      <c r="D217" s="80">
        <v>409</v>
      </c>
      <c r="E217" s="80">
        <v>464</v>
      </c>
      <c r="F217" s="80">
        <v>496</v>
      </c>
      <c r="G217" s="80">
        <v>609</v>
      </c>
      <c r="H217" s="80">
        <v>336</v>
      </c>
      <c r="I217" s="80">
        <v>410</v>
      </c>
      <c r="J217" s="80">
        <v>348</v>
      </c>
      <c r="K217" s="80">
        <v>272</v>
      </c>
      <c r="L217" s="80">
        <v>360</v>
      </c>
      <c r="M217" s="80">
        <v>377</v>
      </c>
      <c r="N217" s="80">
        <v>296</v>
      </c>
      <c r="O217" s="80">
        <v>330</v>
      </c>
      <c r="P217" s="80">
        <v>344</v>
      </c>
      <c r="Q217" s="80">
        <v>357</v>
      </c>
      <c r="R217" s="80">
        <v>322</v>
      </c>
      <c r="S217" s="80">
        <v>353</v>
      </c>
      <c r="T217" s="80">
        <v>279</v>
      </c>
      <c r="U217" s="80">
        <v>352</v>
      </c>
      <c r="V217" s="80">
        <v>393</v>
      </c>
      <c r="W217" s="80">
        <v>348</v>
      </c>
      <c r="X217" s="80">
        <v>325</v>
      </c>
      <c r="Y217" s="80">
        <v>333</v>
      </c>
      <c r="Z217" s="80">
        <v>360</v>
      </c>
      <c r="AA217" s="80">
        <v>547</v>
      </c>
      <c r="AB217" s="80">
        <v>428</v>
      </c>
      <c r="AC217" s="80">
        <v>356</v>
      </c>
      <c r="AD217" s="80">
        <v>304</v>
      </c>
      <c r="AE217" s="80">
        <v>240</v>
      </c>
      <c r="AF217" s="80">
        <v>236</v>
      </c>
      <c r="AG217" s="80">
        <v>287</v>
      </c>
      <c r="AH217" s="80">
        <v>239</v>
      </c>
      <c r="AI217" s="80">
        <v>341</v>
      </c>
      <c r="AJ217" s="80">
        <v>331</v>
      </c>
      <c r="AK217" s="80">
        <v>330</v>
      </c>
      <c r="AL217" s="80">
        <v>328</v>
      </c>
      <c r="AM217" s="80">
        <v>356</v>
      </c>
      <c r="AN217" s="80">
        <v>354</v>
      </c>
      <c r="AO217" s="80">
        <v>353</v>
      </c>
    </row>
    <row r="218" spans="2:42" ht="14.5" customHeight="1" thickBot="1" x14ac:dyDescent="0.4">
      <c r="B218" s="77" t="s">
        <v>10</v>
      </c>
      <c r="C218" s="78">
        <v>0</v>
      </c>
      <c r="D218" s="78">
        <v>0</v>
      </c>
      <c r="E218" s="78">
        <v>0</v>
      </c>
      <c r="F218" s="78">
        <v>1</v>
      </c>
      <c r="G218" s="78">
        <v>1</v>
      </c>
      <c r="H218" s="78">
        <v>0</v>
      </c>
      <c r="I218" s="78">
        <v>0</v>
      </c>
      <c r="J218" s="78">
        <v>2</v>
      </c>
      <c r="K218" s="78">
        <v>0</v>
      </c>
      <c r="L218" s="78">
        <v>1</v>
      </c>
      <c r="M218" s="78">
        <v>2</v>
      </c>
      <c r="N218" s="78">
        <v>5</v>
      </c>
      <c r="O218" s="78">
        <v>4</v>
      </c>
      <c r="P218" s="78">
        <v>2</v>
      </c>
      <c r="Q218" s="78">
        <v>2</v>
      </c>
      <c r="R218" s="78">
        <v>5</v>
      </c>
      <c r="S218" s="78">
        <v>6</v>
      </c>
      <c r="T218" s="78">
        <v>3</v>
      </c>
      <c r="U218" s="78">
        <v>6</v>
      </c>
      <c r="V218" s="78">
        <v>3</v>
      </c>
      <c r="W218" s="78">
        <v>3</v>
      </c>
      <c r="X218" s="78">
        <v>2</v>
      </c>
      <c r="Y218" s="78">
        <v>1</v>
      </c>
      <c r="Z218" s="78">
        <v>2</v>
      </c>
      <c r="AA218" s="78">
        <v>4</v>
      </c>
      <c r="AB218" s="78">
        <v>1</v>
      </c>
      <c r="AC218" s="78">
        <v>1</v>
      </c>
      <c r="AD218" s="78">
        <v>33</v>
      </c>
      <c r="AE218" s="78">
        <v>25</v>
      </c>
      <c r="AF218" s="78">
        <v>42</v>
      </c>
      <c r="AG218" s="78">
        <v>62</v>
      </c>
      <c r="AH218" s="78">
        <v>63</v>
      </c>
      <c r="AI218" s="78">
        <v>121</v>
      </c>
      <c r="AJ218" s="78">
        <v>176</v>
      </c>
      <c r="AK218" s="78">
        <v>232</v>
      </c>
      <c r="AL218" s="78">
        <v>318</v>
      </c>
      <c r="AM218" s="78">
        <v>306</v>
      </c>
      <c r="AN218" s="78">
        <v>305</v>
      </c>
      <c r="AO218" s="78">
        <v>289</v>
      </c>
      <c r="AP218" s="74"/>
    </row>
    <row r="219" spans="2:42" ht="14.5" customHeight="1" thickBot="1" x14ac:dyDescent="0.4">
      <c r="B219" s="79" t="s">
        <v>91</v>
      </c>
      <c r="C219" s="80">
        <v>311</v>
      </c>
      <c r="D219" s="80">
        <v>382</v>
      </c>
      <c r="E219" s="80">
        <v>317</v>
      </c>
      <c r="F219" s="80">
        <v>343</v>
      </c>
      <c r="G219" s="80">
        <v>494</v>
      </c>
      <c r="H219" s="80">
        <v>431</v>
      </c>
      <c r="I219" s="80">
        <v>391</v>
      </c>
      <c r="J219" s="80">
        <v>502</v>
      </c>
      <c r="K219" s="80">
        <v>414</v>
      </c>
      <c r="L219" s="80">
        <v>410</v>
      </c>
      <c r="M219" s="80">
        <v>588</v>
      </c>
      <c r="N219" s="80">
        <v>472</v>
      </c>
      <c r="O219" s="80">
        <v>466</v>
      </c>
      <c r="P219" s="80">
        <v>589</v>
      </c>
      <c r="Q219" s="80">
        <v>444</v>
      </c>
      <c r="R219" s="80">
        <v>373</v>
      </c>
      <c r="S219" s="80">
        <v>537</v>
      </c>
      <c r="T219" s="80">
        <v>400</v>
      </c>
      <c r="U219" s="80">
        <v>306</v>
      </c>
      <c r="V219" s="80">
        <v>434</v>
      </c>
      <c r="W219" s="80">
        <v>261</v>
      </c>
      <c r="X219" s="80">
        <v>290</v>
      </c>
      <c r="Y219" s="80">
        <v>417</v>
      </c>
      <c r="Z219" s="80">
        <v>276</v>
      </c>
      <c r="AA219" s="80">
        <v>276</v>
      </c>
      <c r="AB219" s="80">
        <v>374</v>
      </c>
      <c r="AC219" s="80">
        <v>305</v>
      </c>
      <c r="AD219" s="80">
        <v>212</v>
      </c>
      <c r="AE219" s="80">
        <v>270</v>
      </c>
      <c r="AF219" s="80">
        <v>187</v>
      </c>
      <c r="AG219" s="80">
        <v>238</v>
      </c>
      <c r="AH219" s="80">
        <v>309</v>
      </c>
      <c r="AI219" s="80">
        <v>233</v>
      </c>
      <c r="AJ219" s="80">
        <v>257</v>
      </c>
      <c r="AK219" s="80">
        <v>366</v>
      </c>
      <c r="AL219" s="80">
        <v>243</v>
      </c>
      <c r="AM219" s="80">
        <v>312</v>
      </c>
      <c r="AN219" s="80">
        <v>401</v>
      </c>
      <c r="AO219" s="80">
        <v>323</v>
      </c>
    </row>
    <row r="220" spans="2:42" ht="14.5" customHeight="1" thickBot="1" x14ac:dyDescent="0.4">
      <c r="B220" s="77" t="s">
        <v>85</v>
      </c>
      <c r="C220" s="78">
        <v>619</v>
      </c>
      <c r="D220" s="78">
        <v>686</v>
      </c>
      <c r="E220" s="78">
        <v>674</v>
      </c>
      <c r="F220" s="78">
        <v>730</v>
      </c>
      <c r="G220" s="78">
        <v>690</v>
      </c>
      <c r="H220" s="78">
        <v>681</v>
      </c>
      <c r="I220" s="78">
        <v>736</v>
      </c>
      <c r="J220" s="78">
        <v>688</v>
      </c>
      <c r="K220" s="78">
        <v>654</v>
      </c>
      <c r="L220" s="78">
        <v>734</v>
      </c>
      <c r="M220" s="78">
        <v>780</v>
      </c>
      <c r="N220" s="78">
        <v>711</v>
      </c>
      <c r="O220" s="78">
        <v>784</v>
      </c>
      <c r="P220" s="78">
        <v>661</v>
      </c>
      <c r="Q220" s="78">
        <v>690</v>
      </c>
      <c r="R220" s="78">
        <v>576</v>
      </c>
      <c r="S220" s="78">
        <v>599</v>
      </c>
      <c r="T220" s="78">
        <v>553</v>
      </c>
      <c r="U220" s="78">
        <v>521</v>
      </c>
      <c r="V220" s="78">
        <v>477</v>
      </c>
      <c r="W220" s="78">
        <v>514</v>
      </c>
      <c r="X220" s="78">
        <v>442</v>
      </c>
      <c r="Y220" s="78">
        <v>478</v>
      </c>
      <c r="Z220" s="78">
        <v>459</v>
      </c>
      <c r="AA220" s="78">
        <v>468</v>
      </c>
      <c r="AB220" s="78">
        <v>436</v>
      </c>
      <c r="AC220" s="78">
        <v>462</v>
      </c>
      <c r="AD220" s="78">
        <v>429</v>
      </c>
      <c r="AE220" s="78">
        <v>280</v>
      </c>
      <c r="AF220" s="78">
        <v>302</v>
      </c>
      <c r="AG220" s="78">
        <v>370</v>
      </c>
      <c r="AH220" s="78">
        <v>307</v>
      </c>
      <c r="AI220" s="78">
        <v>344</v>
      </c>
      <c r="AJ220" s="78">
        <v>358</v>
      </c>
      <c r="AK220" s="78">
        <v>338</v>
      </c>
      <c r="AL220" s="78">
        <v>394</v>
      </c>
      <c r="AM220" s="78">
        <v>374</v>
      </c>
      <c r="AN220" s="78">
        <v>404</v>
      </c>
      <c r="AO220" s="78">
        <v>396</v>
      </c>
      <c r="AP220" s="74"/>
    </row>
    <row r="221" spans="2:42" ht="14.5" customHeight="1" thickBot="1" x14ac:dyDescent="0.4">
      <c r="B221" s="75" t="s">
        <v>20</v>
      </c>
      <c r="C221" s="76">
        <v>55</v>
      </c>
      <c r="D221" s="76">
        <v>79</v>
      </c>
      <c r="E221" s="76">
        <v>131</v>
      </c>
      <c r="F221" s="76">
        <v>36</v>
      </c>
      <c r="G221" s="76">
        <v>58</v>
      </c>
      <c r="H221" s="76">
        <v>92</v>
      </c>
      <c r="I221" s="76">
        <v>107</v>
      </c>
      <c r="J221" s="76">
        <v>187</v>
      </c>
      <c r="K221" s="76">
        <v>265</v>
      </c>
      <c r="L221" s="76">
        <v>455</v>
      </c>
      <c r="M221" s="76">
        <v>885</v>
      </c>
      <c r="N221" s="76">
        <v>999</v>
      </c>
      <c r="O221" s="76">
        <v>860</v>
      </c>
      <c r="P221" s="76">
        <v>824</v>
      </c>
      <c r="Q221" s="76">
        <v>924</v>
      </c>
      <c r="R221" s="76">
        <v>898</v>
      </c>
      <c r="S221" s="76">
        <v>666</v>
      </c>
      <c r="T221" s="76">
        <v>562</v>
      </c>
      <c r="U221" s="76">
        <v>582</v>
      </c>
      <c r="V221" s="76">
        <v>501</v>
      </c>
      <c r="W221" s="76">
        <v>504</v>
      </c>
      <c r="X221" s="76">
        <v>488</v>
      </c>
      <c r="Y221" s="76">
        <v>441</v>
      </c>
      <c r="Z221" s="76">
        <v>447</v>
      </c>
      <c r="AA221" s="76">
        <v>472</v>
      </c>
      <c r="AB221" s="76">
        <v>405</v>
      </c>
      <c r="AC221" s="76">
        <v>373</v>
      </c>
      <c r="AD221" s="76">
        <v>471</v>
      </c>
      <c r="AE221" s="76">
        <v>339</v>
      </c>
      <c r="AF221" s="76">
        <v>440</v>
      </c>
      <c r="AG221" s="76">
        <v>568</v>
      </c>
      <c r="AH221" s="76">
        <v>601</v>
      </c>
      <c r="AI221" s="76">
        <v>585</v>
      </c>
      <c r="AJ221" s="76">
        <v>740</v>
      </c>
      <c r="AK221" s="76">
        <v>559</v>
      </c>
      <c r="AL221" s="76">
        <v>492</v>
      </c>
      <c r="AM221" s="76">
        <v>429</v>
      </c>
      <c r="AN221" s="76">
        <v>360</v>
      </c>
      <c r="AO221" s="76">
        <v>298</v>
      </c>
      <c r="AP221" s="74"/>
    </row>
    <row r="222" spans="2:42" ht="14.5" customHeight="1" thickBot="1" x14ac:dyDescent="0.4">
      <c r="B222" s="77" t="s">
        <v>23</v>
      </c>
      <c r="C222" s="78">
        <v>18</v>
      </c>
      <c r="D222" s="78">
        <v>28</v>
      </c>
      <c r="E222" s="78">
        <v>31</v>
      </c>
      <c r="F222" s="78">
        <v>36</v>
      </c>
      <c r="G222" s="78">
        <v>39</v>
      </c>
      <c r="H222" s="78">
        <v>47</v>
      </c>
      <c r="I222" s="78">
        <v>74</v>
      </c>
      <c r="J222" s="78">
        <v>62</v>
      </c>
      <c r="K222" s="78">
        <v>69</v>
      </c>
      <c r="L222" s="78">
        <v>109</v>
      </c>
      <c r="M222" s="78">
        <v>119</v>
      </c>
      <c r="N222" s="78">
        <v>132</v>
      </c>
      <c r="O222" s="78">
        <v>135</v>
      </c>
      <c r="P222" s="78">
        <v>125</v>
      </c>
      <c r="Q222" s="78">
        <v>123</v>
      </c>
      <c r="R222" s="78">
        <v>122</v>
      </c>
      <c r="S222" s="78">
        <v>95</v>
      </c>
      <c r="T222" s="78">
        <v>118</v>
      </c>
      <c r="U222" s="78">
        <v>98</v>
      </c>
      <c r="V222" s="78">
        <v>116</v>
      </c>
      <c r="W222" s="78">
        <v>94</v>
      </c>
      <c r="X222" s="78">
        <v>109</v>
      </c>
      <c r="Y222" s="78">
        <v>103</v>
      </c>
      <c r="Z222" s="78">
        <v>122</v>
      </c>
      <c r="AA222" s="78">
        <v>132</v>
      </c>
      <c r="AB222" s="78">
        <v>138</v>
      </c>
      <c r="AC222" s="78">
        <v>147</v>
      </c>
      <c r="AD222" s="78">
        <v>179</v>
      </c>
      <c r="AE222" s="78">
        <v>103</v>
      </c>
      <c r="AF222" s="78">
        <v>134</v>
      </c>
      <c r="AG222" s="78">
        <v>169</v>
      </c>
      <c r="AH222" s="78">
        <v>155</v>
      </c>
      <c r="AI222" s="78">
        <v>201</v>
      </c>
      <c r="AJ222" s="78">
        <v>198</v>
      </c>
      <c r="AK222" s="78">
        <v>193</v>
      </c>
      <c r="AL222" s="78">
        <v>166</v>
      </c>
      <c r="AM222" s="78">
        <v>190</v>
      </c>
      <c r="AN222" s="78">
        <v>169</v>
      </c>
      <c r="AO222" s="78">
        <v>169</v>
      </c>
      <c r="AP222" s="74"/>
    </row>
    <row r="223" spans="2:42" ht="14.5" customHeight="1" thickBot="1" x14ac:dyDescent="0.4">
      <c r="B223" s="75" t="s">
        <v>171</v>
      </c>
      <c r="C223" s="76">
        <v>0</v>
      </c>
      <c r="D223" s="76">
        <v>0</v>
      </c>
      <c r="E223" s="76">
        <v>0</v>
      </c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1</v>
      </c>
      <c r="N223" s="76">
        <v>0</v>
      </c>
      <c r="O223" s="76">
        <v>0</v>
      </c>
      <c r="P223" s="76">
        <v>0</v>
      </c>
      <c r="Q223" s="76">
        <v>0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6">
        <v>0</v>
      </c>
      <c r="X223" s="76">
        <v>0</v>
      </c>
      <c r="Y223" s="76">
        <v>0</v>
      </c>
      <c r="Z223" s="76">
        <v>0</v>
      </c>
      <c r="AA223" s="76">
        <v>0</v>
      </c>
      <c r="AB223" s="76">
        <v>0</v>
      </c>
      <c r="AC223" s="76">
        <v>1</v>
      </c>
      <c r="AD223" s="76">
        <v>29</v>
      </c>
      <c r="AE223" s="76">
        <v>17</v>
      </c>
      <c r="AF223" s="76">
        <v>27</v>
      </c>
      <c r="AG223" s="76">
        <v>38</v>
      </c>
      <c r="AH223" s="76">
        <v>42</v>
      </c>
      <c r="AI223" s="76">
        <v>72</v>
      </c>
      <c r="AJ223" s="76">
        <v>94</v>
      </c>
      <c r="AK223" s="76">
        <v>121</v>
      </c>
      <c r="AL223" s="76">
        <v>145</v>
      </c>
      <c r="AM223" s="76">
        <v>428</v>
      </c>
      <c r="AN223" s="76">
        <v>353</v>
      </c>
      <c r="AO223" s="76">
        <v>242</v>
      </c>
      <c r="AP223" s="74"/>
    </row>
    <row r="224" spans="2:42" ht="14.5" customHeight="1" thickBot="1" x14ac:dyDescent="0.4">
      <c r="B224" s="77" t="s">
        <v>18</v>
      </c>
      <c r="C224" s="78">
        <v>5</v>
      </c>
      <c r="D224" s="78">
        <v>7</v>
      </c>
      <c r="E224" s="78">
        <v>7</v>
      </c>
      <c r="F224" s="78">
        <v>3</v>
      </c>
      <c r="G224" s="78">
        <v>8</v>
      </c>
      <c r="H224" s="78">
        <v>9</v>
      </c>
      <c r="I224" s="78">
        <v>11</v>
      </c>
      <c r="J224" s="78">
        <v>9</v>
      </c>
      <c r="K224" s="78">
        <v>5</v>
      </c>
      <c r="L224" s="78">
        <v>10</v>
      </c>
      <c r="M224" s="78">
        <v>13</v>
      </c>
      <c r="N224" s="78">
        <v>9</v>
      </c>
      <c r="O224" s="78">
        <v>16</v>
      </c>
      <c r="P224" s="78">
        <v>16</v>
      </c>
      <c r="Q224" s="78">
        <v>10</v>
      </c>
      <c r="R224" s="78">
        <v>25</v>
      </c>
      <c r="S224" s="78">
        <v>22</v>
      </c>
      <c r="T224" s="78">
        <v>18</v>
      </c>
      <c r="U224" s="78">
        <v>30</v>
      </c>
      <c r="V224" s="78">
        <v>17</v>
      </c>
      <c r="W224" s="78">
        <v>21</v>
      </c>
      <c r="X224" s="78">
        <v>24</v>
      </c>
      <c r="Y224" s="78">
        <v>36</v>
      </c>
      <c r="Z224" s="78">
        <v>26</v>
      </c>
      <c r="AA224" s="78">
        <v>50</v>
      </c>
      <c r="AB224" s="78">
        <v>46</v>
      </c>
      <c r="AC224" s="78">
        <v>53</v>
      </c>
      <c r="AD224" s="78">
        <v>73</v>
      </c>
      <c r="AE224" s="78">
        <v>52</v>
      </c>
      <c r="AF224" s="78">
        <v>70</v>
      </c>
      <c r="AG224" s="78">
        <v>90</v>
      </c>
      <c r="AH224" s="78">
        <v>89</v>
      </c>
      <c r="AI224" s="78">
        <v>89</v>
      </c>
      <c r="AJ224" s="78">
        <v>120</v>
      </c>
      <c r="AK224" s="78">
        <v>98</v>
      </c>
      <c r="AL224" s="78">
        <v>127</v>
      </c>
      <c r="AM224" s="78">
        <v>159</v>
      </c>
      <c r="AN224" s="78">
        <v>159</v>
      </c>
      <c r="AO224" s="78">
        <v>130</v>
      </c>
      <c r="AP224" s="74"/>
    </row>
    <row r="225" spans="2:42" ht="14.5" customHeight="1" thickBot="1" x14ac:dyDescent="0.4">
      <c r="B225" s="79" t="s">
        <v>172</v>
      </c>
      <c r="C225" s="80">
        <v>279</v>
      </c>
      <c r="D225" s="80">
        <v>300</v>
      </c>
      <c r="E225" s="80">
        <v>253</v>
      </c>
      <c r="F225" s="80">
        <v>354</v>
      </c>
      <c r="G225" s="80">
        <v>344</v>
      </c>
      <c r="H225" s="80">
        <v>361</v>
      </c>
      <c r="I225" s="80">
        <v>342</v>
      </c>
      <c r="J225" s="80">
        <v>407</v>
      </c>
      <c r="K225" s="80">
        <v>390</v>
      </c>
      <c r="L225" s="80">
        <v>401</v>
      </c>
      <c r="M225" s="80">
        <v>434</v>
      </c>
      <c r="N225" s="80">
        <v>435</v>
      </c>
      <c r="O225" s="80">
        <v>485</v>
      </c>
      <c r="P225" s="80">
        <v>425</v>
      </c>
      <c r="Q225" s="80">
        <v>466</v>
      </c>
      <c r="R225" s="80">
        <v>473</v>
      </c>
      <c r="S225" s="80">
        <v>407</v>
      </c>
      <c r="T225" s="80">
        <v>394</v>
      </c>
      <c r="U225" s="80">
        <v>342</v>
      </c>
      <c r="V225" s="80">
        <v>340</v>
      </c>
      <c r="W225" s="80">
        <v>323</v>
      </c>
      <c r="X225" s="80">
        <v>343</v>
      </c>
      <c r="Y225" s="80">
        <v>329</v>
      </c>
      <c r="Z225" s="80">
        <v>283</v>
      </c>
      <c r="AA225" s="80">
        <v>317</v>
      </c>
      <c r="AB225" s="80">
        <v>293</v>
      </c>
      <c r="AC225" s="80">
        <v>283</v>
      </c>
      <c r="AD225" s="80">
        <v>245</v>
      </c>
      <c r="AE225" s="80">
        <v>206</v>
      </c>
      <c r="AF225" s="80">
        <v>186</v>
      </c>
      <c r="AG225" s="80">
        <v>171</v>
      </c>
      <c r="AH225" s="80">
        <v>211</v>
      </c>
      <c r="AI225" s="80">
        <v>223</v>
      </c>
      <c r="AJ225" s="80">
        <v>217</v>
      </c>
      <c r="AK225" s="80">
        <v>219</v>
      </c>
      <c r="AL225" s="80">
        <v>178</v>
      </c>
      <c r="AM225" s="80">
        <v>212</v>
      </c>
      <c r="AN225" s="80">
        <v>202</v>
      </c>
      <c r="AO225" s="80">
        <v>192</v>
      </c>
    </row>
    <row r="226" spans="2:42" ht="14.5" customHeight="1" thickBot="1" x14ac:dyDescent="0.4">
      <c r="B226" s="77" t="s">
        <v>173</v>
      </c>
      <c r="C226" s="78">
        <v>231</v>
      </c>
      <c r="D226" s="78">
        <v>248</v>
      </c>
      <c r="E226" s="78">
        <v>250</v>
      </c>
      <c r="F226" s="78">
        <v>291</v>
      </c>
      <c r="G226" s="78">
        <v>288</v>
      </c>
      <c r="H226" s="78">
        <v>319</v>
      </c>
      <c r="I226" s="78">
        <v>334</v>
      </c>
      <c r="J226" s="78">
        <v>368</v>
      </c>
      <c r="K226" s="78">
        <v>384</v>
      </c>
      <c r="L226" s="78">
        <v>445</v>
      </c>
      <c r="M226" s="78">
        <v>499</v>
      </c>
      <c r="N226" s="78">
        <v>537</v>
      </c>
      <c r="O226" s="78">
        <v>492</v>
      </c>
      <c r="P226" s="78">
        <v>483</v>
      </c>
      <c r="Q226" s="78">
        <v>509</v>
      </c>
      <c r="R226" s="78">
        <v>393</v>
      </c>
      <c r="S226" s="78">
        <v>425</v>
      </c>
      <c r="T226" s="78">
        <v>385</v>
      </c>
      <c r="U226" s="78">
        <v>305</v>
      </c>
      <c r="V226" s="78">
        <v>318</v>
      </c>
      <c r="W226" s="78">
        <v>262</v>
      </c>
      <c r="X226" s="78">
        <v>259</v>
      </c>
      <c r="Y226" s="78">
        <v>259</v>
      </c>
      <c r="Z226" s="78">
        <v>247</v>
      </c>
      <c r="AA226" s="78">
        <v>217</v>
      </c>
      <c r="AB226" s="78">
        <v>236</v>
      </c>
      <c r="AC226" s="78">
        <v>208</v>
      </c>
      <c r="AD226" s="78">
        <v>179</v>
      </c>
      <c r="AE226" s="78">
        <v>139</v>
      </c>
      <c r="AF226" s="78">
        <v>120</v>
      </c>
      <c r="AG226" s="78">
        <v>162</v>
      </c>
      <c r="AH226" s="78">
        <v>169</v>
      </c>
      <c r="AI226" s="78">
        <v>175</v>
      </c>
      <c r="AJ226" s="78">
        <v>169</v>
      </c>
      <c r="AK226" s="78">
        <v>169</v>
      </c>
      <c r="AL226" s="78">
        <v>167</v>
      </c>
      <c r="AM226" s="78">
        <v>194</v>
      </c>
      <c r="AN226" s="78">
        <v>205</v>
      </c>
      <c r="AO226" s="78">
        <v>205</v>
      </c>
      <c r="AP226" s="74"/>
    </row>
    <row r="227" spans="2:42" ht="14.5" customHeight="1" thickBot="1" x14ac:dyDescent="0.4">
      <c r="B227" s="79" t="s">
        <v>174</v>
      </c>
      <c r="C227" s="80">
        <v>0</v>
      </c>
      <c r="D227" s="80">
        <v>0</v>
      </c>
      <c r="E227" s="80">
        <v>0</v>
      </c>
      <c r="F227" s="80">
        <v>0</v>
      </c>
      <c r="G227" s="80">
        <v>0</v>
      </c>
      <c r="H227" s="80">
        <v>0</v>
      </c>
      <c r="I227" s="80">
        <v>1</v>
      </c>
      <c r="J227" s="80">
        <v>1</v>
      </c>
      <c r="K227" s="80">
        <v>2</v>
      </c>
      <c r="L227" s="80">
        <v>2</v>
      </c>
      <c r="M227" s="80">
        <v>0</v>
      </c>
      <c r="N227" s="80">
        <v>1</v>
      </c>
      <c r="O227" s="80">
        <v>0</v>
      </c>
      <c r="P227" s="80">
        <v>0</v>
      </c>
      <c r="Q227" s="80">
        <v>0</v>
      </c>
      <c r="R227" s="80">
        <v>1</v>
      </c>
      <c r="S227" s="80">
        <v>2</v>
      </c>
      <c r="T227" s="80">
        <v>1</v>
      </c>
      <c r="U227" s="80">
        <v>0</v>
      </c>
      <c r="V227" s="80">
        <v>0</v>
      </c>
      <c r="W227" s="80">
        <v>0</v>
      </c>
      <c r="X227" s="80">
        <v>1</v>
      </c>
      <c r="Y227" s="80">
        <v>0</v>
      </c>
      <c r="Z227" s="80">
        <v>1</v>
      </c>
      <c r="AA227" s="80">
        <v>1</v>
      </c>
      <c r="AB227" s="80">
        <v>0</v>
      </c>
      <c r="AC227" s="80">
        <v>1</v>
      </c>
      <c r="AD227" s="80">
        <v>2</v>
      </c>
      <c r="AE227" s="80">
        <v>3</v>
      </c>
      <c r="AF227" s="80">
        <v>7</v>
      </c>
      <c r="AG227" s="80">
        <v>5</v>
      </c>
      <c r="AH227" s="80">
        <v>8</v>
      </c>
      <c r="AI227" s="80">
        <v>10</v>
      </c>
      <c r="AJ227" s="80">
        <v>15</v>
      </c>
      <c r="AK227" s="80">
        <v>28</v>
      </c>
      <c r="AL227" s="80">
        <v>28</v>
      </c>
      <c r="AM227" s="80">
        <v>63</v>
      </c>
      <c r="AN227" s="80">
        <v>73</v>
      </c>
      <c r="AO227" s="80">
        <v>95</v>
      </c>
    </row>
    <row r="228" spans="2:42" ht="14.5" customHeight="1" thickBot="1" x14ac:dyDescent="0.4">
      <c r="B228" s="77" t="s">
        <v>92</v>
      </c>
      <c r="C228" s="78">
        <v>173</v>
      </c>
      <c r="D228" s="78">
        <v>196</v>
      </c>
      <c r="E228" s="78">
        <v>204</v>
      </c>
      <c r="F228" s="78">
        <v>229</v>
      </c>
      <c r="G228" s="78">
        <v>246</v>
      </c>
      <c r="H228" s="78">
        <v>232</v>
      </c>
      <c r="I228" s="78">
        <v>205</v>
      </c>
      <c r="J228" s="78">
        <v>300</v>
      </c>
      <c r="K228" s="78">
        <v>303</v>
      </c>
      <c r="L228" s="78">
        <v>256</v>
      </c>
      <c r="M228" s="78">
        <v>334</v>
      </c>
      <c r="N228" s="78">
        <v>302</v>
      </c>
      <c r="O228" s="78">
        <v>291</v>
      </c>
      <c r="P228" s="78">
        <v>347</v>
      </c>
      <c r="Q228" s="78">
        <v>322</v>
      </c>
      <c r="R228" s="78">
        <v>294</v>
      </c>
      <c r="S228" s="78">
        <v>381</v>
      </c>
      <c r="T228" s="78">
        <v>283</v>
      </c>
      <c r="U228" s="78">
        <v>283</v>
      </c>
      <c r="V228" s="78">
        <v>275</v>
      </c>
      <c r="W228" s="78">
        <v>247</v>
      </c>
      <c r="X228" s="78">
        <v>218</v>
      </c>
      <c r="Y228" s="78">
        <v>259</v>
      </c>
      <c r="Z228" s="78">
        <v>220</v>
      </c>
      <c r="AA228" s="78">
        <v>215</v>
      </c>
      <c r="AB228" s="78">
        <v>227</v>
      </c>
      <c r="AC228" s="78">
        <v>176</v>
      </c>
      <c r="AD228" s="78">
        <v>156</v>
      </c>
      <c r="AE228" s="78">
        <v>162</v>
      </c>
      <c r="AF228" s="78">
        <v>148</v>
      </c>
      <c r="AG228" s="78">
        <v>130</v>
      </c>
      <c r="AH228" s="78">
        <v>163</v>
      </c>
      <c r="AI228" s="78">
        <v>162</v>
      </c>
      <c r="AJ228" s="78">
        <v>127</v>
      </c>
      <c r="AK228" s="78">
        <v>158</v>
      </c>
      <c r="AL228" s="78">
        <v>154</v>
      </c>
      <c r="AM228" s="78">
        <v>165</v>
      </c>
      <c r="AN228" s="78">
        <v>144</v>
      </c>
      <c r="AO228" s="78">
        <v>138</v>
      </c>
      <c r="AP228" s="74"/>
    </row>
    <row r="229" spans="2:42" ht="14.5" customHeight="1" thickBot="1" x14ac:dyDescent="0.4">
      <c r="B229" s="75" t="s">
        <v>80</v>
      </c>
      <c r="C229" s="76">
        <v>2</v>
      </c>
      <c r="D229" s="76">
        <v>1</v>
      </c>
      <c r="E229" s="76">
        <v>6</v>
      </c>
      <c r="F229" s="76">
        <v>8</v>
      </c>
      <c r="G229" s="76">
        <v>7</v>
      </c>
      <c r="H229" s="76">
        <v>9</v>
      </c>
      <c r="I229" s="76">
        <v>13</v>
      </c>
      <c r="J229" s="76">
        <v>10</v>
      </c>
      <c r="K229" s="76">
        <v>28</v>
      </c>
      <c r="L229" s="76">
        <v>73</v>
      </c>
      <c r="M229" s="76">
        <v>42</v>
      </c>
      <c r="N229" s="76">
        <v>98</v>
      </c>
      <c r="O229" s="76">
        <v>145</v>
      </c>
      <c r="P229" s="76">
        <v>119</v>
      </c>
      <c r="Q229" s="76">
        <v>143</v>
      </c>
      <c r="R229" s="76">
        <v>122</v>
      </c>
      <c r="S229" s="76">
        <v>98</v>
      </c>
      <c r="T229" s="76">
        <v>69</v>
      </c>
      <c r="U229" s="76">
        <v>76</v>
      </c>
      <c r="V229" s="76">
        <v>45</v>
      </c>
      <c r="W229" s="76">
        <v>43</v>
      </c>
      <c r="X229" s="76">
        <v>54</v>
      </c>
      <c r="Y229" s="76">
        <v>65</v>
      </c>
      <c r="Z229" s="76">
        <v>62</v>
      </c>
      <c r="AA229" s="76">
        <v>55</v>
      </c>
      <c r="AB229" s="76">
        <v>75</v>
      </c>
      <c r="AC229" s="76">
        <v>57</v>
      </c>
      <c r="AD229" s="76">
        <v>91</v>
      </c>
      <c r="AE229" s="76">
        <v>40</v>
      </c>
      <c r="AF229" s="76">
        <v>62</v>
      </c>
      <c r="AG229" s="76">
        <v>91</v>
      </c>
      <c r="AH229" s="76">
        <v>100</v>
      </c>
      <c r="AI229" s="76">
        <v>77</v>
      </c>
      <c r="AJ229" s="76">
        <v>73</v>
      </c>
      <c r="AK229" s="76">
        <v>79</v>
      </c>
      <c r="AL229" s="76">
        <v>85</v>
      </c>
      <c r="AM229" s="76">
        <v>119</v>
      </c>
      <c r="AN229" s="76">
        <v>117</v>
      </c>
      <c r="AO229" s="76">
        <v>115</v>
      </c>
      <c r="AP229" s="74"/>
    </row>
    <row r="230" spans="2:42" ht="14.5" customHeight="1" thickBot="1" x14ac:dyDescent="0.4">
      <c r="B230" s="77" t="s">
        <v>175</v>
      </c>
      <c r="C230" s="78">
        <v>0</v>
      </c>
      <c r="D230" s="78">
        <v>0</v>
      </c>
      <c r="E230" s="78">
        <v>1</v>
      </c>
      <c r="F230" s="78">
        <v>0</v>
      </c>
      <c r="G230" s="78">
        <v>0</v>
      </c>
      <c r="H230" s="78">
        <v>1</v>
      </c>
      <c r="I230" s="78">
        <v>1</v>
      </c>
      <c r="J230" s="78">
        <v>0</v>
      </c>
      <c r="K230" s="78">
        <v>3</v>
      </c>
      <c r="L230" s="78">
        <v>1</v>
      </c>
      <c r="M230" s="78">
        <v>1</v>
      </c>
      <c r="N230" s="78">
        <v>2</v>
      </c>
      <c r="O230" s="78">
        <v>2</v>
      </c>
      <c r="P230" s="78">
        <v>2</v>
      </c>
      <c r="Q230" s="78">
        <v>1</v>
      </c>
      <c r="R230" s="78">
        <v>1</v>
      </c>
      <c r="S230" s="78">
        <v>4</v>
      </c>
      <c r="T230" s="78">
        <v>0</v>
      </c>
      <c r="U230" s="78">
        <v>0</v>
      </c>
      <c r="V230" s="78">
        <v>0</v>
      </c>
      <c r="W230" s="78">
        <v>0</v>
      </c>
      <c r="X230" s="78">
        <v>1</v>
      </c>
      <c r="Y230" s="78">
        <v>0</v>
      </c>
      <c r="Z230" s="78">
        <v>0</v>
      </c>
      <c r="AA230" s="78">
        <v>0</v>
      </c>
      <c r="AB230" s="78">
        <v>0</v>
      </c>
      <c r="AC230" s="78">
        <v>0</v>
      </c>
      <c r="AD230" s="78">
        <v>18</v>
      </c>
      <c r="AE230" s="78">
        <v>9</v>
      </c>
      <c r="AF230" s="78">
        <v>22</v>
      </c>
      <c r="AG230" s="78">
        <v>23</v>
      </c>
      <c r="AH230" s="78">
        <v>22</v>
      </c>
      <c r="AI230" s="78">
        <v>55</v>
      </c>
      <c r="AJ230" s="78">
        <v>81</v>
      </c>
      <c r="AK230" s="78">
        <v>91</v>
      </c>
      <c r="AL230" s="78">
        <v>73</v>
      </c>
      <c r="AM230" s="78">
        <v>93</v>
      </c>
      <c r="AN230" s="78">
        <v>111</v>
      </c>
      <c r="AO230" s="78">
        <v>117</v>
      </c>
      <c r="AP230" s="74"/>
    </row>
    <row r="231" spans="2:42" ht="14.5" customHeight="1" thickBot="1" x14ac:dyDescent="0.4">
      <c r="B231" s="75" t="s">
        <v>25</v>
      </c>
      <c r="C231" s="76">
        <v>19</v>
      </c>
      <c r="D231" s="76">
        <v>37</v>
      </c>
      <c r="E231" s="76">
        <v>25</v>
      </c>
      <c r="F231" s="76">
        <v>24</v>
      </c>
      <c r="G231" s="76">
        <v>21</v>
      </c>
      <c r="H231" s="76">
        <v>28</v>
      </c>
      <c r="I231" s="76">
        <v>31</v>
      </c>
      <c r="J231" s="76">
        <v>45</v>
      </c>
      <c r="K231" s="76">
        <v>42</v>
      </c>
      <c r="L231" s="76">
        <v>44</v>
      </c>
      <c r="M231" s="76">
        <v>64</v>
      </c>
      <c r="N231" s="76">
        <v>88</v>
      </c>
      <c r="O231" s="76">
        <v>105</v>
      </c>
      <c r="P231" s="76">
        <v>96</v>
      </c>
      <c r="Q231" s="76">
        <v>115</v>
      </c>
      <c r="R231" s="76">
        <v>147</v>
      </c>
      <c r="S231" s="76">
        <v>130</v>
      </c>
      <c r="T231" s="76">
        <v>149</v>
      </c>
      <c r="U231" s="76">
        <v>124</v>
      </c>
      <c r="V231" s="76">
        <v>137</v>
      </c>
      <c r="W231" s="76">
        <v>101</v>
      </c>
      <c r="X231" s="76">
        <v>133</v>
      </c>
      <c r="Y231" s="76">
        <v>134</v>
      </c>
      <c r="Z231" s="76">
        <v>103</v>
      </c>
      <c r="AA231" s="76">
        <v>172</v>
      </c>
      <c r="AB231" s="76">
        <v>132</v>
      </c>
      <c r="AC231" s="76">
        <v>111</v>
      </c>
      <c r="AD231" s="76">
        <v>106</v>
      </c>
      <c r="AE231" s="76">
        <v>45</v>
      </c>
      <c r="AF231" s="76">
        <v>55</v>
      </c>
      <c r="AG231" s="76">
        <v>64</v>
      </c>
      <c r="AH231" s="76">
        <v>83</v>
      </c>
      <c r="AI231" s="76">
        <v>83</v>
      </c>
      <c r="AJ231" s="76">
        <v>101</v>
      </c>
      <c r="AK231" s="76">
        <v>72</v>
      </c>
      <c r="AL231" s="76">
        <v>89</v>
      </c>
      <c r="AM231" s="76">
        <v>99</v>
      </c>
      <c r="AN231" s="76">
        <v>80</v>
      </c>
      <c r="AO231" s="76">
        <v>91</v>
      </c>
      <c r="AP231" s="74"/>
    </row>
    <row r="232" spans="2:42" ht="14.5" customHeight="1" thickBot="1" x14ac:dyDescent="0.4">
      <c r="B232" s="77" t="s">
        <v>83</v>
      </c>
      <c r="C232" s="78">
        <v>37</v>
      </c>
      <c r="D232" s="78">
        <v>32</v>
      </c>
      <c r="E232" s="78">
        <v>61</v>
      </c>
      <c r="F232" s="78">
        <v>50</v>
      </c>
      <c r="G232" s="78">
        <v>50</v>
      </c>
      <c r="H232" s="78">
        <v>55</v>
      </c>
      <c r="I232" s="78">
        <v>54</v>
      </c>
      <c r="J232" s="78">
        <v>52</v>
      </c>
      <c r="K232" s="78">
        <v>46</v>
      </c>
      <c r="L232" s="78">
        <v>55</v>
      </c>
      <c r="M232" s="78">
        <v>56</v>
      </c>
      <c r="N232" s="78">
        <v>64</v>
      </c>
      <c r="O232" s="78">
        <v>67</v>
      </c>
      <c r="P232" s="78">
        <v>58</v>
      </c>
      <c r="Q232" s="78">
        <v>56</v>
      </c>
      <c r="R232" s="78">
        <v>65</v>
      </c>
      <c r="S232" s="78">
        <v>55</v>
      </c>
      <c r="T232" s="78">
        <v>70</v>
      </c>
      <c r="U232" s="78">
        <v>50</v>
      </c>
      <c r="V232" s="78">
        <v>67</v>
      </c>
      <c r="W232" s="78">
        <v>52</v>
      </c>
      <c r="X232" s="78">
        <v>67</v>
      </c>
      <c r="Y232" s="78">
        <v>50</v>
      </c>
      <c r="Z232" s="78">
        <v>51</v>
      </c>
      <c r="AA232" s="78">
        <v>63</v>
      </c>
      <c r="AB232" s="78">
        <v>52</v>
      </c>
      <c r="AC232" s="78">
        <v>54</v>
      </c>
      <c r="AD232" s="78">
        <v>59</v>
      </c>
      <c r="AE232" s="78">
        <v>37</v>
      </c>
      <c r="AF232" s="78">
        <v>52</v>
      </c>
      <c r="AG232" s="78">
        <v>46</v>
      </c>
      <c r="AH232" s="78">
        <v>54</v>
      </c>
      <c r="AI232" s="78">
        <v>52</v>
      </c>
      <c r="AJ232" s="78">
        <v>67</v>
      </c>
      <c r="AK232" s="78">
        <v>81</v>
      </c>
      <c r="AL232" s="78">
        <v>86</v>
      </c>
      <c r="AM232" s="78">
        <v>66</v>
      </c>
      <c r="AN232" s="78">
        <v>71</v>
      </c>
      <c r="AO232" s="78">
        <v>92</v>
      </c>
      <c r="AP232" s="74"/>
    </row>
    <row r="233" spans="2:42" ht="14.5" customHeight="1" thickBot="1" x14ac:dyDescent="0.4">
      <c r="B233" s="79" t="s">
        <v>176</v>
      </c>
      <c r="C233" s="80">
        <v>19</v>
      </c>
      <c r="D233" s="80">
        <v>21</v>
      </c>
      <c r="E233" s="80">
        <v>25</v>
      </c>
      <c r="F233" s="80">
        <v>31</v>
      </c>
      <c r="G233" s="80">
        <v>31</v>
      </c>
      <c r="H233" s="80">
        <v>42</v>
      </c>
      <c r="I233" s="80">
        <v>40</v>
      </c>
      <c r="J233" s="80">
        <v>48</v>
      </c>
      <c r="K233" s="80">
        <v>54</v>
      </c>
      <c r="L233" s="80">
        <v>59</v>
      </c>
      <c r="M233" s="80">
        <v>57</v>
      </c>
      <c r="N233" s="80">
        <v>61</v>
      </c>
      <c r="O233" s="80">
        <v>54</v>
      </c>
      <c r="P233" s="80">
        <v>57</v>
      </c>
      <c r="Q233" s="80">
        <v>49</v>
      </c>
      <c r="R233" s="80">
        <v>58</v>
      </c>
      <c r="S233" s="80">
        <v>74</v>
      </c>
      <c r="T233" s="80">
        <v>63</v>
      </c>
      <c r="U233" s="80">
        <v>41</v>
      </c>
      <c r="V233" s="80">
        <v>38</v>
      </c>
      <c r="W233" s="80">
        <v>50</v>
      </c>
      <c r="X233" s="80">
        <v>45</v>
      </c>
      <c r="Y233" s="80">
        <v>49</v>
      </c>
      <c r="Z233" s="80">
        <v>29</v>
      </c>
      <c r="AA233" s="80">
        <v>43</v>
      </c>
      <c r="AB233" s="80">
        <v>55</v>
      </c>
      <c r="AC233" s="80">
        <v>46</v>
      </c>
      <c r="AD233" s="80">
        <v>75</v>
      </c>
      <c r="AE233" s="80">
        <v>61</v>
      </c>
      <c r="AF233" s="80">
        <v>63</v>
      </c>
      <c r="AG233" s="80">
        <v>82</v>
      </c>
      <c r="AH233" s="80">
        <v>75</v>
      </c>
      <c r="AI233" s="80">
        <v>76</v>
      </c>
      <c r="AJ233" s="80">
        <v>90</v>
      </c>
      <c r="AK233" s="80">
        <v>89</v>
      </c>
      <c r="AL233" s="80">
        <v>82</v>
      </c>
      <c r="AM233" s="80">
        <v>94</v>
      </c>
      <c r="AN233" s="80">
        <v>105</v>
      </c>
      <c r="AO233" s="80">
        <v>88</v>
      </c>
    </row>
    <row r="234" spans="2:42" ht="14.5" customHeight="1" thickBot="1" x14ac:dyDescent="0.4">
      <c r="B234" s="77" t="s">
        <v>17</v>
      </c>
      <c r="C234" s="78">
        <v>90</v>
      </c>
      <c r="D234" s="78">
        <v>93</v>
      </c>
      <c r="E234" s="78">
        <v>107</v>
      </c>
      <c r="F234" s="78">
        <v>119</v>
      </c>
      <c r="G234" s="78">
        <v>147</v>
      </c>
      <c r="H234" s="78">
        <v>105</v>
      </c>
      <c r="I234" s="78">
        <v>165</v>
      </c>
      <c r="J234" s="78">
        <v>361</v>
      </c>
      <c r="K234" s="78">
        <v>545</v>
      </c>
      <c r="L234" s="78">
        <v>817</v>
      </c>
      <c r="M234" s="78">
        <v>647</v>
      </c>
      <c r="N234" s="78">
        <v>574</v>
      </c>
      <c r="O234" s="78">
        <v>591</v>
      </c>
      <c r="P234" s="78">
        <v>620</v>
      </c>
      <c r="Q234" s="78">
        <v>492</v>
      </c>
      <c r="R234" s="78">
        <v>617</v>
      </c>
      <c r="S234" s="78">
        <v>531</v>
      </c>
      <c r="T234" s="78">
        <v>335</v>
      </c>
      <c r="U234" s="78">
        <v>260</v>
      </c>
      <c r="V234" s="78">
        <v>213</v>
      </c>
      <c r="W234" s="78">
        <v>189</v>
      </c>
      <c r="X234" s="78">
        <v>169</v>
      </c>
      <c r="Y234" s="78">
        <v>172</v>
      </c>
      <c r="Z234" s="78">
        <v>127</v>
      </c>
      <c r="AA234" s="78">
        <v>161</v>
      </c>
      <c r="AB234" s="78">
        <v>123</v>
      </c>
      <c r="AC234" s="78">
        <v>106</v>
      </c>
      <c r="AD234" s="78">
        <v>80</v>
      </c>
      <c r="AE234" s="78">
        <v>63</v>
      </c>
      <c r="AF234" s="78">
        <v>91</v>
      </c>
      <c r="AG234" s="78">
        <v>132</v>
      </c>
      <c r="AH234" s="78">
        <v>190</v>
      </c>
      <c r="AI234" s="78">
        <v>189</v>
      </c>
      <c r="AJ234" s="78">
        <v>173</v>
      </c>
      <c r="AK234" s="78">
        <v>159</v>
      </c>
      <c r="AL234" s="78">
        <v>105</v>
      </c>
      <c r="AM234" s="78">
        <v>117</v>
      </c>
      <c r="AN234" s="78">
        <v>105</v>
      </c>
      <c r="AO234" s="78">
        <v>90</v>
      </c>
      <c r="AP234" s="74"/>
    </row>
    <row r="235" spans="2:42" ht="14.5" customHeight="1" thickBot="1" x14ac:dyDescent="0.4">
      <c r="B235" s="75" t="s">
        <v>177</v>
      </c>
      <c r="C235" s="76">
        <v>28</v>
      </c>
      <c r="D235" s="76">
        <v>25</v>
      </c>
      <c r="E235" s="76">
        <v>21</v>
      </c>
      <c r="F235" s="76">
        <v>29</v>
      </c>
      <c r="G235" s="76">
        <v>24</v>
      </c>
      <c r="H235" s="76">
        <v>30</v>
      </c>
      <c r="I235" s="76">
        <v>28</v>
      </c>
      <c r="J235" s="76">
        <v>44</v>
      </c>
      <c r="K235" s="76">
        <v>30</v>
      </c>
      <c r="L235" s="76">
        <v>29</v>
      </c>
      <c r="M235" s="76">
        <v>51</v>
      </c>
      <c r="N235" s="76">
        <v>65</v>
      </c>
      <c r="O235" s="76">
        <v>78</v>
      </c>
      <c r="P235" s="76">
        <v>76</v>
      </c>
      <c r="Q235" s="76">
        <v>79</v>
      </c>
      <c r="R235" s="76">
        <v>69</v>
      </c>
      <c r="S235" s="76">
        <v>73</v>
      </c>
      <c r="T235" s="76">
        <v>43</v>
      </c>
      <c r="U235" s="76">
        <v>42</v>
      </c>
      <c r="V235" s="76">
        <v>52</v>
      </c>
      <c r="W235" s="76">
        <v>54</v>
      </c>
      <c r="X235" s="76">
        <v>44</v>
      </c>
      <c r="Y235" s="76">
        <v>39</v>
      </c>
      <c r="Z235" s="76">
        <v>44</v>
      </c>
      <c r="AA235" s="76">
        <v>38</v>
      </c>
      <c r="AB235" s="76">
        <v>42</v>
      </c>
      <c r="AC235" s="76">
        <v>39</v>
      </c>
      <c r="AD235" s="76">
        <v>47</v>
      </c>
      <c r="AE235" s="76">
        <v>23</v>
      </c>
      <c r="AF235" s="76">
        <v>23</v>
      </c>
      <c r="AG235" s="76">
        <v>51</v>
      </c>
      <c r="AH235" s="76">
        <v>49</v>
      </c>
      <c r="AI235" s="76">
        <v>46</v>
      </c>
      <c r="AJ235" s="76">
        <v>51</v>
      </c>
      <c r="AK235" s="76">
        <v>46</v>
      </c>
      <c r="AL235" s="76">
        <v>53</v>
      </c>
      <c r="AM235" s="76">
        <v>99</v>
      </c>
      <c r="AN235" s="76">
        <v>101</v>
      </c>
      <c r="AO235" s="76">
        <v>104</v>
      </c>
      <c r="AP235" s="74"/>
    </row>
    <row r="236" spans="2:42" ht="14.5" customHeight="1" thickBot="1" x14ac:dyDescent="0.4">
      <c r="B236" s="77" t="s">
        <v>178</v>
      </c>
      <c r="C236" s="78">
        <v>259</v>
      </c>
      <c r="D236" s="78">
        <v>230</v>
      </c>
      <c r="E236" s="78">
        <v>244</v>
      </c>
      <c r="F236" s="78">
        <v>274</v>
      </c>
      <c r="G236" s="78">
        <v>251</v>
      </c>
      <c r="H236" s="78">
        <v>291</v>
      </c>
      <c r="I236" s="78">
        <v>246</v>
      </c>
      <c r="J236" s="78">
        <v>265</v>
      </c>
      <c r="K236" s="78">
        <v>268</v>
      </c>
      <c r="L236" s="78">
        <v>277</v>
      </c>
      <c r="M236" s="78">
        <v>305</v>
      </c>
      <c r="N236" s="78">
        <v>302</v>
      </c>
      <c r="O236" s="78">
        <v>319</v>
      </c>
      <c r="P236" s="78">
        <v>319</v>
      </c>
      <c r="Q236" s="78">
        <v>278</v>
      </c>
      <c r="R236" s="78">
        <v>264</v>
      </c>
      <c r="S236" s="78">
        <v>250</v>
      </c>
      <c r="T236" s="78">
        <v>241</v>
      </c>
      <c r="U236" s="78">
        <v>191</v>
      </c>
      <c r="V236" s="78">
        <v>219</v>
      </c>
      <c r="W236" s="78">
        <v>207</v>
      </c>
      <c r="X236" s="78">
        <v>209</v>
      </c>
      <c r="Y236" s="78">
        <v>185</v>
      </c>
      <c r="Z236" s="78">
        <v>169</v>
      </c>
      <c r="AA236" s="78">
        <v>155</v>
      </c>
      <c r="AB236" s="78">
        <v>173</v>
      </c>
      <c r="AC236" s="78">
        <v>173</v>
      </c>
      <c r="AD236" s="78">
        <v>122</v>
      </c>
      <c r="AE236" s="78">
        <v>110</v>
      </c>
      <c r="AF236" s="78">
        <v>101</v>
      </c>
      <c r="AG236" s="78">
        <v>90</v>
      </c>
      <c r="AH236" s="78">
        <v>101</v>
      </c>
      <c r="AI236" s="78">
        <v>96</v>
      </c>
      <c r="AJ236" s="78">
        <v>93</v>
      </c>
      <c r="AK236" s="78">
        <v>104</v>
      </c>
      <c r="AL236" s="78">
        <v>109</v>
      </c>
      <c r="AM236" s="78">
        <v>118</v>
      </c>
      <c r="AN236" s="78">
        <v>97</v>
      </c>
      <c r="AO236" s="78">
        <v>118</v>
      </c>
      <c r="AP236" s="74"/>
    </row>
    <row r="237" spans="2:42" ht="14.5" customHeight="1" thickBot="1" x14ac:dyDescent="0.4">
      <c r="B237" s="75" t="s">
        <v>24</v>
      </c>
      <c r="C237" s="76">
        <v>2</v>
      </c>
      <c r="D237" s="76">
        <v>2</v>
      </c>
      <c r="E237" s="76">
        <v>3</v>
      </c>
      <c r="F237" s="76">
        <v>1</v>
      </c>
      <c r="G237" s="76">
        <v>5</v>
      </c>
      <c r="H237" s="76">
        <v>7</v>
      </c>
      <c r="I237" s="76">
        <v>6</v>
      </c>
      <c r="J237" s="76">
        <v>6</v>
      </c>
      <c r="K237" s="76">
        <v>10</v>
      </c>
      <c r="L237" s="76">
        <v>17</v>
      </c>
      <c r="M237" s="76">
        <v>31</v>
      </c>
      <c r="N237" s="76">
        <v>42</v>
      </c>
      <c r="O237" s="76">
        <v>48</v>
      </c>
      <c r="P237" s="76">
        <v>82</v>
      </c>
      <c r="Q237" s="76">
        <v>81</v>
      </c>
      <c r="R237" s="76">
        <v>61</v>
      </c>
      <c r="S237" s="76">
        <v>71</v>
      </c>
      <c r="T237" s="76">
        <v>56</v>
      </c>
      <c r="U237" s="76">
        <v>54</v>
      </c>
      <c r="V237" s="76">
        <v>64</v>
      </c>
      <c r="W237" s="76">
        <v>52</v>
      </c>
      <c r="X237" s="76">
        <v>52</v>
      </c>
      <c r="Y237" s="76">
        <v>67</v>
      </c>
      <c r="Z237" s="76">
        <v>55</v>
      </c>
      <c r="AA237" s="76">
        <v>63</v>
      </c>
      <c r="AB237" s="76">
        <v>54</v>
      </c>
      <c r="AC237" s="76">
        <v>57</v>
      </c>
      <c r="AD237" s="76">
        <v>105</v>
      </c>
      <c r="AE237" s="76">
        <v>39</v>
      </c>
      <c r="AF237" s="76">
        <v>59</v>
      </c>
      <c r="AG237" s="76">
        <v>75</v>
      </c>
      <c r="AH237" s="76">
        <v>62</v>
      </c>
      <c r="AI237" s="76">
        <v>76</v>
      </c>
      <c r="AJ237" s="76">
        <v>81</v>
      </c>
      <c r="AK237" s="76">
        <v>75</v>
      </c>
      <c r="AL237" s="76">
        <v>73</v>
      </c>
      <c r="AM237" s="76">
        <v>105</v>
      </c>
      <c r="AN237" s="76">
        <v>80</v>
      </c>
      <c r="AO237" s="76">
        <v>69</v>
      </c>
      <c r="AP237" s="74"/>
    </row>
    <row r="238" spans="2:42" ht="14.5" customHeight="1" thickBot="1" x14ac:dyDescent="0.4">
      <c r="B238" s="77" t="s">
        <v>13</v>
      </c>
      <c r="C238" s="78">
        <v>8</v>
      </c>
      <c r="D238" s="78">
        <v>6</v>
      </c>
      <c r="E238" s="78">
        <v>11</v>
      </c>
      <c r="F238" s="78">
        <v>16</v>
      </c>
      <c r="G238" s="78">
        <v>10</v>
      </c>
      <c r="H238" s="78">
        <v>17</v>
      </c>
      <c r="I238" s="78">
        <v>32</v>
      </c>
      <c r="J238" s="78">
        <v>24</v>
      </c>
      <c r="K238" s="78">
        <v>31</v>
      </c>
      <c r="L238" s="78">
        <v>69</v>
      </c>
      <c r="M238" s="78">
        <v>123</v>
      </c>
      <c r="N238" s="78">
        <v>447</v>
      </c>
      <c r="O238" s="78">
        <v>441</v>
      </c>
      <c r="P238" s="78">
        <v>280</v>
      </c>
      <c r="Q238" s="78">
        <v>257</v>
      </c>
      <c r="R238" s="78">
        <v>297</v>
      </c>
      <c r="S238" s="78">
        <v>154</v>
      </c>
      <c r="T238" s="78">
        <v>117</v>
      </c>
      <c r="U238" s="78">
        <v>135</v>
      </c>
      <c r="V238" s="78">
        <v>99</v>
      </c>
      <c r="W238" s="78">
        <v>104</v>
      </c>
      <c r="X238" s="78">
        <v>109</v>
      </c>
      <c r="Y238" s="78">
        <v>122</v>
      </c>
      <c r="Z238" s="78">
        <v>78</v>
      </c>
      <c r="AA238" s="78">
        <v>107</v>
      </c>
      <c r="AB238" s="78">
        <v>126</v>
      </c>
      <c r="AC238" s="78">
        <v>98</v>
      </c>
      <c r="AD238" s="78">
        <v>158</v>
      </c>
      <c r="AE238" s="78">
        <v>70</v>
      </c>
      <c r="AF238" s="78">
        <v>105</v>
      </c>
      <c r="AG238" s="78">
        <v>160</v>
      </c>
      <c r="AH238" s="78">
        <v>120</v>
      </c>
      <c r="AI238" s="78">
        <v>147</v>
      </c>
      <c r="AJ238" s="78">
        <v>164</v>
      </c>
      <c r="AK238" s="78">
        <v>120</v>
      </c>
      <c r="AL238" s="78">
        <v>112</v>
      </c>
      <c r="AM238" s="78">
        <v>93</v>
      </c>
      <c r="AN238" s="78">
        <v>64</v>
      </c>
      <c r="AO238" s="78">
        <v>49</v>
      </c>
      <c r="AP238" s="74"/>
    </row>
    <row r="239" spans="2:42" ht="14.5" customHeight="1" thickBot="1" x14ac:dyDescent="0.4">
      <c r="B239" s="79" t="s">
        <v>14</v>
      </c>
      <c r="C239" s="80">
        <v>9</v>
      </c>
      <c r="D239" s="80">
        <v>6</v>
      </c>
      <c r="E239" s="80">
        <v>9</v>
      </c>
      <c r="F239" s="80">
        <v>2</v>
      </c>
      <c r="G239" s="80">
        <v>13</v>
      </c>
      <c r="H239" s="80">
        <v>13</v>
      </c>
      <c r="I239" s="80">
        <v>17</v>
      </c>
      <c r="J239" s="80">
        <v>24</v>
      </c>
      <c r="K239" s="80">
        <v>16</v>
      </c>
      <c r="L239" s="80">
        <v>22</v>
      </c>
      <c r="M239" s="80">
        <v>47</v>
      </c>
      <c r="N239" s="80">
        <v>56</v>
      </c>
      <c r="O239" s="80">
        <v>50</v>
      </c>
      <c r="P239" s="80">
        <v>55</v>
      </c>
      <c r="Q239" s="80">
        <v>64</v>
      </c>
      <c r="R239" s="80">
        <v>72</v>
      </c>
      <c r="S239" s="80">
        <v>55</v>
      </c>
      <c r="T239" s="80">
        <v>38</v>
      </c>
      <c r="U239" s="80">
        <v>37</v>
      </c>
      <c r="V239" s="80">
        <v>43</v>
      </c>
      <c r="W239" s="80">
        <v>32</v>
      </c>
      <c r="X239" s="80">
        <v>40</v>
      </c>
      <c r="Y239" s="80">
        <v>28</v>
      </c>
      <c r="Z239" s="80">
        <v>43</v>
      </c>
      <c r="AA239" s="80">
        <v>44</v>
      </c>
      <c r="AB239" s="80">
        <v>43</v>
      </c>
      <c r="AC239" s="80">
        <v>38</v>
      </c>
      <c r="AD239" s="80">
        <v>79</v>
      </c>
      <c r="AE239" s="80">
        <v>61</v>
      </c>
      <c r="AF239" s="80">
        <v>48</v>
      </c>
      <c r="AG239" s="80">
        <v>51</v>
      </c>
      <c r="AH239" s="80">
        <v>51</v>
      </c>
      <c r="AI239" s="80">
        <v>58</v>
      </c>
      <c r="AJ239" s="80">
        <v>86</v>
      </c>
      <c r="AK239" s="80">
        <v>71</v>
      </c>
      <c r="AL239" s="80">
        <v>71</v>
      </c>
      <c r="AM239" s="80">
        <v>92</v>
      </c>
      <c r="AN239" s="80">
        <v>89</v>
      </c>
      <c r="AO239" s="80">
        <v>78</v>
      </c>
    </row>
    <row r="240" spans="2:42" ht="14.5" customHeight="1" thickBot="1" x14ac:dyDescent="0.4">
      <c r="B240" s="77" t="s">
        <v>101</v>
      </c>
      <c r="C240" s="78">
        <v>0</v>
      </c>
      <c r="D240" s="78">
        <v>0</v>
      </c>
      <c r="E240" s="78">
        <v>0</v>
      </c>
      <c r="F240" s="78">
        <v>0</v>
      </c>
      <c r="G240" s="78">
        <v>0</v>
      </c>
      <c r="H240" s="78">
        <v>1</v>
      </c>
      <c r="I240" s="78">
        <v>2</v>
      </c>
      <c r="J240" s="78">
        <v>0</v>
      </c>
      <c r="K240" s="78">
        <v>1</v>
      </c>
      <c r="L240" s="78">
        <v>6</v>
      </c>
      <c r="M240" s="78">
        <v>14</v>
      </c>
      <c r="N240" s="78">
        <v>9</v>
      </c>
      <c r="O240" s="78">
        <v>16</v>
      </c>
      <c r="P240" s="78">
        <v>20</v>
      </c>
      <c r="Q240" s="78">
        <v>9</v>
      </c>
      <c r="R240" s="78">
        <v>24</v>
      </c>
      <c r="S240" s="78">
        <v>17</v>
      </c>
      <c r="T240" s="78">
        <v>12</v>
      </c>
      <c r="U240" s="78">
        <v>21</v>
      </c>
      <c r="V240" s="78">
        <v>15</v>
      </c>
      <c r="W240" s="78">
        <v>13</v>
      </c>
      <c r="X240" s="78">
        <v>16</v>
      </c>
      <c r="Y240" s="78">
        <v>15</v>
      </c>
      <c r="Z240" s="78">
        <v>17</v>
      </c>
      <c r="AA240" s="78">
        <v>37</v>
      </c>
      <c r="AB240" s="78">
        <v>29</v>
      </c>
      <c r="AC240" s="78">
        <v>22</v>
      </c>
      <c r="AD240" s="78">
        <v>52</v>
      </c>
      <c r="AE240" s="78">
        <v>26</v>
      </c>
      <c r="AF240" s="78">
        <v>33</v>
      </c>
      <c r="AG240" s="78">
        <v>70</v>
      </c>
      <c r="AH240" s="78">
        <v>33</v>
      </c>
      <c r="AI240" s="78">
        <v>74</v>
      </c>
      <c r="AJ240" s="78">
        <v>29</v>
      </c>
      <c r="AK240" s="78">
        <v>42</v>
      </c>
      <c r="AL240" s="78">
        <v>34</v>
      </c>
      <c r="AM240" s="78">
        <v>37</v>
      </c>
      <c r="AN240" s="78">
        <v>24</v>
      </c>
      <c r="AO240" s="78">
        <v>51</v>
      </c>
      <c r="AP240" s="74"/>
    </row>
    <row r="241" spans="2:42" ht="14.5" customHeight="1" thickBot="1" x14ac:dyDescent="0.4">
      <c r="B241" s="79" t="s">
        <v>179</v>
      </c>
      <c r="C241" s="80">
        <v>118</v>
      </c>
      <c r="D241" s="80">
        <v>169</v>
      </c>
      <c r="E241" s="80">
        <v>133</v>
      </c>
      <c r="F241" s="80">
        <v>144</v>
      </c>
      <c r="G241" s="80">
        <v>151</v>
      </c>
      <c r="H241" s="80">
        <v>115</v>
      </c>
      <c r="I241" s="80">
        <v>117</v>
      </c>
      <c r="J241" s="80">
        <v>174</v>
      </c>
      <c r="K241" s="80">
        <v>156</v>
      </c>
      <c r="L241" s="80">
        <v>178</v>
      </c>
      <c r="M241" s="80">
        <v>180</v>
      </c>
      <c r="N241" s="80">
        <v>160</v>
      </c>
      <c r="O241" s="80">
        <v>144</v>
      </c>
      <c r="P241" s="80">
        <v>203</v>
      </c>
      <c r="Q241" s="80">
        <v>154</v>
      </c>
      <c r="R241" s="80">
        <v>106</v>
      </c>
      <c r="S241" s="80">
        <v>164</v>
      </c>
      <c r="T241" s="80">
        <v>181</v>
      </c>
      <c r="U241" s="80">
        <v>94</v>
      </c>
      <c r="V241" s="80">
        <v>156</v>
      </c>
      <c r="W241" s="80">
        <v>124</v>
      </c>
      <c r="X241" s="80">
        <v>77</v>
      </c>
      <c r="Y241" s="80">
        <v>123</v>
      </c>
      <c r="Z241" s="80">
        <v>90</v>
      </c>
      <c r="AA241" s="80">
        <v>87</v>
      </c>
      <c r="AB241" s="80">
        <v>121</v>
      </c>
      <c r="AC241" s="80">
        <v>82</v>
      </c>
      <c r="AD241" s="80">
        <v>46</v>
      </c>
      <c r="AE241" s="80">
        <v>69</v>
      </c>
      <c r="AF241" s="80">
        <v>56</v>
      </c>
      <c r="AG241" s="80">
        <v>43</v>
      </c>
      <c r="AH241" s="80">
        <v>90</v>
      </c>
      <c r="AI241" s="80">
        <v>61</v>
      </c>
      <c r="AJ241" s="80">
        <v>58</v>
      </c>
      <c r="AK241" s="80">
        <v>89</v>
      </c>
      <c r="AL241" s="80">
        <v>59</v>
      </c>
      <c r="AM241" s="80">
        <v>64</v>
      </c>
      <c r="AN241" s="80">
        <v>89</v>
      </c>
      <c r="AO241" s="80">
        <v>65</v>
      </c>
    </row>
    <row r="242" spans="2:42" ht="14.5" customHeight="1" thickBot="1" x14ac:dyDescent="0.4">
      <c r="B242" s="77" t="s">
        <v>180</v>
      </c>
      <c r="C242" s="78">
        <v>0</v>
      </c>
      <c r="D242" s="78">
        <v>0</v>
      </c>
      <c r="E242" s="78">
        <v>0</v>
      </c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1</v>
      </c>
      <c r="N242" s="78">
        <v>0</v>
      </c>
      <c r="O242" s="78">
        <v>0</v>
      </c>
      <c r="P242" s="78">
        <v>0</v>
      </c>
      <c r="Q242" s="78">
        <v>0</v>
      </c>
      <c r="R242" s="78">
        <v>0</v>
      </c>
      <c r="S242" s="78">
        <v>0</v>
      </c>
      <c r="T242" s="78">
        <v>0</v>
      </c>
      <c r="U242" s="78">
        <v>0</v>
      </c>
      <c r="V242" s="78">
        <v>0</v>
      </c>
      <c r="W242" s="78">
        <v>0</v>
      </c>
      <c r="X242" s="78">
        <v>0</v>
      </c>
      <c r="Y242" s="78">
        <v>0</v>
      </c>
      <c r="Z242" s="78">
        <v>0</v>
      </c>
      <c r="AA242" s="78">
        <v>0</v>
      </c>
      <c r="AB242" s="78">
        <v>0</v>
      </c>
      <c r="AC242" s="78">
        <v>0</v>
      </c>
      <c r="AD242" s="78">
        <v>8</v>
      </c>
      <c r="AE242" s="78">
        <v>4</v>
      </c>
      <c r="AF242" s="78">
        <v>5</v>
      </c>
      <c r="AG242" s="78">
        <v>7</v>
      </c>
      <c r="AH242" s="78">
        <v>8</v>
      </c>
      <c r="AI242" s="78">
        <v>3</v>
      </c>
      <c r="AJ242" s="78">
        <v>4</v>
      </c>
      <c r="AK242" s="78">
        <v>4</v>
      </c>
      <c r="AL242" s="78">
        <v>4</v>
      </c>
      <c r="AM242" s="78">
        <v>9</v>
      </c>
      <c r="AN242" s="78">
        <v>10</v>
      </c>
      <c r="AO242" s="78">
        <v>29</v>
      </c>
      <c r="AP242" s="74"/>
    </row>
    <row r="243" spans="2:42" ht="14.5" customHeight="1" thickBot="1" x14ac:dyDescent="0.4">
      <c r="B243" s="75" t="s">
        <v>181</v>
      </c>
      <c r="C243" s="76">
        <v>0</v>
      </c>
      <c r="D243" s="76">
        <v>1</v>
      </c>
      <c r="E243" s="76">
        <v>1</v>
      </c>
      <c r="F243" s="76">
        <v>0</v>
      </c>
      <c r="G243" s="76">
        <v>4</v>
      </c>
      <c r="H243" s="76">
        <v>2</v>
      </c>
      <c r="I243" s="76">
        <v>4</v>
      </c>
      <c r="J243" s="76">
        <v>5</v>
      </c>
      <c r="K243" s="76">
        <v>7</v>
      </c>
      <c r="L243" s="76">
        <v>2</v>
      </c>
      <c r="M243" s="76">
        <v>4</v>
      </c>
      <c r="N243" s="76">
        <v>11</v>
      </c>
      <c r="O243" s="76">
        <v>7</v>
      </c>
      <c r="P243" s="76">
        <v>9</v>
      </c>
      <c r="Q243" s="76">
        <v>5</v>
      </c>
      <c r="R243" s="76">
        <v>6</v>
      </c>
      <c r="S243" s="76">
        <v>11</v>
      </c>
      <c r="T243" s="76">
        <v>9</v>
      </c>
      <c r="U243" s="76">
        <v>6</v>
      </c>
      <c r="V243" s="76">
        <v>7</v>
      </c>
      <c r="W243" s="76">
        <v>7</v>
      </c>
      <c r="X243" s="76">
        <v>11</v>
      </c>
      <c r="Y243" s="76">
        <v>6</v>
      </c>
      <c r="Z243" s="76">
        <v>12</v>
      </c>
      <c r="AA243" s="76">
        <v>11</v>
      </c>
      <c r="AB243" s="76">
        <v>11</v>
      </c>
      <c r="AC243" s="76">
        <v>9</v>
      </c>
      <c r="AD243" s="76">
        <v>20</v>
      </c>
      <c r="AE243" s="76">
        <v>9</v>
      </c>
      <c r="AF243" s="76">
        <v>16</v>
      </c>
      <c r="AG243" s="76">
        <v>10</v>
      </c>
      <c r="AH243" s="76">
        <v>18</v>
      </c>
      <c r="AI243" s="76">
        <v>29</v>
      </c>
      <c r="AJ243" s="76">
        <v>27</v>
      </c>
      <c r="AK243" s="76">
        <v>22</v>
      </c>
      <c r="AL243" s="76">
        <v>30</v>
      </c>
      <c r="AM243" s="76">
        <v>31</v>
      </c>
      <c r="AN243" s="76">
        <v>24</v>
      </c>
      <c r="AO243" s="76">
        <v>41</v>
      </c>
      <c r="AP243" s="74"/>
    </row>
    <row r="244" spans="2:42" ht="14.5" customHeight="1" thickBot="1" x14ac:dyDescent="0.4">
      <c r="B244" s="77" t="s">
        <v>182</v>
      </c>
      <c r="C244" s="78">
        <v>6</v>
      </c>
      <c r="D244" s="78">
        <v>4</v>
      </c>
      <c r="E244" s="78">
        <v>4</v>
      </c>
      <c r="F244" s="78">
        <v>9</v>
      </c>
      <c r="G244" s="78">
        <v>4</v>
      </c>
      <c r="H244" s="78">
        <v>5</v>
      </c>
      <c r="I244" s="78">
        <v>9</v>
      </c>
      <c r="J244" s="78">
        <v>3</v>
      </c>
      <c r="K244" s="78">
        <v>10</v>
      </c>
      <c r="L244" s="78">
        <v>4</v>
      </c>
      <c r="M244" s="78">
        <v>8</v>
      </c>
      <c r="N244" s="78">
        <v>7</v>
      </c>
      <c r="O244" s="78">
        <v>9</v>
      </c>
      <c r="P244" s="78">
        <v>10</v>
      </c>
      <c r="Q244" s="78">
        <v>8</v>
      </c>
      <c r="R244" s="78">
        <v>4</v>
      </c>
      <c r="S244" s="78">
        <v>1</v>
      </c>
      <c r="T244" s="78">
        <v>5</v>
      </c>
      <c r="U244" s="78">
        <v>9</v>
      </c>
      <c r="V244" s="78">
        <v>10</v>
      </c>
      <c r="W244" s="78">
        <v>8</v>
      </c>
      <c r="X244" s="78">
        <v>10</v>
      </c>
      <c r="Y244" s="78">
        <v>8</v>
      </c>
      <c r="Z244" s="78">
        <v>14</v>
      </c>
      <c r="AA244" s="78">
        <v>12</v>
      </c>
      <c r="AB244" s="78">
        <v>10</v>
      </c>
      <c r="AC244" s="78">
        <v>16</v>
      </c>
      <c r="AD244" s="78">
        <v>21</v>
      </c>
      <c r="AE244" s="78">
        <v>16</v>
      </c>
      <c r="AF244" s="78">
        <v>20</v>
      </c>
      <c r="AG244" s="78">
        <v>29</v>
      </c>
      <c r="AH244" s="78">
        <v>28</v>
      </c>
      <c r="AI244" s="78">
        <v>24</v>
      </c>
      <c r="AJ244" s="78">
        <v>32</v>
      </c>
      <c r="AK244" s="78">
        <v>34</v>
      </c>
      <c r="AL244" s="78">
        <v>32</v>
      </c>
      <c r="AM244" s="78">
        <v>46</v>
      </c>
      <c r="AN244" s="78">
        <v>42</v>
      </c>
      <c r="AO244" s="78">
        <v>45</v>
      </c>
      <c r="AP244" s="74"/>
    </row>
    <row r="245" spans="2:42" ht="14.5" customHeight="1" thickBot="1" x14ac:dyDescent="0.4">
      <c r="B245" s="75" t="s">
        <v>88</v>
      </c>
      <c r="C245" s="76">
        <v>3</v>
      </c>
      <c r="D245" s="76">
        <v>2</v>
      </c>
      <c r="E245" s="76">
        <v>4</v>
      </c>
      <c r="F245" s="76">
        <v>5</v>
      </c>
      <c r="G245" s="76">
        <v>5</v>
      </c>
      <c r="H245" s="76">
        <v>5</v>
      </c>
      <c r="I245" s="76">
        <v>7</v>
      </c>
      <c r="J245" s="76">
        <v>11</v>
      </c>
      <c r="K245" s="76">
        <v>12</v>
      </c>
      <c r="L245" s="76">
        <v>10</v>
      </c>
      <c r="M245" s="76">
        <v>19</v>
      </c>
      <c r="N245" s="76">
        <v>16</v>
      </c>
      <c r="O245" s="76">
        <v>17</v>
      </c>
      <c r="P245" s="76">
        <v>18</v>
      </c>
      <c r="Q245" s="76">
        <v>19</v>
      </c>
      <c r="R245" s="76">
        <v>15</v>
      </c>
      <c r="S245" s="76">
        <v>11</v>
      </c>
      <c r="T245" s="76">
        <v>17</v>
      </c>
      <c r="U245" s="76">
        <v>10</v>
      </c>
      <c r="V245" s="76">
        <v>12</v>
      </c>
      <c r="W245" s="76">
        <v>13</v>
      </c>
      <c r="X245" s="76">
        <v>25</v>
      </c>
      <c r="Y245" s="76">
        <v>13</v>
      </c>
      <c r="Z245" s="76">
        <v>17</v>
      </c>
      <c r="AA245" s="76">
        <v>23</v>
      </c>
      <c r="AB245" s="76">
        <v>19</v>
      </c>
      <c r="AC245" s="76">
        <v>15</v>
      </c>
      <c r="AD245" s="76">
        <v>36</v>
      </c>
      <c r="AE245" s="76">
        <v>17</v>
      </c>
      <c r="AF245" s="76">
        <v>30</v>
      </c>
      <c r="AG245" s="76">
        <v>42</v>
      </c>
      <c r="AH245" s="76">
        <v>36</v>
      </c>
      <c r="AI245" s="76">
        <v>40</v>
      </c>
      <c r="AJ245" s="76">
        <v>40</v>
      </c>
      <c r="AK245" s="76">
        <v>46</v>
      </c>
      <c r="AL245" s="76">
        <v>37</v>
      </c>
      <c r="AM245" s="76">
        <v>38</v>
      </c>
      <c r="AN245" s="76">
        <v>40</v>
      </c>
      <c r="AO245" s="76">
        <v>45</v>
      </c>
      <c r="AP245" s="74"/>
    </row>
    <row r="246" spans="2:42" ht="14.5" customHeight="1" thickBot="1" x14ac:dyDescent="0.4">
      <c r="B246" s="77" t="s">
        <v>183</v>
      </c>
      <c r="C246" s="78">
        <v>2</v>
      </c>
      <c r="D246" s="78">
        <v>3</v>
      </c>
      <c r="E246" s="78">
        <v>3</v>
      </c>
      <c r="F246" s="78">
        <v>5</v>
      </c>
      <c r="G246" s="78">
        <v>7</v>
      </c>
      <c r="H246" s="78">
        <v>3</v>
      </c>
      <c r="I246" s="78">
        <v>7</v>
      </c>
      <c r="J246" s="78">
        <v>5</v>
      </c>
      <c r="K246" s="78">
        <v>12</v>
      </c>
      <c r="L246" s="78">
        <v>7</v>
      </c>
      <c r="M246" s="78">
        <v>24</v>
      </c>
      <c r="N246" s="78">
        <v>41</v>
      </c>
      <c r="O246" s="78">
        <v>43</v>
      </c>
      <c r="P246" s="78">
        <v>37</v>
      </c>
      <c r="Q246" s="78">
        <v>45</v>
      </c>
      <c r="R246" s="78">
        <v>33</v>
      </c>
      <c r="S246" s="78">
        <v>22</v>
      </c>
      <c r="T246" s="78">
        <v>12</v>
      </c>
      <c r="U246" s="78">
        <v>17</v>
      </c>
      <c r="V246" s="78">
        <v>7</v>
      </c>
      <c r="W246" s="78">
        <v>15</v>
      </c>
      <c r="X246" s="78">
        <v>21</v>
      </c>
      <c r="Y246" s="78">
        <v>20</v>
      </c>
      <c r="Z246" s="78">
        <v>18</v>
      </c>
      <c r="AA246" s="78">
        <v>32</v>
      </c>
      <c r="AB246" s="78">
        <v>17</v>
      </c>
      <c r="AC246" s="78">
        <v>20</v>
      </c>
      <c r="AD246" s="78">
        <v>42</v>
      </c>
      <c r="AE246" s="78">
        <v>18</v>
      </c>
      <c r="AF246" s="78">
        <v>40</v>
      </c>
      <c r="AG246" s="78">
        <v>56</v>
      </c>
      <c r="AH246" s="78">
        <v>64</v>
      </c>
      <c r="AI246" s="78">
        <v>61</v>
      </c>
      <c r="AJ246" s="78">
        <v>48</v>
      </c>
      <c r="AK246" s="78">
        <v>39</v>
      </c>
      <c r="AL246" s="78">
        <v>57</v>
      </c>
      <c r="AM246" s="78">
        <v>40</v>
      </c>
      <c r="AN246" s="78">
        <v>41</v>
      </c>
      <c r="AO246" s="78">
        <v>37</v>
      </c>
      <c r="AP246" s="74"/>
    </row>
    <row r="247" spans="2:42" ht="14.5" customHeight="1" thickBot="1" x14ac:dyDescent="0.4">
      <c r="B247" s="79" t="s">
        <v>184</v>
      </c>
      <c r="C247" s="80">
        <v>3</v>
      </c>
      <c r="D247" s="80">
        <v>5</v>
      </c>
      <c r="E247" s="80">
        <v>7</v>
      </c>
      <c r="F247" s="80">
        <v>10</v>
      </c>
      <c r="G247" s="80">
        <v>14</v>
      </c>
      <c r="H247" s="80">
        <v>6</v>
      </c>
      <c r="I247" s="80">
        <v>8</v>
      </c>
      <c r="J247" s="80">
        <v>16</v>
      </c>
      <c r="K247" s="80">
        <v>17</v>
      </c>
      <c r="L247" s="80">
        <v>11</v>
      </c>
      <c r="M247" s="80">
        <v>19</v>
      </c>
      <c r="N247" s="80">
        <v>21</v>
      </c>
      <c r="O247" s="80">
        <v>23</v>
      </c>
      <c r="P247" s="80">
        <v>19</v>
      </c>
      <c r="Q247" s="80">
        <v>21</v>
      </c>
      <c r="R247" s="80">
        <v>21</v>
      </c>
      <c r="S247" s="80">
        <v>19</v>
      </c>
      <c r="T247" s="80">
        <v>34</v>
      </c>
      <c r="U247" s="80">
        <v>17</v>
      </c>
      <c r="V247" s="80">
        <v>17</v>
      </c>
      <c r="W247" s="80">
        <v>27</v>
      </c>
      <c r="X247" s="80">
        <v>24</v>
      </c>
      <c r="Y247" s="80">
        <v>18</v>
      </c>
      <c r="Z247" s="80">
        <v>16</v>
      </c>
      <c r="AA247" s="80">
        <v>21</v>
      </c>
      <c r="AB247" s="80">
        <v>25</v>
      </c>
      <c r="AC247" s="80">
        <v>25</v>
      </c>
      <c r="AD247" s="80">
        <v>28</v>
      </c>
      <c r="AE247" s="80">
        <v>22</v>
      </c>
      <c r="AF247" s="80">
        <v>16</v>
      </c>
      <c r="AG247" s="80">
        <v>28</v>
      </c>
      <c r="AH247" s="80">
        <v>22</v>
      </c>
      <c r="AI247" s="80">
        <v>33</v>
      </c>
      <c r="AJ247" s="80">
        <v>37</v>
      </c>
      <c r="AK247" s="80">
        <v>35</v>
      </c>
      <c r="AL247" s="80">
        <v>37</v>
      </c>
      <c r="AM247" s="80">
        <v>47</v>
      </c>
      <c r="AN247" s="80">
        <v>39</v>
      </c>
      <c r="AO247" s="80">
        <v>29</v>
      </c>
    </row>
    <row r="248" spans="2:42" ht="14.5" customHeight="1" thickBot="1" x14ac:dyDescent="0.4">
      <c r="B248" s="77" t="s">
        <v>185</v>
      </c>
      <c r="C248" s="78">
        <v>36</v>
      </c>
      <c r="D248" s="78">
        <v>46</v>
      </c>
      <c r="E248" s="78">
        <v>39</v>
      </c>
      <c r="F248" s="78">
        <v>58</v>
      </c>
      <c r="G248" s="78">
        <v>54</v>
      </c>
      <c r="H248" s="78">
        <v>47</v>
      </c>
      <c r="I248" s="78">
        <v>56</v>
      </c>
      <c r="J248" s="78">
        <v>63</v>
      </c>
      <c r="K248" s="78">
        <v>46</v>
      </c>
      <c r="L248" s="78">
        <v>66</v>
      </c>
      <c r="M248" s="78">
        <v>67</v>
      </c>
      <c r="N248" s="78">
        <v>73</v>
      </c>
      <c r="O248" s="78">
        <v>48</v>
      </c>
      <c r="P248" s="78">
        <v>82</v>
      </c>
      <c r="Q248" s="78">
        <v>50</v>
      </c>
      <c r="R248" s="78">
        <v>50</v>
      </c>
      <c r="S248" s="78">
        <v>74</v>
      </c>
      <c r="T248" s="78">
        <v>65</v>
      </c>
      <c r="U248" s="78">
        <v>38</v>
      </c>
      <c r="V248" s="78">
        <v>54</v>
      </c>
      <c r="W248" s="78">
        <v>45</v>
      </c>
      <c r="X248" s="78">
        <v>48</v>
      </c>
      <c r="Y248" s="78">
        <v>59</v>
      </c>
      <c r="Z248" s="78">
        <v>31</v>
      </c>
      <c r="AA248" s="78">
        <v>34</v>
      </c>
      <c r="AB248" s="78">
        <v>52</v>
      </c>
      <c r="AC248" s="78">
        <v>39</v>
      </c>
      <c r="AD248" s="78">
        <v>19</v>
      </c>
      <c r="AE248" s="78">
        <v>25</v>
      </c>
      <c r="AF248" s="78">
        <v>21</v>
      </c>
      <c r="AG248" s="78">
        <v>17</v>
      </c>
      <c r="AH248" s="78">
        <v>28</v>
      </c>
      <c r="AI248" s="78">
        <v>33</v>
      </c>
      <c r="AJ248" s="78">
        <v>28</v>
      </c>
      <c r="AK248" s="78">
        <v>28</v>
      </c>
      <c r="AL248" s="78">
        <v>23</v>
      </c>
      <c r="AM248" s="78">
        <v>25</v>
      </c>
      <c r="AN248" s="78">
        <v>35</v>
      </c>
      <c r="AO248" s="78">
        <v>16</v>
      </c>
      <c r="AP248" s="74"/>
    </row>
    <row r="249" spans="2:42" ht="14.5" customHeight="1" thickBot="1" x14ac:dyDescent="0.4">
      <c r="B249" s="79" t="s">
        <v>186</v>
      </c>
      <c r="C249" s="80">
        <v>1</v>
      </c>
      <c r="D249" s="80">
        <v>0</v>
      </c>
      <c r="E249" s="80">
        <v>0</v>
      </c>
      <c r="F249" s="80">
        <v>0</v>
      </c>
      <c r="G249" s="80">
        <v>0</v>
      </c>
      <c r="H249" s="80">
        <v>0</v>
      </c>
      <c r="I249" s="80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1</v>
      </c>
      <c r="O249" s="80">
        <v>1</v>
      </c>
      <c r="P249" s="80">
        <v>1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80">
        <v>0</v>
      </c>
      <c r="AB249" s="80">
        <v>0</v>
      </c>
      <c r="AC249" s="80">
        <v>2</v>
      </c>
      <c r="AD249" s="80">
        <v>0</v>
      </c>
      <c r="AE249" s="80">
        <v>0</v>
      </c>
      <c r="AF249" s="80">
        <v>1</v>
      </c>
      <c r="AG249" s="80">
        <v>0</v>
      </c>
      <c r="AH249" s="80">
        <v>0</v>
      </c>
      <c r="AI249" s="80">
        <v>1</v>
      </c>
      <c r="AJ249" s="80">
        <v>1</v>
      </c>
      <c r="AK249" s="80">
        <v>5</v>
      </c>
      <c r="AL249" s="80">
        <v>8</v>
      </c>
      <c r="AM249" s="80">
        <v>23</v>
      </c>
      <c r="AN249" s="80">
        <v>21</v>
      </c>
      <c r="AO249" s="80">
        <v>42</v>
      </c>
    </row>
    <row r="250" spans="2:42" ht="14.5" customHeight="1" thickBot="1" x14ac:dyDescent="0.4">
      <c r="B250" s="77" t="s">
        <v>187</v>
      </c>
      <c r="C250" s="78">
        <v>0</v>
      </c>
      <c r="D250" s="78">
        <v>0</v>
      </c>
      <c r="E250" s="78">
        <v>1</v>
      </c>
      <c r="F250" s="78">
        <v>0</v>
      </c>
      <c r="G250" s="78">
        <v>0</v>
      </c>
      <c r="H250" s="78">
        <v>0</v>
      </c>
      <c r="I250" s="78">
        <v>0</v>
      </c>
      <c r="J250" s="78">
        <v>1</v>
      </c>
      <c r="K250" s="78">
        <v>2</v>
      </c>
      <c r="L250" s="78">
        <v>4</v>
      </c>
      <c r="M250" s="78">
        <v>5</v>
      </c>
      <c r="N250" s="78">
        <v>8</v>
      </c>
      <c r="O250" s="78">
        <v>9</v>
      </c>
      <c r="P250" s="78">
        <v>5</v>
      </c>
      <c r="Q250" s="78">
        <v>4</v>
      </c>
      <c r="R250" s="78">
        <v>10</v>
      </c>
      <c r="S250" s="78">
        <v>7</v>
      </c>
      <c r="T250" s="78">
        <v>6</v>
      </c>
      <c r="U250" s="78">
        <v>7</v>
      </c>
      <c r="V250" s="78">
        <v>9</v>
      </c>
      <c r="W250" s="78">
        <v>8</v>
      </c>
      <c r="X250" s="78">
        <v>13</v>
      </c>
      <c r="Y250" s="78">
        <v>3</v>
      </c>
      <c r="Z250" s="78">
        <v>17</v>
      </c>
      <c r="AA250" s="78">
        <v>20</v>
      </c>
      <c r="AB250" s="78">
        <v>17</v>
      </c>
      <c r="AC250" s="78">
        <v>31</v>
      </c>
      <c r="AD250" s="78">
        <v>34</v>
      </c>
      <c r="AE250" s="78">
        <v>19</v>
      </c>
      <c r="AF250" s="78">
        <v>23</v>
      </c>
      <c r="AG250" s="78">
        <v>30</v>
      </c>
      <c r="AH250" s="78">
        <v>34</v>
      </c>
      <c r="AI250" s="78">
        <v>40</v>
      </c>
      <c r="AJ250" s="78">
        <v>45</v>
      </c>
      <c r="AK250" s="78">
        <v>45</v>
      </c>
      <c r="AL250" s="78">
        <v>50</v>
      </c>
      <c r="AM250" s="78">
        <v>38</v>
      </c>
      <c r="AN250" s="78">
        <v>44</v>
      </c>
      <c r="AO250" s="78">
        <v>46</v>
      </c>
      <c r="AP250" s="74"/>
    </row>
    <row r="251" spans="2:42" ht="14.5" customHeight="1" thickBot="1" x14ac:dyDescent="0.4">
      <c r="B251" s="79" t="s">
        <v>15</v>
      </c>
      <c r="C251" s="80">
        <v>3</v>
      </c>
      <c r="D251" s="80">
        <v>8</v>
      </c>
      <c r="E251" s="80">
        <v>10</v>
      </c>
      <c r="F251" s="80">
        <v>5</v>
      </c>
      <c r="G251" s="80">
        <v>7</v>
      </c>
      <c r="H251" s="80">
        <v>6</v>
      </c>
      <c r="I251" s="80">
        <v>5</v>
      </c>
      <c r="J251" s="80">
        <v>4</v>
      </c>
      <c r="K251" s="80">
        <v>9</v>
      </c>
      <c r="L251" s="80">
        <v>13</v>
      </c>
      <c r="M251" s="80">
        <v>12</v>
      </c>
      <c r="N251" s="80">
        <v>4</v>
      </c>
      <c r="O251" s="80">
        <v>14</v>
      </c>
      <c r="P251" s="80">
        <v>13</v>
      </c>
      <c r="Q251" s="80">
        <v>13</v>
      </c>
      <c r="R251" s="80">
        <v>13</v>
      </c>
      <c r="S251" s="80">
        <v>10</v>
      </c>
      <c r="T251" s="80">
        <v>12</v>
      </c>
      <c r="U251" s="80">
        <v>15</v>
      </c>
      <c r="V251" s="80">
        <v>14</v>
      </c>
      <c r="W251" s="80">
        <v>11</v>
      </c>
      <c r="X251" s="80">
        <v>20</v>
      </c>
      <c r="Y251" s="80">
        <v>12</v>
      </c>
      <c r="Z251" s="80">
        <v>6</v>
      </c>
      <c r="AA251" s="80">
        <v>14</v>
      </c>
      <c r="AB251" s="80">
        <v>12</v>
      </c>
      <c r="AC251" s="80">
        <v>21</v>
      </c>
      <c r="AD251" s="80">
        <v>39</v>
      </c>
      <c r="AE251" s="80">
        <v>27</v>
      </c>
      <c r="AF251" s="80">
        <v>33</v>
      </c>
      <c r="AG251" s="80">
        <v>30</v>
      </c>
      <c r="AH251" s="80">
        <v>27</v>
      </c>
      <c r="AI251" s="80">
        <v>32</v>
      </c>
      <c r="AJ251" s="80">
        <v>50</v>
      </c>
      <c r="AK251" s="80">
        <v>39</v>
      </c>
      <c r="AL251" s="80">
        <v>47</v>
      </c>
      <c r="AM251" s="80">
        <v>55</v>
      </c>
      <c r="AN251" s="80">
        <v>53</v>
      </c>
      <c r="AO251" s="80">
        <v>33</v>
      </c>
    </row>
    <row r="252" spans="2:42" ht="14.5" customHeight="1" thickBot="1" x14ac:dyDescent="0.4">
      <c r="B252" s="77" t="s">
        <v>188</v>
      </c>
      <c r="C252" s="78">
        <v>8</v>
      </c>
      <c r="D252" s="78">
        <v>12</v>
      </c>
      <c r="E252" s="78">
        <v>12</v>
      </c>
      <c r="F252" s="78">
        <v>19</v>
      </c>
      <c r="G252" s="78">
        <v>16</v>
      </c>
      <c r="H252" s="78">
        <v>19</v>
      </c>
      <c r="I252" s="78">
        <v>25</v>
      </c>
      <c r="J252" s="78">
        <v>15</v>
      </c>
      <c r="K252" s="78">
        <v>33</v>
      </c>
      <c r="L252" s="78">
        <v>38</v>
      </c>
      <c r="M252" s="78">
        <v>33</v>
      </c>
      <c r="N252" s="78">
        <v>41</v>
      </c>
      <c r="O252" s="78">
        <v>40</v>
      </c>
      <c r="P252" s="78">
        <v>45</v>
      </c>
      <c r="Q252" s="78">
        <v>26</v>
      </c>
      <c r="R252" s="78">
        <v>54</v>
      </c>
      <c r="S252" s="78">
        <v>40</v>
      </c>
      <c r="T252" s="78">
        <v>50</v>
      </c>
      <c r="U252" s="78">
        <v>43</v>
      </c>
      <c r="V252" s="78">
        <v>32</v>
      </c>
      <c r="W252" s="78">
        <v>34</v>
      </c>
      <c r="X252" s="78">
        <v>40</v>
      </c>
      <c r="Y252" s="78">
        <v>32</v>
      </c>
      <c r="Z252" s="78">
        <v>40</v>
      </c>
      <c r="AA252" s="78">
        <v>43</v>
      </c>
      <c r="AB252" s="78">
        <v>39</v>
      </c>
      <c r="AC252" s="78">
        <v>29</v>
      </c>
      <c r="AD252" s="78">
        <v>73</v>
      </c>
      <c r="AE252" s="78">
        <v>36</v>
      </c>
      <c r="AF252" s="78">
        <v>42</v>
      </c>
      <c r="AG252" s="78">
        <v>46</v>
      </c>
      <c r="AH252" s="78">
        <v>54</v>
      </c>
      <c r="AI252" s="78">
        <v>66</v>
      </c>
      <c r="AJ252" s="78">
        <v>61</v>
      </c>
      <c r="AK252" s="78">
        <v>51</v>
      </c>
      <c r="AL252" s="78">
        <v>40</v>
      </c>
      <c r="AM252" s="78">
        <v>42</v>
      </c>
      <c r="AN252" s="78">
        <v>42</v>
      </c>
      <c r="AO252" s="78">
        <v>26</v>
      </c>
      <c r="AP252" s="74"/>
    </row>
    <row r="253" spans="2:42" ht="14.5" customHeight="1" thickBot="1" x14ac:dyDescent="0.4">
      <c r="B253" s="75" t="s">
        <v>189</v>
      </c>
      <c r="C253" s="76">
        <v>14</v>
      </c>
      <c r="D253" s="76">
        <v>20</v>
      </c>
      <c r="E253" s="76">
        <v>12</v>
      </c>
      <c r="F253" s="76">
        <v>24</v>
      </c>
      <c r="G253" s="76">
        <v>23</v>
      </c>
      <c r="H253" s="76">
        <v>22</v>
      </c>
      <c r="I253" s="76">
        <v>21</v>
      </c>
      <c r="J253" s="76">
        <v>23</v>
      </c>
      <c r="K253" s="76">
        <v>32</v>
      </c>
      <c r="L253" s="76">
        <v>25</v>
      </c>
      <c r="M253" s="76">
        <v>25</v>
      </c>
      <c r="N253" s="76">
        <v>37</v>
      </c>
      <c r="O253" s="76">
        <v>30</v>
      </c>
      <c r="P253" s="76">
        <v>30</v>
      </c>
      <c r="Q253" s="76">
        <v>37</v>
      </c>
      <c r="R253" s="76">
        <v>27</v>
      </c>
      <c r="S253" s="76">
        <v>23</v>
      </c>
      <c r="T253" s="76">
        <v>38</v>
      </c>
      <c r="U253" s="76">
        <v>25</v>
      </c>
      <c r="V253" s="76">
        <v>30</v>
      </c>
      <c r="W253" s="76">
        <v>15</v>
      </c>
      <c r="X253" s="76">
        <v>26</v>
      </c>
      <c r="Y253" s="76">
        <v>29</v>
      </c>
      <c r="Z253" s="76">
        <v>33</v>
      </c>
      <c r="AA253" s="76">
        <v>24</v>
      </c>
      <c r="AB253" s="76">
        <v>26</v>
      </c>
      <c r="AC253" s="76">
        <v>23</v>
      </c>
      <c r="AD253" s="76">
        <v>34</v>
      </c>
      <c r="AE253" s="76">
        <v>19</v>
      </c>
      <c r="AF253" s="76">
        <v>18</v>
      </c>
      <c r="AG253" s="76">
        <v>10</v>
      </c>
      <c r="AH253" s="76">
        <v>19</v>
      </c>
      <c r="AI253" s="76">
        <v>15</v>
      </c>
      <c r="AJ253" s="76">
        <v>30</v>
      </c>
      <c r="AK253" s="76">
        <v>30</v>
      </c>
      <c r="AL253" s="76">
        <v>11</v>
      </c>
      <c r="AM253" s="76">
        <v>30</v>
      </c>
      <c r="AN253" s="76">
        <v>35</v>
      </c>
      <c r="AO253" s="76">
        <v>33</v>
      </c>
      <c r="AP253" s="74"/>
    </row>
    <row r="254" spans="2:42" ht="14.5" customHeight="1" thickBot="1" x14ac:dyDescent="0.4">
      <c r="B254" s="77" t="s">
        <v>190</v>
      </c>
      <c r="C254" s="78">
        <v>12</v>
      </c>
      <c r="D254" s="78">
        <v>4</v>
      </c>
      <c r="E254" s="78">
        <v>7</v>
      </c>
      <c r="F254" s="78">
        <v>20</v>
      </c>
      <c r="G254" s="78">
        <v>20</v>
      </c>
      <c r="H254" s="78">
        <v>10</v>
      </c>
      <c r="I254" s="78">
        <v>14</v>
      </c>
      <c r="J254" s="78">
        <v>18</v>
      </c>
      <c r="K254" s="78">
        <v>29</v>
      </c>
      <c r="L254" s="78">
        <v>26</v>
      </c>
      <c r="M254" s="78">
        <v>37</v>
      </c>
      <c r="N254" s="78">
        <v>24</v>
      </c>
      <c r="O254" s="78">
        <v>24</v>
      </c>
      <c r="P254" s="78">
        <v>23</v>
      </c>
      <c r="Q254" s="78">
        <v>26</v>
      </c>
      <c r="R254" s="78">
        <v>28</v>
      </c>
      <c r="S254" s="78">
        <v>31</v>
      </c>
      <c r="T254" s="78">
        <v>28</v>
      </c>
      <c r="U254" s="78">
        <v>20</v>
      </c>
      <c r="V254" s="78">
        <v>25</v>
      </c>
      <c r="W254" s="78">
        <v>22</v>
      </c>
      <c r="X254" s="78">
        <v>17</v>
      </c>
      <c r="Y254" s="78">
        <v>16</v>
      </c>
      <c r="Z254" s="78">
        <v>17</v>
      </c>
      <c r="AA254" s="78">
        <v>8</v>
      </c>
      <c r="AB254" s="78">
        <v>14</v>
      </c>
      <c r="AC254" s="78">
        <v>11</v>
      </c>
      <c r="AD254" s="78">
        <v>29</v>
      </c>
      <c r="AE254" s="78">
        <v>15</v>
      </c>
      <c r="AF254" s="78">
        <v>34</v>
      </c>
      <c r="AG254" s="78">
        <v>31</v>
      </c>
      <c r="AH254" s="78">
        <v>37</v>
      </c>
      <c r="AI254" s="78">
        <v>22</v>
      </c>
      <c r="AJ254" s="78">
        <v>20</v>
      </c>
      <c r="AK254" s="78">
        <v>31</v>
      </c>
      <c r="AL254" s="78">
        <v>32</v>
      </c>
      <c r="AM254" s="78">
        <v>28</v>
      </c>
      <c r="AN254" s="78">
        <v>38</v>
      </c>
      <c r="AO254" s="78">
        <v>27</v>
      </c>
      <c r="AP254" s="74"/>
    </row>
    <row r="255" spans="2:42" ht="14.5" customHeight="1" thickBot="1" x14ac:dyDescent="0.4">
      <c r="B255" s="79" t="s">
        <v>191</v>
      </c>
      <c r="C255" s="80">
        <v>0</v>
      </c>
      <c r="D255" s="80">
        <v>0</v>
      </c>
      <c r="E255" s="80">
        <v>0</v>
      </c>
      <c r="F255" s="80">
        <v>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0</v>
      </c>
      <c r="M255" s="80">
        <v>0</v>
      </c>
      <c r="N255" s="80">
        <v>0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80">
        <v>0</v>
      </c>
      <c r="AA255" s="80">
        <v>0</v>
      </c>
      <c r="AB255" s="80">
        <v>0</v>
      </c>
      <c r="AC255" s="80">
        <v>0</v>
      </c>
      <c r="AD255" s="80">
        <v>3</v>
      </c>
      <c r="AE255" s="80">
        <v>2</v>
      </c>
      <c r="AF255" s="80">
        <v>0</v>
      </c>
      <c r="AG255" s="80">
        <v>4</v>
      </c>
      <c r="AH255" s="80">
        <v>7</v>
      </c>
      <c r="AI255" s="80">
        <v>8</v>
      </c>
      <c r="AJ255" s="80">
        <v>19</v>
      </c>
      <c r="AK255" s="80">
        <v>19</v>
      </c>
      <c r="AL255" s="80">
        <v>16</v>
      </c>
      <c r="AM255" s="80">
        <v>33</v>
      </c>
      <c r="AN255" s="80">
        <v>29</v>
      </c>
      <c r="AO255" s="80">
        <v>42</v>
      </c>
    </row>
    <row r="256" spans="2:42" ht="14.5" customHeight="1" thickBot="1" x14ac:dyDescent="0.4">
      <c r="B256" s="77" t="s">
        <v>192</v>
      </c>
      <c r="C256" s="78">
        <v>60</v>
      </c>
      <c r="D256" s="78">
        <v>67</v>
      </c>
      <c r="E256" s="78">
        <v>69</v>
      </c>
      <c r="F256" s="78">
        <v>89</v>
      </c>
      <c r="G256" s="78">
        <v>80</v>
      </c>
      <c r="H256" s="78">
        <v>95</v>
      </c>
      <c r="I256" s="78">
        <v>85</v>
      </c>
      <c r="J256" s="78">
        <v>102</v>
      </c>
      <c r="K256" s="78">
        <v>115</v>
      </c>
      <c r="L256" s="78">
        <v>111</v>
      </c>
      <c r="M256" s="78">
        <v>137</v>
      </c>
      <c r="N256" s="78">
        <v>192</v>
      </c>
      <c r="O256" s="78">
        <v>179</v>
      </c>
      <c r="P256" s="78">
        <v>241</v>
      </c>
      <c r="Q256" s="78">
        <v>408</v>
      </c>
      <c r="R256" s="78">
        <v>549</v>
      </c>
      <c r="S256" s="78">
        <v>346</v>
      </c>
      <c r="T256" s="78">
        <v>116</v>
      </c>
      <c r="U256" s="78">
        <v>81</v>
      </c>
      <c r="V256" s="78">
        <v>87</v>
      </c>
      <c r="W256" s="78">
        <v>58</v>
      </c>
      <c r="X256" s="78">
        <v>75</v>
      </c>
      <c r="Y256" s="78">
        <v>59</v>
      </c>
      <c r="Z256" s="78">
        <v>88</v>
      </c>
      <c r="AA256" s="78">
        <v>84</v>
      </c>
      <c r="AB256" s="78">
        <v>72</v>
      </c>
      <c r="AC256" s="78">
        <v>68</v>
      </c>
      <c r="AD256" s="78">
        <v>77</v>
      </c>
      <c r="AE256" s="78">
        <v>51</v>
      </c>
      <c r="AF256" s="78">
        <v>70</v>
      </c>
      <c r="AG256" s="78">
        <v>54</v>
      </c>
      <c r="AH256" s="78">
        <v>59</v>
      </c>
      <c r="AI256" s="78">
        <v>62</v>
      </c>
      <c r="AJ256" s="78">
        <v>70</v>
      </c>
      <c r="AK256" s="78">
        <v>68</v>
      </c>
      <c r="AL256" s="78">
        <v>51</v>
      </c>
      <c r="AM256" s="78">
        <v>54</v>
      </c>
      <c r="AN256" s="78">
        <v>47</v>
      </c>
      <c r="AO256" s="78">
        <v>34</v>
      </c>
      <c r="AP256" s="74"/>
    </row>
    <row r="257" spans="2:42" ht="14.5" customHeight="1" thickBot="1" x14ac:dyDescent="0.4">
      <c r="B257" s="79" t="s">
        <v>193</v>
      </c>
      <c r="C257" s="80">
        <v>3</v>
      </c>
      <c r="D257" s="80">
        <v>5</v>
      </c>
      <c r="E257" s="80">
        <v>2</v>
      </c>
      <c r="F257" s="80">
        <v>2</v>
      </c>
      <c r="G257" s="80">
        <v>4</v>
      </c>
      <c r="H257" s="80">
        <v>8</v>
      </c>
      <c r="I257" s="80">
        <v>2</v>
      </c>
      <c r="J257" s="80">
        <v>3</v>
      </c>
      <c r="K257" s="80">
        <v>4</v>
      </c>
      <c r="L257" s="80">
        <v>9</v>
      </c>
      <c r="M257" s="80">
        <v>7</v>
      </c>
      <c r="N257" s="80">
        <v>8</v>
      </c>
      <c r="O257" s="80">
        <v>8</v>
      </c>
      <c r="P257" s="80">
        <v>5</v>
      </c>
      <c r="Q257" s="80">
        <v>8</v>
      </c>
      <c r="R257" s="80">
        <v>6</v>
      </c>
      <c r="S257" s="80">
        <v>2</v>
      </c>
      <c r="T257" s="80">
        <v>2</v>
      </c>
      <c r="U257" s="80">
        <v>4</v>
      </c>
      <c r="V257" s="80">
        <v>6</v>
      </c>
      <c r="W257" s="80">
        <v>0</v>
      </c>
      <c r="X257" s="80">
        <v>2</v>
      </c>
      <c r="Y257" s="80">
        <v>9</v>
      </c>
      <c r="Z257" s="80">
        <v>7</v>
      </c>
      <c r="AA257" s="80">
        <v>6</v>
      </c>
      <c r="AB257" s="80">
        <v>5</v>
      </c>
      <c r="AC257" s="80">
        <v>10</v>
      </c>
      <c r="AD257" s="80">
        <v>15</v>
      </c>
      <c r="AE257" s="80">
        <v>7</v>
      </c>
      <c r="AF257" s="80">
        <v>10</v>
      </c>
      <c r="AG257" s="80">
        <v>4</v>
      </c>
      <c r="AH257" s="80">
        <v>18</v>
      </c>
      <c r="AI257" s="80">
        <v>16</v>
      </c>
      <c r="AJ257" s="80">
        <v>25</v>
      </c>
      <c r="AK257" s="80">
        <v>23</v>
      </c>
      <c r="AL257" s="80">
        <v>33</v>
      </c>
      <c r="AM257" s="80">
        <v>24</v>
      </c>
      <c r="AN257" s="80">
        <v>26</v>
      </c>
      <c r="AO257" s="80">
        <v>29</v>
      </c>
    </row>
    <row r="258" spans="2:42" ht="14.5" customHeight="1" thickBot="1" x14ac:dyDescent="0.4">
      <c r="B258" s="77" t="s">
        <v>21</v>
      </c>
      <c r="C258" s="78">
        <v>10</v>
      </c>
      <c r="D258" s="78">
        <v>16</v>
      </c>
      <c r="E258" s="78">
        <v>38</v>
      </c>
      <c r="F258" s="78">
        <v>23</v>
      </c>
      <c r="G258" s="78">
        <v>35</v>
      </c>
      <c r="H258" s="78">
        <v>24</v>
      </c>
      <c r="I258" s="78">
        <v>25</v>
      </c>
      <c r="J258" s="78">
        <v>29</v>
      </c>
      <c r="K258" s="78">
        <v>35</v>
      </c>
      <c r="L258" s="78">
        <v>42</v>
      </c>
      <c r="M258" s="78">
        <v>56</v>
      </c>
      <c r="N258" s="78">
        <v>42</v>
      </c>
      <c r="O258" s="78">
        <v>117</v>
      </c>
      <c r="P258" s="78">
        <v>82</v>
      </c>
      <c r="Q258" s="78">
        <v>83</v>
      </c>
      <c r="R258" s="78">
        <v>102</v>
      </c>
      <c r="S258" s="78">
        <v>74</v>
      </c>
      <c r="T258" s="78">
        <v>54</v>
      </c>
      <c r="U258" s="78">
        <v>59</v>
      </c>
      <c r="V258" s="78">
        <v>53</v>
      </c>
      <c r="W258" s="78">
        <v>37</v>
      </c>
      <c r="X258" s="78">
        <v>51</v>
      </c>
      <c r="Y258" s="78">
        <v>80</v>
      </c>
      <c r="Z258" s="78">
        <v>32</v>
      </c>
      <c r="AA258" s="78">
        <v>47</v>
      </c>
      <c r="AB258" s="78">
        <v>31</v>
      </c>
      <c r="AC258" s="78">
        <v>36</v>
      </c>
      <c r="AD258" s="78">
        <v>33</v>
      </c>
      <c r="AE258" s="78">
        <v>28</v>
      </c>
      <c r="AF258" s="78">
        <v>26</v>
      </c>
      <c r="AG258" s="78">
        <v>34</v>
      </c>
      <c r="AH258" s="78">
        <v>35</v>
      </c>
      <c r="AI258" s="78">
        <v>40</v>
      </c>
      <c r="AJ258" s="78">
        <v>44</v>
      </c>
      <c r="AK258" s="78">
        <v>30</v>
      </c>
      <c r="AL258" s="78">
        <v>48</v>
      </c>
      <c r="AM258" s="78">
        <v>34</v>
      </c>
      <c r="AN258" s="78">
        <v>31</v>
      </c>
      <c r="AO258" s="78">
        <v>34</v>
      </c>
      <c r="AP258" s="74"/>
    </row>
    <row r="259" spans="2:42" ht="14.5" customHeight="1" thickBot="1" x14ac:dyDescent="0.4">
      <c r="B259" s="79" t="s">
        <v>194</v>
      </c>
      <c r="C259" s="80">
        <v>0</v>
      </c>
      <c r="D259" s="80">
        <v>0</v>
      </c>
      <c r="E259" s="80">
        <v>0</v>
      </c>
      <c r="F259" s="80">
        <v>1</v>
      </c>
      <c r="G259" s="80">
        <v>0</v>
      </c>
      <c r="H259" s="80">
        <v>0</v>
      </c>
      <c r="I259" s="80">
        <v>2</v>
      </c>
      <c r="J259" s="80">
        <v>0</v>
      </c>
      <c r="K259" s="80">
        <v>0</v>
      </c>
      <c r="L259" s="80">
        <v>1</v>
      </c>
      <c r="M259" s="80">
        <v>0</v>
      </c>
      <c r="N259" s="80">
        <v>2</v>
      </c>
      <c r="O259" s="80">
        <v>1</v>
      </c>
      <c r="P259" s="80">
        <v>0</v>
      </c>
      <c r="Q259" s="80">
        <v>1</v>
      </c>
      <c r="R259" s="80">
        <v>1</v>
      </c>
      <c r="S259" s="80">
        <v>0</v>
      </c>
      <c r="T259" s="80">
        <v>1</v>
      </c>
      <c r="U259" s="80">
        <v>4</v>
      </c>
      <c r="V259" s="80">
        <v>1</v>
      </c>
      <c r="W259" s="80">
        <v>8</v>
      </c>
      <c r="X259" s="80">
        <v>24</v>
      </c>
      <c r="Y259" s="80">
        <v>8</v>
      </c>
      <c r="Z259" s="80">
        <v>8</v>
      </c>
      <c r="AA259" s="80">
        <v>46</v>
      </c>
      <c r="AB259" s="80">
        <v>18</v>
      </c>
      <c r="AC259" s="80">
        <v>15</v>
      </c>
      <c r="AD259" s="80">
        <v>20</v>
      </c>
      <c r="AE259" s="80">
        <v>8</v>
      </c>
      <c r="AF259" s="80">
        <v>22</v>
      </c>
      <c r="AG259" s="80">
        <v>28</v>
      </c>
      <c r="AH259" s="80">
        <v>23</v>
      </c>
      <c r="AI259" s="80">
        <v>14</v>
      </c>
      <c r="AJ259" s="80">
        <v>13</v>
      </c>
      <c r="AK259" s="80">
        <v>14</v>
      </c>
      <c r="AL259" s="80">
        <v>11</v>
      </c>
      <c r="AM259" s="80">
        <v>8</v>
      </c>
      <c r="AN259" s="80">
        <v>7</v>
      </c>
      <c r="AO259" s="80">
        <v>1</v>
      </c>
    </row>
    <row r="260" spans="2:42" ht="14.5" customHeight="1" thickBot="1" x14ac:dyDescent="0.4">
      <c r="B260" s="77" t="s">
        <v>195</v>
      </c>
      <c r="C260" s="78">
        <v>0</v>
      </c>
      <c r="D260" s="78">
        <v>0</v>
      </c>
      <c r="E260" s="78">
        <v>0</v>
      </c>
      <c r="F260" s="78">
        <v>0</v>
      </c>
      <c r="G260" s="78">
        <v>0</v>
      </c>
      <c r="H260" s="78">
        <v>1</v>
      </c>
      <c r="I260" s="78">
        <v>0</v>
      </c>
      <c r="J260" s="78">
        <v>0</v>
      </c>
      <c r="K260" s="78">
        <v>1</v>
      </c>
      <c r="L260" s="78">
        <v>0</v>
      </c>
      <c r="M260" s="78">
        <v>0</v>
      </c>
      <c r="N260" s="78">
        <v>0</v>
      </c>
      <c r="O260" s="78">
        <v>1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0</v>
      </c>
      <c r="X260" s="78">
        <v>0</v>
      </c>
      <c r="Y260" s="78">
        <v>0</v>
      </c>
      <c r="Z260" s="78">
        <v>0</v>
      </c>
      <c r="AA260" s="78">
        <v>0</v>
      </c>
      <c r="AB260" s="78">
        <v>0</v>
      </c>
      <c r="AC260" s="78">
        <v>0</v>
      </c>
      <c r="AD260" s="78">
        <v>0</v>
      </c>
      <c r="AE260" s="78">
        <v>1</v>
      </c>
      <c r="AF260" s="78">
        <v>0</v>
      </c>
      <c r="AG260" s="78">
        <v>2</v>
      </c>
      <c r="AH260" s="78">
        <v>2</v>
      </c>
      <c r="AI260" s="78">
        <v>4</v>
      </c>
      <c r="AJ260" s="78">
        <v>9</v>
      </c>
      <c r="AK260" s="78">
        <v>19</v>
      </c>
      <c r="AL260" s="78">
        <v>15</v>
      </c>
      <c r="AM260" s="78">
        <v>16</v>
      </c>
      <c r="AN260" s="78">
        <v>19</v>
      </c>
      <c r="AO260" s="78">
        <v>20</v>
      </c>
      <c r="AP260" s="74"/>
    </row>
    <row r="261" spans="2:42" ht="14.5" customHeight="1" thickBot="1" x14ac:dyDescent="0.4">
      <c r="B261" s="75" t="s">
        <v>22</v>
      </c>
      <c r="C261" s="76">
        <v>16</v>
      </c>
      <c r="D261" s="76">
        <v>14</v>
      </c>
      <c r="E261" s="76">
        <v>21</v>
      </c>
      <c r="F261" s="76">
        <v>20</v>
      </c>
      <c r="G261" s="76">
        <v>20</v>
      </c>
      <c r="H261" s="76">
        <v>33</v>
      </c>
      <c r="I261" s="76">
        <v>38</v>
      </c>
      <c r="J261" s="76">
        <v>62</v>
      </c>
      <c r="K261" s="76">
        <v>63</v>
      </c>
      <c r="L261" s="76">
        <v>49</v>
      </c>
      <c r="M261" s="76">
        <v>44</v>
      </c>
      <c r="N261" s="76">
        <v>57</v>
      </c>
      <c r="O261" s="76">
        <v>57</v>
      </c>
      <c r="P261" s="76">
        <v>54</v>
      </c>
      <c r="Q261" s="76">
        <v>53</v>
      </c>
      <c r="R261" s="76">
        <v>77</v>
      </c>
      <c r="S261" s="76">
        <v>68</v>
      </c>
      <c r="T261" s="76">
        <v>54</v>
      </c>
      <c r="U261" s="76">
        <v>53</v>
      </c>
      <c r="V261" s="76">
        <v>41</v>
      </c>
      <c r="W261" s="76">
        <v>46</v>
      </c>
      <c r="X261" s="76">
        <v>46</v>
      </c>
      <c r="Y261" s="76">
        <v>54</v>
      </c>
      <c r="Z261" s="76">
        <v>52</v>
      </c>
      <c r="AA261" s="76">
        <v>32</v>
      </c>
      <c r="AB261" s="76">
        <v>38</v>
      </c>
      <c r="AC261" s="76">
        <v>48</v>
      </c>
      <c r="AD261" s="76">
        <v>40</v>
      </c>
      <c r="AE261" s="76">
        <v>47</v>
      </c>
      <c r="AF261" s="76">
        <v>50</v>
      </c>
      <c r="AG261" s="76">
        <v>57</v>
      </c>
      <c r="AH261" s="76">
        <v>36</v>
      </c>
      <c r="AI261" s="76">
        <v>39</v>
      </c>
      <c r="AJ261" s="76">
        <v>48</v>
      </c>
      <c r="AK261" s="76">
        <v>56</v>
      </c>
      <c r="AL261" s="76">
        <v>60</v>
      </c>
      <c r="AM261" s="76">
        <v>61</v>
      </c>
      <c r="AN261" s="76">
        <v>44</v>
      </c>
      <c r="AO261" s="76">
        <v>49</v>
      </c>
      <c r="AP261" s="74"/>
    </row>
    <row r="262" spans="2:42" ht="14.5" customHeight="1" thickBot="1" x14ac:dyDescent="0.4">
      <c r="B262" s="77" t="s">
        <v>89</v>
      </c>
      <c r="C262" s="78">
        <v>0</v>
      </c>
      <c r="D262" s="78">
        <v>2</v>
      </c>
      <c r="E262" s="78">
        <v>2</v>
      </c>
      <c r="F262" s="78">
        <v>3</v>
      </c>
      <c r="G262" s="78">
        <v>5</v>
      </c>
      <c r="H262" s="78">
        <v>5</v>
      </c>
      <c r="I262" s="78">
        <v>2</v>
      </c>
      <c r="J262" s="78">
        <v>7</v>
      </c>
      <c r="K262" s="78">
        <v>2</v>
      </c>
      <c r="L262" s="78">
        <v>2</v>
      </c>
      <c r="M262" s="78">
        <v>14</v>
      </c>
      <c r="N262" s="78">
        <v>9</v>
      </c>
      <c r="O262" s="78">
        <v>6</v>
      </c>
      <c r="P262" s="78">
        <v>12</v>
      </c>
      <c r="Q262" s="78">
        <v>6</v>
      </c>
      <c r="R262" s="78">
        <v>4</v>
      </c>
      <c r="S262" s="78">
        <v>4</v>
      </c>
      <c r="T262" s="78">
        <v>11</v>
      </c>
      <c r="U262" s="78">
        <v>3</v>
      </c>
      <c r="V262" s="78">
        <v>4</v>
      </c>
      <c r="W262" s="78">
        <v>6</v>
      </c>
      <c r="X262" s="78">
        <v>2</v>
      </c>
      <c r="Y262" s="78">
        <v>4</v>
      </c>
      <c r="Z262" s="78">
        <v>5</v>
      </c>
      <c r="AA262" s="78">
        <v>7</v>
      </c>
      <c r="AB262" s="78">
        <v>4</v>
      </c>
      <c r="AC262" s="78">
        <v>1</v>
      </c>
      <c r="AD262" s="78">
        <v>12</v>
      </c>
      <c r="AE262" s="78">
        <v>6</v>
      </c>
      <c r="AF262" s="78">
        <v>11</v>
      </c>
      <c r="AG262" s="78">
        <v>6</v>
      </c>
      <c r="AH262" s="78">
        <v>7</v>
      </c>
      <c r="AI262" s="78">
        <v>10</v>
      </c>
      <c r="AJ262" s="78">
        <v>8</v>
      </c>
      <c r="AK262" s="78">
        <v>22</v>
      </c>
      <c r="AL262" s="78">
        <v>8</v>
      </c>
      <c r="AM262" s="78">
        <v>11</v>
      </c>
      <c r="AN262" s="78">
        <v>15</v>
      </c>
      <c r="AO262" s="78">
        <v>11</v>
      </c>
      <c r="AP262" s="74"/>
    </row>
    <row r="263" spans="2:42" ht="14.5" customHeight="1" thickBot="1" x14ac:dyDescent="0.4">
      <c r="B263" s="79" t="s">
        <v>78</v>
      </c>
      <c r="C263" s="80">
        <v>3</v>
      </c>
      <c r="D263" s="80">
        <v>1</v>
      </c>
      <c r="E263" s="80">
        <v>1</v>
      </c>
      <c r="F263" s="80">
        <v>2</v>
      </c>
      <c r="G263" s="80">
        <v>5</v>
      </c>
      <c r="H263" s="80">
        <v>3</v>
      </c>
      <c r="I263" s="80">
        <v>5</v>
      </c>
      <c r="J263" s="80">
        <v>4</v>
      </c>
      <c r="K263" s="80">
        <v>7</v>
      </c>
      <c r="L263" s="80">
        <v>7</v>
      </c>
      <c r="M263" s="80">
        <v>7</v>
      </c>
      <c r="N263" s="80">
        <v>7</v>
      </c>
      <c r="O263" s="80">
        <v>4</v>
      </c>
      <c r="P263" s="80">
        <v>7</v>
      </c>
      <c r="Q263" s="80">
        <v>6</v>
      </c>
      <c r="R263" s="80">
        <v>6</v>
      </c>
      <c r="S263" s="80">
        <v>9</v>
      </c>
      <c r="T263" s="80">
        <v>3</v>
      </c>
      <c r="U263" s="80">
        <v>0</v>
      </c>
      <c r="V263" s="80">
        <v>2</v>
      </c>
      <c r="W263" s="80">
        <v>2</v>
      </c>
      <c r="X263" s="80">
        <v>6</v>
      </c>
      <c r="Y263" s="80">
        <v>8</v>
      </c>
      <c r="Z263" s="80">
        <v>2</v>
      </c>
      <c r="AA263" s="80">
        <v>3</v>
      </c>
      <c r="AB263" s="80">
        <v>6</v>
      </c>
      <c r="AC263" s="80">
        <v>7</v>
      </c>
      <c r="AD263" s="80">
        <v>12</v>
      </c>
      <c r="AE263" s="80">
        <v>4</v>
      </c>
      <c r="AF263" s="80">
        <v>2</v>
      </c>
      <c r="AG263" s="80">
        <v>7</v>
      </c>
      <c r="AH263" s="80">
        <v>9</v>
      </c>
      <c r="AI263" s="80">
        <v>11</v>
      </c>
      <c r="AJ263" s="80">
        <v>16</v>
      </c>
      <c r="AK263" s="80">
        <v>14</v>
      </c>
      <c r="AL263" s="80">
        <v>11</v>
      </c>
      <c r="AM263" s="80">
        <v>20</v>
      </c>
      <c r="AN263" s="80">
        <v>17</v>
      </c>
      <c r="AO263" s="80">
        <v>24</v>
      </c>
    </row>
    <row r="264" spans="2:42" ht="14.5" customHeight="1" thickBot="1" x14ac:dyDescent="0.4">
      <c r="B264" s="77" t="s">
        <v>196</v>
      </c>
      <c r="C264" s="78">
        <v>1</v>
      </c>
      <c r="D264" s="78">
        <v>0</v>
      </c>
      <c r="E264" s="78">
        <v>1</v>
      </c>
      <c r="F264" s="78">
        <v>2</v>
      </c>
      <c r="G264" s="78">
        <v>1</v>
      </c>
      <c r="H264" s="78">
        <v>2</v>
      </c>
      <c r="I264" s="78">
        <v>4</v>
      </c>
      <c r="J264" s="78">
        <v>2</v>
      </c>
      <c r="K264" s="78">
        <v>2</v>
      </c>
      <c r="L264" s="78">
        <v>3</v>
      </c>
      <c r="M264" s="78">
        <v>3</v>
      </c>
      <c r="N264" s="78">
        <v>6</v>
      </c>
      <c r="O264" s="78">
        <v>7</v>
      </c>
      <c r="P264" s="78">
        <v>7</v>
      </c>
      <c r="Q264" s="78">
        <v>4</v>
      </c>
      <c r="R264" s="78">
        <v>5</v>
      </c>
      <c r="S264" s="78">
        <v>9</v>
      </c>
      <c r="T264" s="78">
        <v>2</v>
      </c>
      <c r="U264" s="78">
        <v>2</v>
      </c>
      <c r="V264" s="78">
        <v>6</v>
      </c>
      <c r="W264" s="78">
        <v>2</v>
      </c>
      <c r="X264" s="78">
        <v>5</v>
      </c>
      <c r="Y264" s="78">
        <v>11</v>
      </c>
      <c r="Z264" s="78">
        <v>4</v>
      </c>
      <c r="AA264" s="78">
        <v>7</v>
      </c>
      <c r="AB264" s="78">
        <v>6</v>
      </c>
      <c r="AC264" s="78">
        <v>10</v>
      </c>
      <c r="AD264" s="78">
        <v>15</v>
      </c>
      <c r="AE264" s="78">
        <v>5</v>
      </c>
      <c r="AF264" s="78">
        <v>17</v>
      </c>
      <c r="AG264" s="78">
        <v>10</v>
      </c>
      <c r="AH264" s="78">
        <v>7</v>
      </c>
      <c r="AI264" s="78">
        <v>12</v>
      </c>
      <c r="AJ264" s="78">
        <v>22</v>
      </c>
      <c r="AK264" s="78">
        <v>16</v>
      </c>
      <c r="AL264" s="78">
        <v>7</v>
      </c>
      <c r="AM264" s="78">
        <v>10</v>
      </c>
      <c r="AN264" s="78">
        <v>16</v>
      </c>
      <c r="AO264" s="78">
        <v>18</v>
      </c>
      <c r="AP264" s="74"/>
    </row>
    <row r="265" spans="2:42" ht="14.5" customHeight="1" thickBot="1" x14ac:dyDescent="0.4">
      <c r="B265" s="79" t="s">
        <v>104</v>
      </c>
      <c r="C265" s="80">
        <v>1</v>
      </c>
      <c r="D265" s="80">
        <v>2</v>
      </c>
      <c r="E265" s="80">
        <v>1</v>
      </c>
      <c r="F265" s="80">
        <v>3</v>
      </c>
      <c r="G265" s="80">
        <v>7</v>
      </c>
      <c r="H265" s="80">
        <v>5</v>
      </c>
      <c r="I265" s="80">
        <v>3</v>
      </c>
      <c r="J265" s="80">
        <v>7</v>
      </c>
      <c r="K265" s="80">
        <v>8</v>
      </c>
      <c r="L265" s="80">
        <v>9</v>
      </c>
      <c r="M265" s="80">
        <v>3</v>
      </c>
      <c r="N265" s="80">
        <v>7</v>
      </c>
      <c r="O265" s="80">
        <v>8</v>
      </c>
      <c r="P265" s="80">
        <v>9</v>
      </c>
      <c r="Q265" s="80">
        <v>17</v>
      </c>
      <c r="R265" s="80">
        <v>6</v>
      </c>
      <c r="S265" s="80">
        <v>9</v>
      </c>
      <c r="T265" s="80">
        <v>5</v>
      </c>
      <c r="U265" s="80">
        <v>9</v>
      </c>
      <c r="V265" s="80">
        <v>17</v>
      </c>
      <c r="W265" s="80">
        <v>10</v>
      </c>
      <c r="X265" s="80">
        <v>15</v>
      </c>
      <c r="Y265" s="80">
        <v>7</v>
      </c>
      <c r="Z265" s="80">
        <v>14</v>
      </c>
      <c r="AA265" s="80">
        <v>13</v>
      </c>
      <c r="AB265" s="80">
        <v>14</v>
      </c>
      <c r="AC265" s="80">
        <v>6</v>
      </c>
      <c r="AD265" s="80">
        <v>19</v>
      </c>
      <c r="AE265" s="80">
        <v>25</v>
      </c>
      <c r="AF265" s="80">
        <v>20</v>
      </c>
      <c r="AG265" s="80">
        <v>24</v>
      </c>
      <c r="AH265" s="80">
        <v>70</v>
      </c>
      <c r="AI265" s="80">
        <v>12</v>
      </c>
      <c r="AJ265" s="80">
        <v>15</v>
      </c>
      <c r="AK265" s="80">
        <v>19</v>
      </c>
      <c r="AL265" s="80">
        <v>15</v>
      </c>
      <c r="AM265" s="80">
        <v>28</v>
      </c>
      <c r="AN265" s="80">
        <v>35</v>
      </c>
      <c r="AO265" s="80">
        <v>15</v>
      </c>
    </row>
    <row r="266" spans="2:42" ht="14.5" customHeight="1" thickBot="1" x14ac:dyDescent="0.4">
      <c r="B266" s="77" t="s">
        <v>197</v>
      </c>
      <c r="C266" s="78">
        <v>1</v>
      </c>
      <c r="D266" s="78">
        <v>0</v>
      </c>
      <c r="E266" s="78">
        <v>0</v>
      </c>
      <c r="F266" s="78">
        <v>2</v>
      </c>
      <c r="G266" s="78">
        <v>2</v>
      </c>
      <c r="H266" s="78">
        <v>2</v>
      </c>
      <c r="I266" s="78">
        <v>0</v>
      </c>
      <c r="J266" s="78">
        <v>3</v>
      </c>
      <c r="K266" s="78">
        <v>5</v>
      </c>
      <c r="L266" s="78">
        <v>3</v>
      </c>
      <c r="M266" s="78">
        <v>5</v>
      </c>
      <c r="N266" s="78">
        <v>2</v>
      </c>
      <c r="O266" s="78">
        <v>1</v>
      </c>
      <c r="P266" s="78">
        <v>2</v>
      </c>
      <c r="Q266" s="78">
        <v>4</v>
      </c>
      <c r="R266" s="78">
        <v>2</v>
      </c>
      <c r="S266" s="78">
        <v>2</v>
      </c>
      <c r="T266" s="78">
        <v>1</v>
      </c>
      <c r="U266" s="78">
        <v>2</v>
      </c>
      <c r="V266" s="78">
        <v>4</v>
      </c>
      <c r="W266" s="78">
        <v>1</v>
      </c>
      <c r="X266" s="78">
        <v>2</v>
      </c>
      <c r="Y266" s="78">
        <v>3</v>
      </c>
      <c r="Z266" s="78">
        <v>0</v>
      </c>
      <c r="AA266" s="78">
        <v>2</v>
      </c>
      <c r="AB266" s="78">
        <v>2</v>
      </c>
      <c r="AC266" s="78">
        <v>1</v>
      </c>
      <c r="AD266" s="78">
        <v>6</v>
      </c>
      <c r="AE266" s="78">
        <v>5</v>
      </c>
      <c r="AF266" s="78">
        <v>2</v>
      </c>
      <c r="AG266" s="78">
        <v>4</v>
      </c>
      <c r="AH266" s="78">
        <v>7</v>
      </c>
      <c r="AI266" s="78">
        <v>9</v>
      </c>
      <c r="AJ266" s="78">
        <v>13</v>
      </c>
      <c r="AK266" s="78">
        <v>12</v>
      </c>
      <c r="AL266" s="78">
        <v>19</v>
      </c>
      <c r="AM266" s="78">
        <v>17</v>
      </c>
      <c r="AN266" s="78">
        <v>20</v>
      </c>
      <c r="AO266" s="78">
        <v>23</v>
      </c>
      <c r="AP266" s="74"/>
    </row>
    <row r="267" spans="2:42" ht="14.5" customHeight="1" thickBot="1" x14ac:dyDescent="0.4">
      <c r="B267" s="75" t="s">
        <v>198</v>
      </c>
      <c r="C267" s="76">
        <v>0</v>
      </c>
      <c r="D267" s="76">
        <v>0</v>
      </c>
      <c r="E267" s="76">
        <v>0</v>
      </c>
      <c r="F267" s="76">
        <v>1</v>
      </c>
      <c r="G267" s="76">
        <v>1</v>
      </c>
      <c r="H267" s="76">
        <v>1</v>
      </c>
      <c r="I267" s="76">
        <v>6</v>
      </c>
      <c r="J267" s="76">
        <v>5</v>
      </c>
      <c r="K267" s="76">
        <v>2</v>
      </c>
      <c r="L267" s="76">
        <v>4</v>
      </c>
      <c r="M267" s="76">
        <v>16</v>
      </c>
      <c r="N267" s="76">
        <v>10</v>
      </c>
      <c r="O267" s="76">
        <v>10</v>
      </c>
      <c r="P267" s="76">
        <v>13</v>
      </c>
      <c r="Q267" s="76">
        <v>10</v>
      </c>
      <c r="R267" s="76">
        <v>17</v>
      </c>
      <c r="S267" s="76">
        <v>3</v>
      </c>
      <c r="T267" s="76">
        <v>3</v>
      </c>
      <c r="U267" s="76">
        <v>4</v>
      </c>
      <c r="V267" s="76">
        <v>4</v>
      </c>
      <c r="W267" s="76">
        <v>5</v>
      </c>
      <c r="X267" s="76">
        <v>2</v>
      </c>
      <c r="Y267" s="76">
        <v>5</v>
      </c>
      <c r="Z267" s="76">
        <v>5</v>
      </c>
      <c r="AA267" s="76">
        <v>5</v>
      </c>
      <c r="AB267" s="76">
        <v>4</v>
      </c>
      <c r="AC267" s="76">
        <v>4</v>
      </c>
      <c r="AD267" s="76">
        <v>22</v>
      </c>
      <c r="AE267" s="76">
        <v>6</v>
      </c>
      <c r="AF267" s="76">
        <v>11</v>
      </c>
      <c r="AG267" s="76">
        <v>22</v>
      </c>
      <c r="AH267" s="76">
        <v>19</v>
      </c>
      <c r="AI267" s="76">
        <v>11</v>
      </c>
      <c r="AJ267" s="76">
        <v>19</v>
      </c>
      <c r="AK267" s="76">
        <v>18</v>
      </c>
      <c r="AL267" s="76">
        <v>17</v>
      </c>
      <c r="AM267" s="76">
        <v>28</v>
      </c>
      <c r="AN267" s="76">
        <v>13</v>
      </c>
      <c r="AO267" s="76">
        <v>18</v>
      </c>
      <c r="AP267" s="74"/>
    </row>
    <row r="268" spans="2:42" ht="14.5" customHeight="1" thickBot="1" x14ac:dyDescent="0.4">
      <c r="B268" s="77" t="s">
        <v>199</v>
      </c>
      <c r="C268" s="78">
        <v>2</v>
      </c>
      <c r="D268" s="78">
        <v>3</v>
      </c>
      <c r="E268" s="78">
        <v>1</v>
      </c>
      <c r="F268" s="78">
        <v>1</v>
      </c>
      <c r="G268" s="78">
        <v>0</v>
      </c>
      <c r="H268" s="78">
        <v>0</v>
      </c>
      <c r="I268" s="78">
        <v>3</v>
      </c>
      <c r="J268" s="78">
        <v>3</v>
      </c>
      <c r="K268" s="78">
        <v>6</v>
      </c>
      <c r="L268" s="78">
        <v>3</v>
      </c>
      <c r="M268" s="78">
        <v>1</v>
      </c>
      <c r="N268" s="78">
        <v>5</v>
      </c>
      <c r="O268" s="78">
        <v>1</v>
      </c>
      <c r="P268" s="78">
        <v>5</v>
      </c>
      <c r="Q268" s="78">
        <v>4</v>
      </c>
      <c r="R268" s="78">
        <v>3</v>
      </c>
      <c r="S268" s="78">
        <v>1</v>
      </c>
      <c r="T268" s="78">
        <v>3</v>
      </c>
      <c r="U268" s="78">
        <v>5</v>
      </c>
      <c r="V268" s="78">
        <v>5</v>
      </c>
      <c r="W268" s="78">
        <v>8</v>
      </c>
      <c r="X268" s="78">
        <v>8</v>
      </c>
      <c r="Y268" s="78">
        <v>4</v>
      </c>
      <c r="Z268" s="78">
        <v>6</v>
      </c>
      <c r="AA268" s="78">
        <v>4</v>
      </c>
      <c r="AB268" s="78">
        <v>2</v>
      </c>
      <c r="AC268" s="78">
        <v>3</v>
      </c>
      <c r="AD268" s="78">
        <v>14</v>
      </c>
      <c r="AE268" s="78">
        <v>7</v>
      </c>
      <c r="AF268" s="78">
        <v>10</v>
      </c>
      <c r="AG268" s="78">
        <v>5</v>
      </c>
      <c r="AH268" s="78">
        <v>10</v>
      </c>
      <c r="AI268" s="78">
        <v>15</v>
      </c>
      <c r="AJ268" s="78">
        <v>10</v>
      </c>
      <c r="AK268" s="78">
        <v>12</v>
      </c>
      <c r="AL268" s="78">
        <v>13</v>
      </c>
      <c r="AM268" s="78">
        <v>11</v>
      </c>
      <c r="AN268" s="78">
        <v>23</v>
      </c>
      <c r="AO268" s="78">
        <v>13</v>
      </c>
      <c r="AP268" s="74"/>
    </row>
    <row r="269" spans="2:42" ht="14.5" customHeight="1" thickBot="1" x14ac:dyDescent="0.4">
      <c r="B269" s="79" t="s">
        <v>200</v>
      </c>
      <c r="C269" s="80">
        <v>52</v>
      </c>
      <c r="D269" s="80">
        <v>74</v>
      </c>
      <c r="E269" s="80">
        <v>56</v>
      </c>
      <c r="F269" s="80">
        <v>52</v>
      </c>
      <c r="G269" s="80">
        <v>56</v>
      </c>
      <c r="H269" s="80">
        <v>44</v>
      </c>
      <c r="I269" s="80">
        <v>51</v>
      </c>
      <c r="J269" s="80">
        <v>45</v>
      </c>
      <c r="K269" s="80">
        <v>46</v>
      </c>
      <c r="L269" s="80">
        <v>56</v>
      </c>
      <c r="M269" s="80">
        <v>51</v>
      </c>
      <c r="N269" s="80">
        <v>54</v>
      </c>
      <c r="O269" s="80">
        <v>47</v>
      </c>
      <c r="P269" s="80">
        <v>52</v>
      </c>
      <c r="Q269" s="80">
        <v>62</v>
      </c>
      <c r="R269" s="80">
        <v>55</v>
      </c>
      <c r="S269" s="80">
        <v>44</v>
      </c>
      <c r="T269" s="80">
        <v>57</v>
      </c>
      <c r="U269" s="80">
        <v>42</v>
      </c>
      <c r="V269" s="80">
        <v>37</v>
      </c>
      <c r="W269" s="80">
        <v>51</v>
      </c>
      <c r="X269" s="80">
        <v>38</v>
      </c>
      <c r="Y269" s="80">
        <v>40</v>
      </c>
      <c r="Z269" s="80">
        <v>35</v>
      </c>
      <c r="AA269" s="80">
        <v>43</v>
      </c>
      <c r="AB269" s="80">
        <v>29</v>
      </c>
      <c r="AC269" s="80">
        <v>41</v>
      </c>
      <c r="AD269" s="80">
        <v>18</v>
      </c>
      <c r="AE269" s="80">
        <v>16</v>
      </c>
      <c r="AF269" s="80">
        <v>22</v>
      </c>
      <c r="AG269" s="80">
        <v>18</v>
      </c>
      <c r="AH269" s="80">
        <v>19</v>
      </c>
      <c r="AI269" s="80">
        <v>18</v>
      </c>
      <c r="AJ269" s="80">
        <v>27</v>
      </c>
      <c r="AK269" s="80">
        <v>22</v>
      </c>
      <c r="AL269" s="80">
        <v>20</v>
      </c>
      <c r="AM269" s="80">
        <v>22</v>
      </c>
      <c r="AN269" s="80">
        <v>22</v>
      </c>
      <c r="AO269" s="80">
        <v>23</v>
      </c>
    </row>
    <row r="270" spans="2:42" ht="14.5" customHeight="1" thickBot="1" x14ac:dyDescent="0.4">
      <c r="B270" s="77" t="s">
        <v>201</v>
      </c>
      <c r="C270" s="78">
        <v>0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1</v>
      </c>
      <c r="K270" s="78">
        <v>0</v>
      </c>
      <c r="L270" s="78">
        <v>2</v>
      </c>
      <c r="M270" s="78">
        <v>0</v>
      </c>
      <c r="N270" s="78">
        <v>0</v>
      </c>
      <c r="O270" s="78">
        <v>0</v>
      </c>
      <c r="P270" s="78">
        <v>2</v>
      </c>
      <c r="Q270" s="78">
        <v>2</v>
      </c>
      <c r="R270" s="78">
        <v>0</v>
      </c>
      <c r="S270" s="78">
        <v>0</v>
      </c>
      <c r="T270" s="78">
        <v>0</v>
      </c>
      <c r="U270" s="78">
        <v>1</v>
      </c>
      <c r="V270" s="78">
        <v>1</v>
      </c>
      <c r="W270" s="78">
        <v>1</v>
      </c>
      <c r="X270" s="78">
        <v>0</v>
      </c>
      <c r="Y270" s="78">
        <v>0</v>
      </c>
      <c r="Z270" s="78">
        <v>0</v>
      </c>
      <c r="AA270" s="78">
        <v>1</v>
      </c>
      <c r="AB270" s="78">
        <v>0</v>
      </c>
      <c r="AC270" s="78">
        <v>0</v>
      </c>
      <c r="AD270" s="78">
        <v>0</v>
      </c>
      <c r="AE270" s="78">
        <v>0</v>
      </c>
      <c r="AF270" s="78">
        <v>3</v>
      </c>
      <c r="AG270" s="78">
        <v>4</v>
      </c>
      <c r="AH270" s="78">
        <v>4</v>
      </c>
      <c r="AI270" s="78">
        <v>3</v>
      </c>
      <c r="AJ270" s="78">
        <v>12</v>
      </c>
      <c r="AK270" s="78">
        <v>7</v>
      </c>
      <c r="AL270" s="78">
        <v>14</v>
      </c>
      <c r="AM270" s="78">
        <v>16</v>
      </c>
      <c r="AN270" s="78">
        <v>13</v>
      </c>
      <c r="AO270" s="78">
        <v>24</v>
      </c>
      <c r="AP270" s="74"/>
    </row>
    <row r="271" spans="2:42" ht="14.5" customHeight="1" thickBot="1" x14ac:dyDescent="0.4">
      <c r="B271" s="79" t="s">
        <v>202</v>
      </c>
      <c r="C271" s="80">
        <v>61</v>
      </c>
      <c r="D271" s="80">
        <v>59</v>
      </c>
      <c r="E271" s="80">
        <v>56</v>
      </c>
      <c r="F271" s="80">
        <v>71</v>
      </c>
      <c r="G271" s="80">
        <v>77</v>
      </c>
      <c r="H271" s="80">
        <v>88</v>
      </c>
      <c r="I271" s="80">
        <v>59</v>
      </c>
      <c r="J271" s="80">
        <v>82</v>
      </c>
      <c r="K271" s="80">
        <v>57</v>
      </c>
      <c r="L271" s="80">
        <v>63</v>
      </c>
      <c r="M271" s="80">
        <v>58</v>
      </c>
      <c r="N271" s="80">
        <v>70</v>
      </c>
      <c r="O271" s="80">
        <v>66</v>
      </c>
      <c r="P271" s="80">
        <v>58</v>
      </c>
      <c r="Q271" s="80">
        <v>69</v>
      </c>
      <c r="R271" s="80">
        <v>50</v>
      </c>
      <c r="S271" s="80">
        <v>50</v>
      </c>
      <c r="T271" s="80">
        <v>48</v>
      </c>
      <c r="U271" s="80">
        <v>39</v>
      </c>
      <c r="V271" s="80">
        <v>52</v>
      </c>
      <c r="W271" s="80">
        <v>39</v>
      </c>
      <c r="X271" s="80">
        <v>44</v>
      </c>
      <c r="Y271" s="80">
        <v>37</v>
      </c>
      <c r="Z271" s="80">
        <v>31</v>
      </c>
      <c r="AA271" s="80">
        <v>36</v>
      </c>
      <c r="AB271" s="80">
        <v>35</v>
      </c>
      <c r="AC271" s="80">
        <v>47</v>
      </c>
      <c r="AD271" s="80">
        <v>34</v>
      </c>
      <c r="AE271" s="80">
        <v>20</v>
      </c>
      <c r="AF271" s="80">
        <v>19</v>
      </c>
      <c r="AG271" s="80">
        <v>21</v>
      </c>
      <c r="AH271" s="80">
        <v>30</v>
      </c>
      <c r="AI271" s="80">
        <v>17</v>
      </c>
      <c r="AJ271" s="80">
        <v>20</v>
      </c>
      <c r="AK271" s="80">
        <v>25</v>
      </c>
      <c r="AL271" s="80">
        <v>28</v>
      </c>
      <c r="AM271" s="80">
        <v>20</v>
      </c>
      <c r="AN271" s="80">
        <v>23</v>
      </c>
      <c r="AO271" s="80">
        <v>28</v>
      </c>
    </row>
    <row r="272" spans="2:42" ht="14.5" customHeight="1" thickBot="1" x14ac:dyDescent="0.4">
      <c r="B272" s="77" t="s">
        <v>19</v>
      </c>
      <c r="C272" s="78">
        <v>1</v>
      </c>
      <c r="D272" s="78">
        <v>0</v>
      </c>
      <c r="E272" s="78">
        <v>0</v>
      </c>
      <c r="F272" s="78">
        <v>2</v>
      </c>
      <c r="G272" s="78">
        <v>2</v>
      </c>
      <c r="H272" s="78">
        <v>3</v>
      </c>
      <c r="I272" s="78">
        <v>3</v>
      </c>
      <c r="J272" s="78">
        <v>1</v>
      </c>
      <c r="K272" s="78">
        <v>6</v>
      </c>
      <c r="L272" s="78">
        <v>4</v>
      </c>
      <c r="M272" s="78">
        <v>6</v>
      </c>
      <c r="N272" s="78">
        <v>11</v>
      </c>
      <c r="O272" s="78">
        <v>15</v>
      </c>
      <c r="P272" s="78">
        <v>12</v>
      </c>
      <c r="Q272" s="78">
        <v>12</v>
      </c>
      <c r="R272" s="78">
        <v>14</v>
      </c>
      <c r="S272" s="78">
        <v>13</v>
      </c>
      <c r="T272" s="78">
        <v>7</v>
      </c>
      <c r="U272" s="78">
        <v>9</v>
      </c>
      <c r="V272" s="78">
        <v>10</v>
      </c>
      <c r="W272" s="78">
        <v>11</v>
      </c>
      <c r="X272" s="78">
        <v>11</v>
      </c>
      <c r="Y272" s="78">
        <v>12</v>
      </c>
      <c r="Z272" s="78">
        <v>14</v>
      </c>
      <c r="AA272" s="78">
        <v>15</v>
      </c>
      <c r="AB272" s="78">
        <v>19</v>
      </c>
      <c r="AC272" s="78">
        <v>11</v>
      </c>
      <c r="AD272" s="78">
        <v>22</v>
      </c>
      <c r="AE272" s="78">
        <v>18</v>
      </c>
      <c r="AF272" s="78">
        <v>12</v>
      </c>
      <c r="AG272" s="78">
        <v>24</v>
      </c>
      <c r="AH272" s="78">
        <v>17</v>
      </c>
      <c r="AI272" s="78">
        <v>19</v>
      </c>
      <c r="AJ272" s="78">
        <v>21</v>
      </c>
      <c r="AK272" s="78">
        <v>26</v>
      </c>
      <c r="AL272" s="78">
        <v>30</v>
      </c>
      <c r="AM272" s="78">
        <v>27</v>
      </c>
      <c r="AN272" s="78">
        <v>28</v>
      </c>
      <c r="AO272" s="78">
        <v>17</v>
      </c>
      <c r="AP272" s="74"/>
    </row>
    <row r="273" spans="2:42" ht="14.5" customHeight="1" thickBot="1" x14ac:dyDescent="0.4">
      <c r="B273" s="75" t="s">
        <v>203</v>
      </c>
      <c r="C273" s="76">
        <v>0</v>
      </c>
      <c r="D273" s="76">
        <v>0</v>
      </c>
      <c r="E273" s="76">
        <v>0</v>
      </c>
      <c r="F273" s="76">
        <v>0</v>
      </c>
      <c r="G273" s="76">
        <v>0</v>
      </c>
      <c r="H273" s="76">
        <v>0</v>
      </c>
      <c r="I273" s="76">
        <v>0</v>
      </c>
      <c r="J273" s="76">
        <v>0</v>
      </c>
      <c r="K273" s="76">
        <v>0</v>
      </c>
      <c r="L273" s="76">
        <v>0</v>
      </c>
      <c r="M273" s="76">
        <v>0</v>
      </c>
      <c r="N273" s="76">
        <v>0</v>
      </c>
      <c r="O273" s="76">
        <v>0</v>
      </c>
      <c r="P273" s="76">
        <v>1</v>
      </c>
      <c r="Q273" s="76">
        <v>0</v>
      </c>
      <c r="R273" s="76">
        <v>0</v>
      </c>
      <c r="S273" s="76">
        <v>1</v>
      </c>
      <c r="T273" s="76">
        <v>0</v>
      </c>
      <c r="U273" s="76">
        <v>2</v>
      </c>
      <c r="V273" s="76">
        <v>1</v>
      </c>
      <c r="W273" s="76">
        <v>0</v>
      </c>
      <c r="X273" s="76">
        <v>0</v>
      </c>
      <c r="Y273" s="76">
        <v>0</v>
      </c>
      <c r="Z273" s="76">
        <v>0</v>
      </c>
      <c r="AA273" s="76">
        <v>0</v>
      </c>
      <c r="AB273" s="76">
        <v>0</v>
      </c>
      <c r="AC273" s="76">
        <v>1</v>
      </c>
      <c r="AD273" s="76">
        <v>8</v>
      </c>
      <c r="AE273" s="76">
        <v>4</v>
      </c>
      <c r="AF273" s="76">
        <v>5</v>
      </c>
      <c r="AG273" s="76">
        <v>3</v>
      </c>
      <c r="AH273" s="76">
        <v>7</v>
      </c>
      <c r="AI273" s="76">
        <v>7</v>
      </c>
      <c r="AJ273" s="76">
        <v>7</v>
      </c>
      <c r="AK273" s="76">
        <v>9</v>
      </c>
      <c r="AL273" s="76">
        <v>7</v>
      </c>
      <c r="AM273" s="76">
        <v>15</v>
      </c>
      <c r="AN273" s="76">
        <v>12</v>
      </c>
      <c r="AO273" s="76">
        <v>12</v>
      </c>
      <c r="AP273" s="74"/>
    </row>
    <row r="274" spans="2:42" ht="14.5" customHeight="1" thickBot="1" x14ac:dyDescent="0.4">
      <c r="B274" s="77" t="s">
        <v>204</v>
      </c>
      <c r="C274" s="78">
        <v>2</v>
      </c>
      <c r="D274" s="78">
        <v>2</v>
      </c>
      <c r="E274" s="78">
        <v>3</v>
      </c>
      <c r="F274" s="78">
        <v>3</v>
      </c>
      <c r="G274" s="78">
        <v>2</v>
      </c>
      <c r="H274" s="78">
        <v>6</v>
      </c>
      <c r="I274" s="78">
        <v>5</v>
      </c>
      <c r="J274" s="78">
        <v>4</v>
      </c>
      <c r="K274" s="78">
        <v>3</v>
      </c>
      <c r="L274" s="78">
        <v>4</v>
      </c>
      <c r="M274" s="78">
        <v>10</v>
      </c>
      <c r="N274" s="78">
        <v>5</v>
      </c>
      <c r="O274" s="78">
        <v>2</v>
      </c>
      <c r="P274" s="78">
        <v>6</v>
      </c>
      <c r="Q274" s="78">
        <v>17</v>
      </c>
      <c r="R274" s="78">
        <v>7</v>
      </c>
      <c r="S274" s="78">
        <v>12</v>
      </c>
      <c r="T274" s="78">
        <v>11</v>
      </c>
      <c r="U274" s="78">
        <v>6</v>
      </c>
      <c r="V274" s="78">
        <v>11</v>
      </c>
      <c r="W274" s="78">
        <v>9</v>
      </c>
      <c r="X274" s="78">
        <v>7</v>
      </c>
      <c r="Y274" s="78">
        <v>5</v>
      </c>
      <c r="Z274" s="78">
        <v>8</v>
      </c>
      <c r="AA274" s="78">
        <v>8</v>
      </c>
      <c r="AB274" s="78">
        <v>7</v>
      </c>
      <c r="AC274" s="78">
        <v>6</v>
      </c>
      <c r="AD274" s="78">
        <v>11</v>
      </c>
      <c r="AE274" s="78">
        <v>10</v>
      </c>
      <c r="AF274" s="78">
        <v>6</v>
      </c>
      <c r="AG274" s="78">
        <v>12</v>
      </c>
      <c r="AH274" s="78">
        <v>12</v>
      </c>
      <c r="AI274" s="78">
        <v>7</v>
      </c>
      <c r="AJ274" s="78">
        <v>9</v>
      </c>
      <c r="AK274" s="78">
        <v>7</v>
      </c>
      <c r="AL274" s="78">
        <v>10</v>
      </c>
      <c r="AM274" s="78">
        <v>14</v>
      </c>
      <c r="AN274" s="78">
        <v>13</v>
      </c>
      <c r="AO274" s="78">
        <v>19</v>
      </c>
      <c r="AP274" s="74"/>
    </row>
    <row r="275" spans="2:42" ht="14.5" customHeight="1" thickBot="1" x14ac:dyDescent="0.4">
      <c r="B275" s="79" t="s">
        <v>205</v>
      </c>
      <c r="C275" s="80">
        <v>0</v>
      </c>
      <c r="D275" s="80">
        <v>0</v>
      </c>
      <c r="E275" s="80">
        <v>2</v>
      </c>
      <c r="F275" s="80">
        <v>0</v>
      </c>
      <c r="G275" s="80">
        <v>3</v>
      </c>
      <c r="H275" s="80">
        <v>2</v>
      </c>
      <c r="I275" s="80">
        <v>2</v>
      </c>
      <c r="J275" s="80">
        <v>3</v>
      </c>
      <c r="K275" s="80">
        <v>5</v>
      </c>
      <c r="L275" s="80">
        <v>5</v>
      </c>
      <c r="M275" s="80">
        <v>5</v>
      </c>
      <c r="N275" s="80">
        <v>4</v>
      </c>
      <c r="O275" s="80">
        <v>3</v>
      </c>
      <c r="P275" s="80">
        <v>4</v>
      </c>
      <c r="Q275" s="80">
        <v>5</v>
      </c>
      <c r="R275" s="80">
        <v>8</v>
      </c>
      <c r="S275" s="80">
        <v>5</v>
      </c>
      <c r="T275" s="80">
        <v>7</v>
      </c>
      <c r="U275" s="80">
        <v>8</v>
      </c>
      <c r="V275" s="80">
        <v>4</v>
      </c>
      <c r="W275" s="80">
        <v>5</v>
      </c>
      <c r="X275" s="80">
        <v>10</v>
      </c>
      <c r="Y275" s="80">
        <v>7</v>
      </c>
      <c r="Z275" s="80">
        <v>5</v>
      </c>
      <c r="AA275" s="80">
        <v>7</v>
      </c>
      <c r="AB275" s="80">
        <v>8</v>
      </c>
      <c r="AC275" s="80">
        <v>5</v>
      </c>
      <c r="AD275" s="80">
        <v>10</v>
      </c>
      <c r="AE275" s="80">
        <v>7</v>
      </c>
      <c r="AF275" s="80">
        <v>12</v>
      </c>
      <c r="AG275" s="80">
        <v>14</v>
      </c>
      <c r="AH275" s="80">
        <v>9</v>
      </c>
      <c r="AI275" s="80">
        <v>16</v>
      </c>
      <c r="AJ275" s="80">
        <v>19</v>
      </c>
      <c r="AK275" s="80">
        <v>10</v>
      </c>
      <c r="AL275" s="80">
        <v>15</v>
      </c>
      <c r="AM275" s="80">
        <v>19</v>
      </c>
      <c r="AN275" s="80">
        <v>16</v>
      </c>
      <c r="AO275" s="80">
        <v>21</v>
      </c>
    </row>
    <row r="276" spans="2:42" ht="14.5" customHeight="1" thickBot="1" x14ac:dyDescent="0.4">
      <c r="B276" s="77" t="s">
        <v>206</v>
      </c>
      <c r="C276" s="78">
        <v>4</v>
      </c>
      <c r="D276" s="78">
        <v>1</v>
      </c>
      <c r="E276" s="78">
        <v>2</v>
      </c>
      <c r="F276" s="78">
        <v>4</v>
      </c>
      <c r="G276" s="78">
        <v>4</v>
      </c>
      <c r="H276" s="78">
        <v>7</v>
      </c>
      <c r="I276" s="78">
        <v>5</v>
      </c>
      <c r="J276" s="78">
        <v>4</v>
      </c>
      <c r="K276" s="78">
        <v>3</v>
      </c>
      <c r="L276" s="78">
        <v>3</v>
      </c>
      <c r="M276" s="78">
        <v>5</v>
      </c>
      <c r="N276" s="78">
        <v>10</v>
      </c>
      <c r="O276" s="78">
        <v>4</v>
      </c>
      <c r="P276" s="78">
        <v>4</v>
      </c>
      <c r="Q276" s="78">
        <v>4</v>
      </c>
      <c r="R276" s="78">
        <v>3</v>
      </c>
      <c r="S276" s="78">
        <v>11</v>
      </c>
      <c r="T276" s="78">
        <v>4</v>
      </c>
      <c r="U276" s="78">
        <v>4</v>
      </c>
      <c r="V276" s="78">
        <v>5</v>
      </c>
      <c r="W276" s="78">
        <v>3</v>
      </c>
      <c r="X276" s="78">
        <v>4</v>
      </c>
      <c r="Y276" s="78">
        <v>4</v>
      </c>
      <c r="Z276" s="78">
        <v>3</v>
      </c>
      <c r="AA276" s="78">
        <v>5</v>
      </c>
      <c r="AB276" s="78">
        <v>3</v>
      </c>
      <c r="AC276" s="78">
        <v>3</v>
      </c>
      <c r="AD276" s="78">
        <v>6</v>
      </c>
      <c r="AE276" s="78">
        <v>5</v>
      </c>
      <c r="AF276" s="78">
        <v>8</v>
      </c>
      <c r="AG276" s="78">
        <v>11</v>
      </c>
      <c r="AH276" s="78">
        <v>9</v>
      </c>
      <c r="AI276" s="78">
        <v>10</v>
      </c>
      <c r="AJ276" s="78">
        <v>14</v>
      </c>
      <c r="AK276" s="78">
        <v>11</v>
      </c>
      <c r="AL276" s="78">
        <v>16</v>
      </c>
      <c r="AM276" s="78">
        <v>13</v>
      </c>
      <c r="AN276" s="78">
        <v>10</v>
      </c>
      <c r="AO276" s="78">
        <v>15</v>
      </c>
      <c r="AP276" s="74"/>
    </row>
    <row r="277" spans="2:42" ht="14.5" customHeight="1" thickBot="1" x14ac:dyDescent="0.4">
      <c r="B277" s="79" t="s">
        <v>98</v>
      </c>
      <c r="C277" s="80">
        <v>3</v>
      </c>
      <c r="D277" s="80">
        <v>3</v>
      </c>
      <c r="E277" s="80">
        <v>1</v>
      </c>
      <c r="F277" s="80">
        <v>3</v>
      </c>
      <c r="G277" s="80">
        <v>3</v>
      </c>
      <c r="H277" s="80">
        <v>0</v>
      </c>
      <c r="I277" s="80">
        <v>4</v>
      </c>
      <c r="J277" s="80">
        <v>5</v>
      </c>
      <c r="K277" s="80">
        <v>2</v>
      </c>
      <c r="L277" s="80">
        <v>3</v>
      </c>
      <c r="M277" s="80">
        <v>6</v>
      </c>
      <c r="N277" s="80">
        <v>6</v>
      </c>
      <c r="O277" s="80">
        <v>6</v>
      </c>
      <c r="P277" s="80">
        <v>4</v>
      </c>
      <c r="Q277" s="80">
        <v>8</v>
      </c>
      <c r="R277" s="80">
        <v>7</v>
      </c>
      <c r="S277" s="80">
        <v>7</v>
      </c>
      <c r="T277" s="80">
        <v>5</v>
      </c>
      <c r="U277" s="80">
        <v>5</v>
      </c>
      <c r="V277" s="80">
        <v>7</v>
      </c>
      <c r="W277" s="80">
        <v>8</v>
      </c>
      <c r="X277" s="80">
        <v>6</v>
      </c>
      <c r="Y277" s="80">
        <v>9</v>
      </c>
      <c r="Z277" s="80">
        <v>10</v>
      </c>
      <c r="AA277" s="80">
        <v>7</v>
      </c>
      <c r="AB277" s="80">
        <v>10</v>
      </c>
      <c r="AC277" s="80">
        <v>4</v>
      </c>
      <c r="AD277" s="80">
        <v>9</v>
      </c>
      <c r="AE277" s="80">
        <v>4</v>
      </c>
      <c r="AF277" s="80">
        <v>9</v>
      </c>
      <c r="AG277" s="80">
        <v>5</v>
      </c>
      <c r="AH277" s="80">
        <v>4</v>
      </c>
      <c r="AI277" s="80">
        <v>13</v>
      </c>
      <c r="AJ277" s="80">
        <v>10</v>
      </c>
      <c r="AK277" s="80">
        <v>11</v>
      </c>
      <c r="AL277" s="80">
        <v>7</v>
      </c>
      <c r="AM277" s="80">
        <v>4</v>
      </c>
      <c r="AN277" s="80">
        <v>7</v>
      </c>
      <c r="AO277" s="80">
        <v>10</v>
      </c>
    </row>
    <row r="278" spans="2:42" ht="14.5" customHeight="1" thickBot="1" x14ac:dyDescent="0.4">
      <c r="B278" s="77" t="s">
        <v>207</v>
      </c>
      <c r="C278" s="78">
        <v>0</v>
      </c>
      <c r="D278" s="78">
        <v>1</v>
      </c>
      <c r="E278" s="78">
        <v>0</v>
      </c>
      <c r="F278" s="78">
        <v>1</v>
      </c>
      <c r="G278" s="78">
        <v>0</v>
      </c>
      <c r="H278" s="78">
        <v>0</v>
      </c>
      <c r="I278" s="78">
        <v>0</v>
      </c>
      <c r="J278" s="78">
        <v>0</v>
      </c>
      <c r="K278" s="78">
        <v>2</v>
      </c>
      <c r="L278" s="78">
        <v>1</v>
      </c>
      <c r="M278" s="78">
        <v>0</v>
      </c>
      <c r="N278" s="78">
        <v>0</v>
      </c>
      <c r="O278" s="78">
        <v>0</v>
      </c>
      <c r="P278" s="78">
        <v>0</v>
      </c>
      <c r="Q278" s="78">
        <v>2</v>
      </c>
      <c r="R278" s="78">
        <v>2</v>
      </c>
      <c r="S278" s="78">
        <v>1</v>
      </c>
      <c r="T278" s="78">
        <v>1</v>
      </c>
      <c r="U278" s="78">
        <v>2</v>
      </c>
      <c r="V278" s="78">
        <v>0</v>
      </c>
      <c r="W278" s="78">
        <v>1</v>
      </c>
      <c r="X278" s="78">
        <v>2</v>
      </c>
      <c r="Y278" s="78">
        <v>2</v>
      </c>
      <c r="Z278" s="78">
        <v>4</v>
      </c>
      <c r="AA278" s="78">
        <v>4</v>
      </c>
      <c r="AB278" s="78">
        <v>0</v>
      </c>
      <c r="AC278" s="78">
        <v>2</v>
      </c>
      <c r="AD278" s="78">
        <v>6</v>
      </c>
      <c r="AE278" s="78">
        <v>2</v>
      </c>
      <c r="AF278" s="78">
        <v>4</v>
      </c>
      <c r="AG278" s="78">
        <v>1</v>
      </c>
      <c r="AH278" s="78">
        <v>5</v>
      </c>
      <c r="AI278" s="78">
        <v>6</v>
      </c>
      <c r="AJ278" s="78">
        <v>6</v>
      </c>
      <c r="AK278" s="78">
        <v>6</v>
      </c>
      <c r="AL278" s="78">
        <v>5</v>
      </c>
      <c r="AM278" s="78">
        <v>20</v>
      </c>
      <c r="AN278" s="78">
        <v>14</v>
      </c>
      <c r="AO278" s="78">
        <v>11</v>
      </c>
      <c r="AP278" s="74"/>
    </row>
    <row r="279" spans="2:42" ht="14.5" customHeight="1" thickBot="1" x14ac:dyDescent="0.4">
      <c r="B279" s="75" t="s">
        <v>208</v>
      </c>
      <c r="C279" s="76">
        <v>0</v>
      </c>
      <c r="D279" s="76">
        <v>0</v>
      </c>
      <c r="E279" s="76">
        <v>0</v>
      </c>
      <c r="F279" s="76">
        <v>0</v>
      </c>
      <c r="G279" s="76">
        <v>1</v>
      </c>
      <c r="H279" s="76">
        <v>4</v>
      </c>
      <c r="I279" s="76">
        <v>2</v>
      </c>
      <c r="J279" s="76">
        <v>1</v>
      </c>
      <c r="K279" s="76">
        <v>4</v>
      </c>
      <c r="L279" s="76">
        <v>9</v>
      </c>
      <c r="M279" s="76">
        <v>14</v>
      </c>
      <c r="N279" s="76">
        <v>6</v>
      </c>
      <c r="O279" s="76">
        <v>12</v>
      </c>
      <c r="P279" s="76">
        <v>4</v>
      </c>
      <c r="Q279" s="76">
        <v>9</v>
      </c>
      <c r="R279" s="76">
        <v>4</v>
      </c>
      <c r="S279" s="76">
        <v>7</v>
      </c>
      <c r="T279" s="76">
        <v>6</v>
      </c>
      <c r="U279" s="76">
        <v>3</v>
      </c>
      <c r="V279" s="76">
        <v>2</v>
      </c>
      <c r="W279" s="76">
        <v>6</v>
      </c>
      <c r="X279" s="76">
        <v>9</v>
      </c>
      <c r="Y279" s="76">
        <v>9</v>
      </c>
      <c r="Z279" s="76">
        <v>7</v>
      </c>
      <c r="AA279" s="76">
        <v>6</v>
      </c>
      <c r="AB279" s="76">
        <v>10</v>
      </c>
      <c r="AC279" s="76">
        <v>10</v>
      </c>
      <c r="AD279" s="76">
        <v>33</v>
      </c>
      <c r="AE279" s="76">
        <v>15</v>
      </c>
      <c r="AF279" s="76">
        <v>31</v>
      </c>
      <c r="AG279" s="76">
        <v>23</v>
      </c>
      <c r="AH279" s="76">
        <v>29</v>
      </c>
      <c r="AI279" s="76">
        <v>36</v>
      </c>
      <c r="AJ279" s="76">
        <v>27</v>
      </c>
      <c r="AK279" s="76">
        <v>19</v>
      </c>
      <c r="AL279" s="76">
        <v>24</v>
      </c>
      <c r="AM279" s="76">
        <v>24</v>
      </c>
      <c r="AN279" s="76">
        <v>16</v>
      </c>
      <c r="AO279" s="76">
        <v>13</v>
      </c>
      <c r="AP279" s="74"/>
    </row>
    <row r="280" spans="2:42" ht="14.5" customHeight="1" thickBot="1" x14ac:dyDescent="0.4">
      <c r="B280" s="77" t="s">
        <v>209</v>
      </c>
      <c r="C280" s="78">
        <v>0</v>
      </c>
      <c r="D280" s="78">
        <v>1</v>
      </c>
      <c r="E280" s="78">
        <v>1</v>
      </c>
      <c r="F280" s="78">
        <v>2</v>
      </c>
      <c r="G280" s="78">
        <v>1</v>
      </c>
      <c r="H280" s="78">
        <v>0</v>
      </c>
      <c r="I280" s="78">
        <v>1</v>
      </c>
      <c r="J280" s="78">
        <v>1</v>
      </c>
      <c r="K280" s="78">
        <v>1</v>
      </c>
      <c r="L280" s="78">
        <v>1</v>
      </c>
      <c r="M280" s="78">
        <v>0</v>
      </c>
      <c r="N280" s="78">
        <v>0</v>
      </c>
      <c r="O280" s="78">
        <v>0</v>
      </c>
      <c r="P280" s="78">
        <v>2</v>
      </c>
      <c r="Q280" s="78">
        <v>0</v>
      </c>
      <c r="R280" s="78">
        <v>1</v>
      </c>
      <c r="S280" s="78">
        <v>1</v>
      </c>
      <c r="T280" s="78">
        <v>0</v>
      </c>
      <c r="U280" s="78">
        <v>0</v>
      </c>
      <c r="V280" s="78">
        <v>0</v>
      </c>
      <c r="W280" s="78">
        <v>1</v>
      </c>
      <c r="X280" s="78">
        <v>0</v>
      </c>
      <c r="Y280" s="78">
        <v>0</v>
      </c>
      <c r="Z280" s="78">
        <v>2</v>
      </c>
      <c r="AA280" s="78">
        <v>0</v>
      </c>
      <c r="AB280" s="78">
        <v>0</v>
      </c>
      <c r="AC280" s="78">
        <v>1</v>
      </c>
      <c r="AD280" s="78">
        <v>1</v>
      </c>
      <c r="AE280" s="78">
        <v>2</v>
      </c>
      <c r="AF280" s="78">
        <v>2</v>
      </c>
      <c r="AG280" s="78">
        <v>5</v>
      </c>
      <c r="AH280" s="78">
        <v>3</v>
      </c>
      <c r="AI280" s="78">
        <v>5</v>
      </c>
      <c r="AJ280" s="78">
        <v>3</v>
      </c>
      <c r="AK280" s="78">
        <v>10</v>
      </c>
      <c r="AL280" s="78">
        <v>3</v>
      </c>
      <c r="AM280" s="78">
        <v>11</v>
      </c>
      <c r="AN280" s="78">
        <v>9</v>
      </c>
      <c r="AO280" s="78">
        <v>7</v>
      </c>
      <c r="AP280" s="74"/>
    </row>
    <row r="281" spans="2:42" ht="14.5" customHeight="1" thickBot="1" x14ac:dyDescent="0.4">
      <c r="B281" s="79" t="s">
        <v>210</v>
      </c>
      <c r="C281" s="80">
        <v>4</v>
      </c>
      <c r="D281" s="80">
        <v>2</v>
      </c>
      <c r="E281" s="80">
        <v>8</v>
      </c>
      <c r="F281" s="80">
        <v>6</v>
      </c>
      <c r="G281" s="80">
        <v>7</v>
      </c>
      <c r="H281" s="80">
        <v>10</v>
      </c>
      <c r="I281" s="80">
        <v>9</v>
      </c>
      <c r="J281" s="80">
        <v>5</v>
      </c>
      <c r="K281" s="80">
        <v>3</v>
      </c>
      <c r="L281" s="80">
        <v>3</v>
      </c>
      <c r="M281" s="80">
        <v>13</v>
      </c>
      <c r="N281" s="80">
        <v>13</v>
      </c>
      <c r="O281" s="80">
        <v>11</v>
      </c>
      <c r="P281" s="80">
        <v>7</v>
      </c>
      <c r="Q281" s="80">
        <v>11</v>
      </c>
      <c r="R281" s="80">
        <v>8</v>
      </c>
      <c r="S281" s="80">
        <v>9</v>
      </c>
      <c r="T281" s="80">
        <v>19</v>
      </c>
      <c r="U281" s="80">
        <v>5</v>
      </c>
      <c r="V281" s="80">
        <v>9</v>
      </c>
      <c r="W281" s="80">
        <v>5</v>
      </c>
      <c r="X281" s="80">
        <v>4</v>
      </c>
      <c r="Y281" s="80">
        <v>2</v>
      </c>
      <c r="Z281" s="80">
        <v>7</v>
      </c>
      <c r="AA281" s="80">
        <v>6</v>
      </c>
      <c r="AB281" s="80">
        <v>3</v>
      </c>
      <c r="AC281" s="80">
        <v>8</v>
      </c>
      <c r="AD281" s="80">
        <v>7</v>
      </c>
      <c r="AE281" s="80">
        <v>10</v>
      </c>
      <c r="AF281" s="80">
        <v>16</v>
      </c>
      <c r="AG281" s="80">
        <v>8</v>
      </c>
      <c r="AH281" s="80">
        <v>15</v>
      </c>
      <c r="AI281" s="80">
        <v>6</v>
      </c>
      <c r="AJ281" s="80">
        <v>7</v>
      </c>
      <c r="AK281" s="80">
        <v>15</v>
      </c>
      <c r="AL281" s="80">
        <v>17</v>
      </c>
      <c r="AM281" s="80">
        <v>14</v>
      </c>
      <c r="AN281" s="80">
        <v>15</v>
      </c>
      <c r="AO281" s="80">
        <v>13</v>
      </c>
    </row>
    <row r="282" spans="2:42" ht="14.5" customHeight="1" thickBot="1" x14ac:dyDescent="0.4">
      <c r="B282" s="77" t="s">
        <v>211</v>
      </c>
      <c r="C282" s="78">
        <v>0</v>
      </c>
      <c r="D282" s="78">
        <v>1</v>
      </c>
      <c r="E282" s="78">
        <v>4</v>
      </c>
      <c r="F282" s="78">
        <v>2</v>
      </c>
      <c r="G282" s="78">
        <v>1</v>
      </c>
      <c r="H282" s="78">
        <v>6</v>
      </c>
      <c r="I282" s="78">
        <v>2</v>
      </c>
      <c r="J282" s="78">
        <v>3</v>
      </c>
      <c r="K282" s="78">
        <v>4</v>
      </c>
      <c r="L282" s="78">
        <v>10</v>
      </c>
      <c r="M282" s="78">
        <v>5</v>
      </c>
      <c r="N282" s="78">
        <v>5</v>
      </c>
      <c r="O282" s="78">
        <v>12</v>
      </c>
      <c r="P282" s="78">
        <v>6</v>
      </c>
      <c r="Q282" s="78">
        <v>11</v>
      </c>
      <c r="R282" s="78">
        <v>7</v>
      </c>
      <c r="S282" s="78">
        <v>5</v>
      </c>
      <c r="T282" s="78">
        <v>5</v>
      </c>
      <c r="U282" s="78">
        <v>4</v>
      </c>
      <c r="V282" s="78">
        <v>2</v>
      </c>
      <c r="W282" s="78">
        <v>7</v>
      </c>
      <c r="X282" s="78">
        <v>9</v>
      </c>
      <c r="Y282" s="78">
        <v>8</v>
      </c>
      <c r="Z282" s="78">
        <v>6</v>
      </c>
      <c r="AA282" s="78">
        <v>16</v>
      </c>
      <c r="AB282" s="78">
        <v>4</v>
      </c>
      <c r="AC282" s="78">
        <v>10</v>
      </c>
      <c r="AD282" s="78">
        <v>10</v>
      </c>
      <c r="AE282" s="78">
        <v>3</v>
      </c>
      <c r="AF282" s="78">
        <v>8</v>
      </c>
      <c r="AG282" s="78">
        <v>16</v>
      </c>
      <c r="AH282" s="78">
        <v>11</v>
      </c>
      <c r="AI282" s="78">
        <v>13</v>
      </c>
      <c r="AJ282" s="78">
        <v>20</v>
      </c>
      <c r="AK282" s="78">
        <v>18</v>
      </c>
      <c r="AL282" s="78">
        <v>18</v>
      </c>
      <c r="AM282" s="78">
        <v>415</v>
      </c>
      <c r="AN282" s="78">
        <v>50</v>
      </c>
      <c r="AO282" s="78">
        <v>29</v>
      </c>
      <c r="AP282" s="74"/>
    </row>
    <row r="283" spans="2:42" ht="14.5" customHeight="1" thickBot="1" x14ac:dyDescent="0.4">
      <c r="B283" s="79" t="s">
        <v>212</v>
      </c>
      <c r="C283" s="80">
        <v>0</v>
      </c>
      <c r="D283" s="80">
        <v>0</v>
      </c>
      <c r="E283" s="80">
        <v>0</v>
      </c>
      <c r="F283" s="80">
        <v>0</v>
      </c>
      <c r="G283" s="80">
        <v>0</v>
      </c>
      <c r="H283" s="80">
        <v>0</v>
      </c>
      <c r="I283" s="80">
        <v>0</v>
      </c>
      <c r="J283" s="80">
        <v>0</v>
      </c>
      <c r="K283" s="80">
        <v>0</v>
      </c>
      <c r="L283" s="80">
        <v>0</v>
      </c>
      <c r="M283" s="80">
        <v>0</v>
      </c>
      <c r="N283" s="80">
        <v>0</v>
      </c>
      <c r="O283" s="80">
        <v>0</v>
      </c>
      <c r="P283" s="80">
        <v>0</v>
      </c>
      <c r="Q283" s="80">
        <v>0</v>
      </c>
      <c r="R283" s="80">
        <v>0</v>
      </c>
      <c r="S283" s="80">
        <v>0</v>
      </c>
      <c r="T283" s="80">
        <v>0</v>
      </c>
      <c r="U283" s="80">
        <v>1</v>
      </c>
      <c r="V283" s="80">
        <v>1</v>
      </c>
      <c r="W283" s="80">
        <v>0</v>
      </c>
      <c r="X283" s="80">
        <v>1</v>
      </c>
      <c r="Y283" s="80">
        <v>1</v>
      </c>
      <c r="Z283" s="80">
        <v>0</v>
      </c>
      <c r="AA283" s="80">
        <v>0</v>
      </c>
      <c r="AB283" s="80">
        <v>1</v>
      </c>
      <c r="AC283" s="80">
        <v>1</v>
      </c>
      <c r="AD283" s="80">
        <v>2</v>
      </c>
      <c r="AE283" s="80">
        <v>1</v>
      </c>
      <c r="AF283" s="80">
        <v>2</v>
      </c>
      <c r="AG283" s="80">
        <v>5</v>
      </c>
      <c r="AH283" s="80">
        <v>3</v>
      </c>
      <c r="AI283" s="80">
        <v>5</v>
      </c>
      <c r="AJ283" s="80">
        <v>8</v>
      </c>
      <c r="AK283" s="80">
        <v>13</v>
      </c>
      <c r="AL283" s="80">
        <v>8</v>
      </c>
      <c r="AM283" s="80">
        <v>10</v>
      </c>
      <c r="AN283" s="80">
        <v>10</v>
      </c>
      <c r="AO283" s="80">
        <v>8</v>
      </c>
    </row>
    <row r="284" spans="2:42" ht="14.5" customHeight="1" thickBot="1" x14ac:dyDescent="0.4">
      <c r="B284" s="77" t="s">
        <v>213</v>
      </c>
      <c r="C284" s="78">
        <v>3</v>
      </c>
      <c r="D284" s="78">
        <v>2</v>
      </c>
      <c r="E284" s="78">
        <v>0</v>
      </c>
      <c r="F284" s="78">
        <v>4</v>
      </c>
      <c r="G284" s="78">
        <v>2</v>
      </c>
      <c r="H284" s="78">
        <v>3</v>
      </c>
      <c r="I284" s="78">
        <v>0</v>
      </c>
      <c r="J284" s="78">
        <v>4</v>
      </c>
      <c r="K284" s="78">
        <v>6</v>
      </c>
      <c r="L284" s="78">
        <v>2</v>
      </c>
      <c r="M284" s="78">
        <v>3</v>
      </c>
      <c r="N284" s="78">
        <v>3</v>
      </c>
      <c r="O284" s="78">
        <v>7</v>
      </c>
      <c r="P284" s="78">
        <v>4</v>
      </c>
      <c r="Q284" s="78">
        <v>3</v>
      </c>
      <c r="R284" s="78">
        <v>5</v>
      </c>
      <c r="S284" s="78">
        <v>7</v>
      </c>
      <c r="T284" s="78">
        <v>6</v>
      </c>
      <c r="U284" s="78">
        <v>4</v>
      </c>
      <c r="V284" s="78">
        <v>7</v>
      </c>
      <c r="W284" s="78">
        <v>5</v>
      </c>
      <c r="X284" s="78">
        <v>1</v>
      </c>
      <c r="Y284" s="78">
        <v>3</v>
      </c>
      <c r="Z284" s="78">
        <v>3</v>
      </c>
      <c r="AA284" s="78">
        <v>4</v>
      </c>
      <c r="AB284" s="78">
        <v>2</v>
      </c>
      <c r="AC284" s="78">
        <v>3</v>
      </c>
      <c r="AD284" s="78">
        <v>2</v>
      </c>
      <c r="AE284" s="78">
        <v>1</v>
      </c>
      <c r="AF284" s="78">
        <v>3</v>
      </c>
      <c r="AG284" s="78">
        <v>2</v>
      </c>
      <c r="AH284" s="78">
        <v>2</v>
      </c>
      <c r="AI284" s="78">
        <v>6</v>
      </c>
      <c r="AJ284" s="78">
        <v>10</v>
      </c>
      <c r="AK284" s="78">
        <v>8</v>
      </c>
      <c r="AL284" s="78">
        <v>11</v>
      </c>
      <c r="AM284" s="78">
        <v>15</v>
      </c>
      <c r="AN284" s="78">
        <v>10</v>
      </c>
      <c r="AO284" s="78">
        <v>14</v>
      </c>
      <c r="AP284" s="74"/>
    </row>
    <row r="285" spans="2:42" ht="14.5" customHeight="1" thickBot="1" x14ac:dyDescent="0.4">
      <c r="B285" s="75" t="s">
        <v>214</v>
      </c>
      <c r="C285" s="76">
        <v>8</v>
      </c>
      <c r="D285" s="76">
        <v>6</v>
      </c>
      <c r="E285" s="76">
        <v>3</v>
      </c>
      <c r="F285" s="76">
        <v>12</v>
      </c>
      <c r="G285" s="76">
        <v>10</v>
      </c>
      <c r="H285" s="76">
        <v>7</v>
      </c>
      <c r="I285" s="76">
        <v>13</v>
      </c>
      <c r="J285" s="76">
        <v>13</v>
      </c>
      <c r="K285" s="76">
        <v>4</v>
      </c>
      <c r="L285" s="76">
        <v>4</v>
      </c>
      <c r="M285" s="76">
        <v>10</v>
      </c>
      <c r="N285" s="76">
        <v>15</v>
      </c>
      <c r="O285" s="76">
        <v>8</v>
      </c>
      <c r="P285" s="76">
        <v>14</v>
      </c>
      <c r="Q285" s="76">
        <v>14</v>
      </c>
      <c r="R285" s="76">
        <v>6</v>
      </c>
      <c r="S285" s="76">
        <v>10</v>
      </c>
      <c r="T285" s="76">
        <v>14</v>
      </c>
      <c r="U285" s="76">
        <v>9</v>
      </c>
      <c r="V285" s="76">
        <v>6</v>
      </c>
      <c r="W285" s="76">
        <v>6</v>
      </c>
      <c r="X285" s="76">
        <v>5</v>
      </c>
      <c r="Y285" s="76">
        <v>6</v>
      </c>
      <c r="Z285" s="76">
        <v>6</v>
      </c>
      <c r="AA285" s="76">
        <v>5</v>
      </c>
      <c r="AB285" s="76">
        <v>4</v>
      </c>
      <c r="AC285" s="76">
        <v>4</v>
      </c>
      <c r="AD285" s="76">
        <v>11</v>
      </c>
      <c r="AE285" s="76">
        <v>32</v>
      </c>
      <c r="AF285" s="76">
        <v>10</v>
      </c>
      <c r="AG285" s="76">
        <v>6</v>
      </c>
      <c r="AH285" s="76">
        <v>7</v>
      </c>
      <c r="AI285" s="76">
        <v>2</v>
      </c>
      <c r="AJ285" s="76">
        <v>4</v>
      </c>
      <c r="AK285" s="76">
        <v>9</v>
      </c>
      <c r="AL285" s="76">
        <v>18</v>
      </c>
      <c r="AM285" s="76">
        <v>10</v>
      </c>
      <c r="AN285" s="76">
        <v>13</v>
      </c>
      <c r="AO285" s="76">
        <v>20</v>
      </c>
      <c r="AP285" s="74"/>
    </row>
    <row r="286" spans="2:42" ht="14.5" customHeight="1" thickBot="1" x14ac:dyDescent="0.4">
      <c r="B286" s="77" t="s">
        <v>215</v>
      </c>
      <c r="C286" s="78">
        <v>0</v>
      </c>
      <c r="D286" s="78">
        <v>1</v>
      </c>
      <c r="E286" s="78">
        <v>0</v>
      </c>
      <c r="F286" s="78">
        <v>0</v>
      </c>
      <c r="G286" s="78">
        <v>0</v>
      </c>
      <c r="H286" s="78">
        <v>1</v>
      </c>
      <c r="I286" s="78">
        <v>0</v>
      </c>
      <c r="J286" s="78">
        <v>1</v>
      </c>
      <c r="K286" s="78">
        <v>5</v>
      </c>
      <c r="L286" s="78">
        <v>5</v>
      </c>
      <c r="M286" s="78">
        <v>5</v>
      </c>
      <c r="N286" s="78">
        <v>6</v>
      </c>
      <c r="O286" s="78">
        <v>8</v>
      </c>
      <c r="P286" s="78">
        <v>8</v>
      </c>
      <c r="Q286" s="78">
        <v>4</v>
      </c>
      <c r="R286" s="78">
        <v>6</v>
      </c>
      <c r="S286" s="78">
        <v>8</v>
      </c>
      <c r="T286" s="78">
        <v>3</v>
      </c>
      <c r="U286" s="78">
        <v>6</v>
      </c>
      <c r="V286" s="78">
        <v>3</v>
      </c>
      <c r="W286" s="78">
        <v>7</v>
      </c>
      <c r="X286" s="78">
        <v>4</v>
      </c>
      <c r="Y286" s="78">
        <v>3</v>
      </c>
      <c r="Z286" s="78">
        <v>9</v>
      </c>
      <c r="AA286" s="78">
        <v>9</v>
      </c>
      <c r="AB286" s="78">
        <v>9</v>
      </c>
      <c r="AC286" s="78">
        <v>14</v>
      </c>
      <c r="AD286" s="78">
        <v>22</v>
      </c>
      <c r="AE286" s="78">
        <v>5</v>
      </c>
      <c r="AF286" s="78">
        <v>22</v>
      </c>
      <c r="AG286" s="78">
        <v>32</v>
      </c>
      <c r="AH286" s="78">
        <v>19</v>
      </c>
      <c r="AI286" s="78">
        <v>22</v>
      </c>
      <c r="AJ286" s="78">
        <v>15</v>
      </c>
      <c r="AK286" s="78">
        <v>13</v>
      </c>
      <c r="AL286" s="78">
        <v>7</v>
      </c>
      <c r="AM286" s="78">
        <v>17</v>
      </c>
      <c r="AN286" s="78">
        <v>11</v>
      </c>
      <c r="AO286" s="78">
        <v>10</v>
      </c>
      <c r="AP286" s="74"/>
    </row>
    <row r="287" spans="2:42" ht="14.5" customHeight="1" thickBot="1" x14ac:dyDescent="0.4">
      <c r="B287" s="79" t="s">
        <v>216</v>
      </c>
      <c r="C287" s="80">
        <v>4</v>
      </c>
      <c r="D287" s="80">
        <v>2</v>
      </c>
      <c r="E287" s="80">
        <v>3</v>
      </c>
      <c r="F287" s="80">
        <v>2</v>
      </c>
      <c r="G287" s="80">
        <v>7</v>
      </c>
      <c r="H287" s="80">
        <v>4</v>
      </c>
      <c r="I287" s="80">
        <v>1</v>
      </c>
      <c r="J287" s="80">
        <v>12</v>
      </c>
      <c r="K287" s="80">
        <v>6</v>
      </c>
      <c r="L287" s="80">
        <v>11</v>
      </c>
      <c r="M287" s="80">
        <v>3</v>
      </c>
      <c r="N287" s="80">
        <v>9</v>
      </c>
      <c r="O287" s="80">
        <v>4</v>
      </c>
      <c r="P287" s="80">
        <v>8</v>
      </c>
      <c r="Q287" s="80">
        <v>2</v>
      </c>
      <c r="R287" s="80">
        <v>8</v>
      </c>
      <c r="S287" s="80">
        <v>9</v>
      </c>
      <c r="T287" s="80">
        <v>7</v>
      </c>
      <c r="U287" s="80">
        <v>2</v>
      </c>
      <c r="V287" s="80">
        <v>2</v>
      </c>
      <c r="W287" s="80">
        <v>2</v>
      </c>
      <c r="X287" s="80">
        <v>4</v>
      </c>
      <c r="Y287" s="80">
        <v>3</v>
      </c>
      <c r="Z287" s="80">
        <v>3</v>
      </c>
      <c r="AA287" s="80">
        <v>3</v>
      </c>
      <c r="AB287" s="80">
        <v>1</v>
      </c>
      <c r="AC287" s="80">
        <v>5</v>
      </c>
      <c r="AD287" s="80">
        <v>5</v>
      </c>
      <c r="AE287" s="80">
        <v>3</v>
      </c>
      <c r="AF287" s="80">
        <v>4</v>
      </c>
      <c r="AG287" s="80">
        <v>7</v>
      </c>
      <c r="AH287" s="80">
        <v>6</v>
      </c>
      <c r="AI287" s="80">
        <v>10</v>
      </c>
      <c r="AJ287" s="80">
        <v>4</v>
      </c>
      <c r="AK287" s="80">
        <v>3</v>
      </c>
      <c r="AL287" s="80">
        <v>9</v>
      </c>
      <c r="AM287" s="80">
        <v>7</v>
      </c>
      <c r="AN287" s="80">
        <v>10</v>
      </c>
      <c r="AO287" s="80">
        <v>8</v>
      </c>
    </row>
    <row r="288" spans="2:42" ht="14.5" customHeight="1" thickBot="1" x14ac:dyDescent="0.4">
      <c r="B288" s="77" t="s">
        <v>217</v>
      </c>
      <c r="C288" s="78">
        <v>4</v>
      </c>
      <c r="D288" s="78">
        <v>3</v>
      </c>
      <c r="E288" s="78">
        <v>3</v>
      </c>
      <c r="F288" s="78">
        <v>4</v>
      </c>
      <c r="G288" s="78">
        <v>3</v>
      </c>
      <c r="H288" s="78">
        <v>2</v>
      </c>
      <c r="I288" s="78">
        <v>2</v>
      </c>
      <c r="J288" s="78">
        <v>2</v>
      </c>
      <c r="K288" s="78">
        <v>2</v>
      </c>
      <c r="L288" s="78">
        <v>2</v>
      </c>
      <c r="M288" s="78">
        <v>9</v>
      </c>
      <c r="N288" s="78">
        <v>8</v>
      </c>
      <c r="O288" s="78">
        <v>5</v>
      </c>
      <c r="P288" s="78">
        <v>2</v>
      </c>
      <c r="Q288" s="78">
        <v>4</v>
      </c>
      <c r="R288" s="78">
        <v>6</v>
      </c>
      <c r="S288" s="78">
        <v>12</v>
      </c>
      <c r="T288" s="78">
        <v>4</v>
      </c>
      <c r="U288" s="78">
        <v>3</v>
      </c>
      <c r="V288" s="78">
        <v>0</v>
      </c>
      <c r="W288" s="78">
        <v>2</v>
      </c>
      <c r="X288" s="78">
        <v>1</v>
      </c>
      <c r="Y288" s="78">
        <v>3</v>
      </c>
      <c r="Z288" s="78">
        <v>0</v>
      </c>
      <c r="AA288" s="78">
        <v>1</v>
      </c>
      <c r="AB288" s="78">
        <v>2</v>
      </c>
      <c r="AC288" s="78">
        <v>2</v>
      </c>
      <c r="AD288" s="78">
        <v>3</v>
      </c>
      <c r="AE288" s="78">
        <v>4</v>
      </c>
      <c r="AF288" s="78">
        <v>5</v>
      </c>
      <c r="AG288" s="78">
        <v>5</v>
      </c>
      <c r="AH288" s="78">
        <v>10</v>
      </c>
      <c r="AI288" s="78">
        <v>2</v>
      </c>
      <c r="AJ288" s="78">
        <v>8</v>
      </c>
      <c r="AK288" s="78">
        <v>9</v>
      </c>
      <c r="AL288" s="78">
        <v>5</v>
      </c>
      <c r="AM288" s="78">
        <v>4</v>
      </c>
      <c r="AN288" s="78">
        <v>4</v>
      </c>
      <c r="AO288" s="78">
        <v>6</v>
      </c>
      <c r="AP288" s="74"/>
    </row>
    <row r="289" spans="2:42" ht="14.5" customHeight="1" thickBot="1" x14ac:dyDescent="0.4">
      <c r="B289" s="79" t="s">
        <v>218</v>
      </c>
      <c r="C289" s="80">
        <v>1</v>
      </c>
      <c r="D289" s="80">
        <v>2</v>
      </c>
      <c r="E289" s="80">
        <v>3</v>
      </c>
      <c r="F289" s="80">
        <v>1</v>
      </c>
      <c r="G289" s="80">
        <v>2</v>
      </c>
      <c r="H289" s="80">
        <v>2</v>
      </c>
      <c r="I289" s="80">
        <v>3</v>
      </c>
      <c r="J289" s="80">
        <v>2</v>
      </c>
      <c r="K289" s="80">
        <v>1</v>
      </c>
      <c r="L289" s="80">
        <v>1</v>
      </c>
      <c r="M289" s="80">
        <v>2</v>
      </c>
      <c r="N289" s="80">
        <v>2</v>
      </c>
      <c r="O289" s="80">
        <v>2</v>
      </c>
      <c r="P289" s="80">
        <v>5</v>
      </c>
      <c r="Q289" s="80">
        <v>1</v>
      </c>
      <c r="R289" s="80">
        <v>5</v>
      </c>
      <c r="S289" s="80">
        <v>4</v>
      </c>
      <c r="T289" s="80">
        <v>1</v>
      </c>
      <c r="U289" s="80">
        <v>3</v>
      </c>
      <c r="V289" s="80">
        <v>4</v>
      </c>
      <c r="W289" s="80">
        <v>2</v>
      </c>
      <c r="X289" s="80">
        <v>3</v>
      </c>
      <c r="Y289" s="80">
        <v>2</v>
      </c>
      <c r="Z289" s="80">
        <v>4</v>
      </c>
      <c r="AA289" s="80">
        <v>4</v>
      </c>
      <c r="AB289" s="80">
        <v>4</v>
      </c>
      <c r="AC289" s="80">
        <v>4</v>
      </c>
      <c r="AD289" s="80">
        <v>4</v>
      </c>
      <c r="AE289" s="80">
        <v>1</v>
      </c>
      <c r="AF289" s="80">
        <v>6</v>
      </c>
      <c r="AG289" s="80">
        <v>4</v>
      </c>
      <c r="AH289" s="80">
        <v>10</v>
      </c>
      <c r="AI289" s="80">
        <v>7</v>
      </c>
      <c r="AJ289" s="80">
        <v>5</v>
      </c>
      <c r="AK289" s="80">
        <v>8</v>
      </c>
      <c r="AL289" s="80">
        <v>8</v>
      </c>
      <c r="AM289" s="80">
        <v>10</v>
      </c>
      <c r="AN289" s="80">
        <v>9</v>
      </c>
      <c r="AO289" s="80">
        <v>10</v>
      </c>
    </row>
    <row r="290" spans="2:42" ht="14.5" customHeight="1" thickBot="1" x14ac:dyDescent="0.4">
      <c r="B290" s="77" t="s">
        <v>219</v>
      </c>
      <c r="C290" s="78">
        <v>0</v>
      </c>
      <c r="D290" s="78">
        <v>0</v>
      </c>
      <c r="E290" s="78">
        <v>0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78">
        <v>0</v>
      </c>
      <c r="Q290" s="78">
        <v>1</v>
      </c>
      <c r="R290" s="78">
        <v>0</v>
      </c>
      <c r="S290" s="78">
        <v>0</v>
      </c>
      <c r="T290" s="78">
        <v>0</v>
      </c>
      <c r="U290" s="78">
        <v>0</v>
      </c>
      <c r="V290" s="78">
        <v>0</v>
      </c>
      <c r="W290" s="78">
        <v>0</v>
      </c>
      <c r="X290" s="78">
        <v>0</v>
      </c>
      <c r="Y290" s="78">
        <v>1</v>
      </c>
      <c r="Z290" s="78">
        <v>0</v>
      </c>
      <c r="AA290" s="78">
        <v>0</v>
      </c>
      <c r="AB290" s="78">
        <v>1</v>
      </c>
      <c r="AC290" s="78">
        <v>0</v>
      </c>
      <c r="AD290" s="78">
        <v>0</v>
      </c>
      <c r="AE290" s="78">
        <v>2</v>
      </c>
      <c r="AF290" s="78">
        <v>3</v>
      </c>
      <c r="AG290" s="78">
        <v>3</v>
      </c>
      <c r="AH290" s="78">
        <v>5</v>
      </c>
      <c r="AI290" s="78">
        <v>5</v>
      </c>
      <c r="AJ290" s="78">
        <v>4</v>
      </c>
      <c r="AK290" s="78">
        <v>9</v>
      </c>
      <c r="AL290" s="78">
        <v>8</v>
      </c>
      <c r="AM290" s="78">
        <v>9</v>
      </c>
      <c r="AN290" s="78">
        <v>8</v>
      </c>
      <c r="AO290" s="78">
        <v>6</v>
      </c>
      <c r="AP290" s="74"/>
    </row>
    <row r="291" spans="2:42" ht="14.5" customHeight="1" thickBot="1" x14ac:dyDescent="0.4">
      <c r="B291" s="75" t="s">
        <v>90</v>
      </c>
      <c r="C291" s="76">
        <v>2</v>
      </c>
      <c r="D291" s="76">
        <v>4</v>
      </c>
      <c r="E291" s="76">
        <v>2</v>
      </c>
      <c r="F291" s="76">
        <v>2</v>
      </c>
      <c r="G291" s="76">
        <v>2</v>
      </c>
      <c r="H291" s="76">
        <v>3</v>
      </c>
      <c r="I291" s="76">
        <v>1</v>
      </c>
      <c r="J291" s="76">
        <v>2</v>
      </c>
      <c r="K291" s="76">
        <v>1</v>
      </c>
      <c r="L291" s="76">
        <v>7</v>
      </c>
      <c r="M291" s="76">
        <v>6</v>
      </c>
      <c r="N291" s="76">
        <v>3</v>
      </c>
      <c r="O291" s="76">
        <v>4</v>
      </c>
      <c r="P291" s="76">
        <v>4</v>
      </c>
      <c r="Q291" s="76">
        <v>4</v>
      </c>
      <c r="R291" s="76">
        <v>2</v>
      </c>
      <c r="S291" s="76">
        <v>4</v>
      </c>
      <c r="T291" s="76">
        <v>4</v>
      </c>
      <c r="U291" s="76">
        <v>4</v>
      </c>
      <c r="V291" s="76">
        <v>4</v>
      </c>
      <c r="W291" s="76">
        <v>7</v>
      </c>
      <c r="X291" s="76">
        <v>5</v>
      </c>
      <c r="Y291" s="76">
        <v>7</v>
      </c>
      <c r="Z291" s="76">
        <v>5</v>
      </c>
      <c r="AA291" s="76">
        <v>5</v>
      </c>
      <c r="AB291" s="76">
        <v>7</v>
      </c>
      <c r="AC291" s="76">
        <v>5</v>
      </c>
      <c r="AD291" s="76">
        <v>19</v>
      </c>
      <c r="AE291" s="76">
        <v>12</v>
      </c>
      <c r="AF291" s="76">
        <v>11</v>
      </c>
      <c r="AG291" s="76">
        <v>20</v>
      </c>
      <c r="AH291" s="76">
        <v>16</v>
      </c>
      <c r="AI291" s="76">
        <v>11</v>
      </c>
      <c r="AJ291" s="76">
        <v>21</v>
      </c>
      <c r="AK291" s="76">
        <v>17</v>
      </c>
      <c r="AL291" s="76">
        <v>15</v>
      </c>
      <c r="AM291" s="76">
        <v>11</v>
      </c>
      <c r="AN291" s="76">
        <v>21</v>
      </c>
      <c r="AO291" s="76">
        <v>14</v>
      </c>
      <c r="AP291" s="74"/>
    </row>
    <row r="292" spans="2:42" ht="14.5" customHeight="1" thickBot="1" x14ac:dyDescent="0.4">
      <c r="B292" s="77" t="s">
        <v>220</v>
      </c>
      <c r="C292" s="78">
        <v>3</v>
      </c>
      <c r="D292" s="78">
        <v>3</v>
      </c>
      <c r="E292" s="78">
        <v>3</v>
      </c>
      <c r="F292" s="78">
        <v>2</v>
      </c>
      <c r="G292" s="78">
        <v>3</v>
      </c>
      <c r="H292" s="78">
        <v>1</v>
      </c>
      <c r="I292" s="78">
        <v>2</v>
      </c>
      <c r="J292" s="78">
        <v>4</v>
      </c>
      <c r="K292" s="78">
        <v>5</v>
      </c>
      <c r="L292" s="78">
        <v>5</v>
      </c>
      <c r="M292" s="78">
        <v>4</v>
      </c>
      <c r="N292" s="78">
        <v>0</v>
      </c>
      <c r="O292" s="78">
        <v>21</v>
      </c>
      <c r="P292" s="78">
        <v>1</v>
      </c>
      <c r="Q292" s="78">
        <v>4</v>
      </c>
      <c r="R292" s="78">
        <v>4</v>
      </c>
      <c r="S292" s="78">
        <v>5</v>
      </c>
      <c r="T292" s="78">
        <v>6</v>
      </c>
      <c r="U292" s="78">
        <v>3</v>
      </c>
      <c r="V292" s="78">
        <v>6</v>
      </c>
      <c r="W292" s="78">
        <v>6</v>
      </c>
      <c r="X292" s="78">
        <v>5</v>
      </c>
      <c r="Y292" s="78">
        <v>5</v>
      </c>
      <c r="Z292" s="78">
        <v>1</v>
      </c>
      <c r="AA292" s="78">
        <v>8</v>
      </c>
      <c r="AB292" s="78">
        <v>2</v>
      </c>
      <c r="AC292" s="78">
        <v>6</v>
      </c>
      <c r="AD292" s="78">
        <v>8</v>
      </c>
      <c r="AE292" s="78">
        <v>7</v>
      </c>
      <c r="AF292" s="78">
        <v>3</v>
      </c>
      <c r="AG292" s="78">
        <v>16</v>
      </c>
      <c r="AH292" s="78">
        <v>10</v>
      </c>
      <c r="AI292" s="78">
        <v>8</v>
      </c>
      <c r="AJ292" s="78">
        <v>10</v>
      </c>
      <c r="AK292" s="78">
        <v>6</v>
      </c>
      <c r="AL292" s="78">
        <v>5</v>
      </c>
      <c r="AM292" s="78">
        <v>6</v>
      </c>
      <c r="AN292" s="78">
        <v>9</v>
      </c>
      <c r="AO292" s="78">
        <v>5</v>
      </c>
      <c r="AP292" s="74"/>
    </row>
    <row r="293" spans="2:42" ht="14.5" customHeight="1" thickBot="1" x14ac:dyDescent="0.4">
      <c r="B293" s="79" t="s">
        <v>221</v>
      </c>
      <c r="C293" s="80">
        <v>4</v>
      </c>
      <c r="D293" s="80">
        <v>3</v>
      </c>
      <c r="E293" s="80">
        <v>3</v>
      </c>
      <c r="F293" s="80">
        <v>3</v>
      </c>
      <c r="G293" s="80">
        <v>2</v>
      </c>
      <c r="H293" s="80">
        <v>5</v>
      </c>
      <c r="I293" s="80">
        <v>4</v>
      </c>
      <c r="J293" s="80">
        <v>6</v>
      </c>
      <c r="K293" s="80">
        <v>13</v>
      </c>
      <c r="L293" s="80">
        <v>4</v>
      </c>
      <c r="M293" s="80">
        <v>6</v>
      </c>
      <c r="N293" s="80">
        <v>7</v>
      </c>
      <c r="O293" s="80">
        <v>5</v>
      </c>
      <c r="P293" s="80">
        <v>9</v>
      </c>
      <c r="Q293" s="80">
        <v>6</v>
      </c>
      <c r="R293" s="80">
        <v>6</v>
      </c>
      <c r="S293" s="80">
        <v>5</v>
      </c>
      <c r="T293" s="80">
        <v>3</v>
      </c>
      <c r="U293" s="80">
        <v>6</v>
      </c>
      <c r="V293" s="80">
        <v>8</v>
      </c>
      <c r="W293" s="80">
        <v>10</v>
      </c>
      <c r="X293" s="80">
        <v>2</v>
      </c>
      <c r="Y293" s="80">
        <v>6</v>
      </c>
      <c r="Z293" s="80">
        <v>2</v>
      </c>
      <c r="AA293" s="80">
        <v>3</v>
      </c>
      <c r="AB293" s="80">
        <v>3</v>
      </c>
      <c r="AC293" s="80">
        <v>11</v>
      </c>
      <c r="AD293" s="80">
        <v>21</v>
      </c>
      <c r="AE293" s="80">
        <v>7</v>
      </c>
      <c r="AF293" s="80">
        <v>7</v>
      </c>
      <c r="AG293" s="80">
        <v>19</v>
      </c>
      <c r="AH293" s="80">
        <v>8</v>
      </c>
      <c r="AI293" s="80">
        <v>10</v>
      </c>
      <c r="AJ293" s="80">
        <v>3</v>
      </c>
      <c r="AK293" s="80">
        <v>16</v>
      </c>
      <c r="AL293" s="80">
        <v>4</v>
      </c>
      <c r="AM293" s="80">
        <v>17</v>
      </c>
      <c r="AN293" s="80">
        <v>18</v>
      </c>
      <c r="AO293" s="80">
        <v>15</v>
      </c>
    </row>
    <row r="294" spans="2:42" ht="14.5" customHeight="1" thickBot="1" x14ac:dyDescent="0.4">
      <c r="B294" s="77" t="s">
        <v>222</v>
      </c>
      <c r="C294" s="78">
        <v>0</v>
      </c>
      <c r="D294" s="78">
        <v>0</v>
      </c>
      <c r="E294" s="78">
        <v>0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0</v>
      </c>
      <c r="Z294" s="78">
        <v>0</v>
      </c>
      <c r="AA294" s="78">
        <v>0</v>
      </c>
      <c r="AB294" s="78">
        <v>0</v>
      </c>
      <c r="AC294" s="78">
        <v>0</v>
      </c>
      <c r="AD294" s="78">
        <v>1</v>
      </c>
      <c r="AE294" s="78">
        <v>0</v>
      </c>
      <c r="AF294" s="78">
        <v>1</v>
      </c>
      <c r="AG294" s="78">
        <v>2</v>
      </c>
      <c r="AH294" s="78">
        <v>3</v>
      </c>
      <c r="AI294" s="78">
        <v>2</v>
      </c>
      <c r="AJ294" s="78">
        <v>0</v>
      </c>
      <c r="AK294" s="78">
        <v>2</v>
      </c>
      <c r="AL294" s="78">
        <v>3</v>
      </c>
      <c r="AM294" s="78">
        <v>10</v>
      </c>
      <c r="AN294" s="78">
        <v>12</v>
      </c>
      <c r="AO294" s="78">
        <v>13</v>
      </c>
      <c r="AP294" s="74"/>
    </row>
    <row r="295" spans="2:42" ht="14.5" customHeight="1" thickBot="1" x14ac:dyDescent="0.4">
      <c r="B295" s="79" t="s">
        <v>96</v>
      </c>
      <c r="C295" s="80">
        <v>0</v>
      </c>
      <c r="D295" s="80">
        <v>0</v>
      </c>
      <c r="E295" s="80">
        <v>1</v>
      </c>
      <c r="F295" s="80">
        <v>1</v>
      </c>
      <c r="G295" s="80">
        <v>0</v>
      </c>
      <c r="H295" s="80">
        <v>0</v>
      </c>
      <c r="I295" s="80">
        <v>2</v>
      </c>
      <c r="J295" s="80">
        <v>2</v>
      </c>
      <c r="K295" s="80">
        <v>2</v>
      </c>
      <c r="L295" s="80">
        <v>3</v>
      </c>
      <c r="M295" s="80">
        <v>1</v>
      </c>
      <c r="N295" s="80">
        <v>6</v>
      </c>
      <c r="O295" s="80">
        <v>6</v>
      </c>
      <c r="P295" s="80">
        <v>1</v>
      </c>
      <c r="Q295" s="80">
        <v>4</v>
      </c>
      <c r="R295" s="80">
        <v>12</v>
      </c>
      <c r="S295" s="80">
        <v>9</v>
      </c>
      <c r="T295" s="80">
        <v>6</v>
      </c>
      <c r="U295" s="80">
        <v>12</v>
      </c>
      <c r="V295" s="80">
        <v>6</v>
      </c>
      <c r="W295" s="80">
        <v>11</v>
      </c>
      <c r="X295" s="80">
        <v>15</v>
      </c>
      <c r="Y295" s="80">
        <v>10</v>
      </c>
      <c r="Z295" s="80">
        <v>4</v>
      </c>
      <c r="AA295" s="80">
        <v>3</v>
      </c>
      <c r="AB295" s="80">
        <v>13</v>
      </c>
      <c r="AC295" s="80">
        <v>2</v>
      </c>
      <c r="AD295" s="80">
        <v>22</v>
      </c>
      <c r="AE295" s="80">
        <v>12</v>
      </c>
      <c r="AF295" s="80">
        <v>10</v>
      </c>
      <c r="AG295" s="80">
        <v>13</v>
      </c>
      <c r="AH295" s="80">
        <v>21</v>
      </c>
      <c r="AI295" s="80">
        <v>17</v>
      </c>
      <c r="AJ295" s="80">
        <v>29</v>
      </c>
      <c r="AK295" s="80">
        <v>13</v>
      </c>
      <c r="AL295" s="80">
        <v>18</v>
      </c>
      <c r="AM295" s="80">
        <v>11</v>
      </c>
      <c r="AN295" s="80">
        <v>18</v>
      </c>
      <c r="AO295" s="80">
        <v>10</v>
      </c>
    </row>
    <row r="296" spans="2:42" ht="14.5" customHeight="1" thickBot="1" x14ac:dyDescent="0.4">
      <c r="B296" s="77" t="s">
        <v>223</v>
      </c>
      <c r="C296" s="78">
        <v>1</v>
      </c>
      <c r="D296" s="78">
        <v>1</v>
      </c>
      <c r="E296" s="78">
        <v>2</v>
      </c>
      <c r="F296" s="78">
        <v>2</v>
      </c>
      <c r="G296" s="78">
        <v>2</v>
      </c>
      <c r="H296" s="78">
        <v>3</v>
      </c>
      <c r="I296" s="78">
        <v>3</v>
      </c>
      <c r="J296" s="78">
        <v>5</v>
      </c>
      <c r="K296" s="78">
        <v>5</v>
      </c>
      <c r="L296" s="78">
        <v>2</v>
      </c>
      <c r="M296" s="78">
        <v>7</v>
      </c>
      <c r="N296" s="78">
        <v>5</v>
      </c>
      <c r="O296" s="78">
        <v>3</v>
      </c>
      <c r="P296" s="78">
        <v>3</v>
      </c>
      <c r="Q296" s="78">
        <v>0</v>
      </c>
      <c r="R296" s="78">
        <v>3</v>
      </c>
      <c r="S296" s="78">
        <v>10</v>
      </c>
      <c r="T296" s="78">
        <v>6</v>
      </c>
      <c r="U296" s="78">
        <v>4</v>
      </c>
      <c r="V296" s="78">
        <v>4</v>
      </c>
      <c r="W296" s="78">
        <v>3</v>
      </c>
      <c r="X296" s="78">
        <v>6</v>
      </c>
      <c r="Y296" s="78">
        <v>4</v>
      </c>
      <c r="Z296" s="78">
        <v>3</v>
      </c>
      <c r="AA296" s="78">
        <v>5</v>
      </c>
      <c r="AB296" s="78">
        <v>5</v>
      </c>
      <c r="AC296" s="78">
        <v>6</v>
      </c>
      <c r="AD296" s="78">
        <v>11</v>
      </c>
      <c r="AE296" s="78">
        <v>6</v>
      </c>
      <c r="AF296" s="78">
        <v>14</v>
      </c>
      <c r="AG296" s="78">
        <v>15</v>
      </c>
      <c r="AH296" s="78">
        <v>15</v>
      </c>
      <c r="AI296" s="78">
        <v>17</v>
      </c>
      <c r="AJ296" s="78">
        <v>9</v>
      </c>
      <c r="AK296" s="78">
        <v>18</v>
      </c>
      <c r="AL296" s="78">
        <v>12</v>
      </c>
      <c r="AM296" s="78">
        <v>19</v>
      </c>
      <c r="AN296" s="78">
        <v>17</v>
      </c>
      <c r="AO296" s="78">
        <v>13</v>
      </c>
      <c r="AP296" s="74"/>
    </row>
    <row r="297" spans="2:42" ht="14.5" customHeight="1" thickBot="1" x14ac:dyDescent="0.4">
      <c r="B297" s="75" t="s">
        <v>224</v>
      </c>
      <c r="C297" s="76">
        <v>1</v>
      </c>
      <c r="D297" s="76">
        <v>6</v>
      </c>
      <c r="E297" s="76">
        <v>3</v>
      </c>
      <c r="F297" s="76">
        <v>2</v>
      </c>
      <c r="G297" s="76">
        <v>4</v>
      </c>
      <c r="H297" s="76">
        <v>0</v>
      </c>
      <c r="I297" s="76">
        <v>0</v>
      </c>
      <c r="J297" s="76">
        <v>4</v>
      </c>
      <c r="K297" s="76">
        <v>4</v>
      </c>
      <c r="L297" s="76">
        <v>3</v>
      </c>
      <c r="M297" s="76">
        <v>5</v>
      </c>
      <c r="N297" s="76">
        <v>2</v>
      </c>
      <c r="O297" s="76">
        <v>7</v>
      </c>
      <c r="P297" s="76">
        <v>3</v>
      </c>
      <c r="Q297" s="76">
        <v>6</v>
      </c>
      <c r="R297" s="76">
        <v>5</v>
      </c>
      <c r="S297" s="76">
        <v>15</v>
      </c>
      <c r="T297" s="76">
        <v>3</v>
      </c>
      <c r="U297" s="76">
        <v>2</v>
      </c>
      <c r="V297" s="76">
        <v>1</v>
      </c>
      <c r="W297" s="76">
        <v>8</v>
      </c>
      <c r="X297" s="76">
        <v>2</v>
      </c>
      <c r="Y297" s="76">
        <v>4</v>
      </c>
      <c r="Z297" s="76">
        <v>4</v>
      </c>
      <c r="AA297" s="76">
        <v>2</v>
      </c>
      <c r="AB297" s="76">
        <v>5</v>
      </c>
      <c r="AC297" s="76">
        <v>4</v>
      </c>
      <c r="AD297" s="76">
        <v>4</v>
      </c>
      <c r="AE297" s="76">
        <v>4</v>
      </c>
      <c r="AF297" s="76">
        <v>5</v>
      </c>
      <c r="AG297" s="76">
        <v>4</v>
      </c>
      <c r="AH297" s="76">
        <v>2</v>
      </c>
      <c r="AI297" s="76">
        <v>4</v>
      </c>
      <c r="AJ297" s="76">
        <v>2</v>
      </c>
      <c r="AK297" s="76">
        <v>4</v>
      </c>
      <c r="AL297" s="76">
        <v>3</v>
      </c>
      <c r="AM297" s="76">
        <v>3</v>
      </c>
      <c r="AN297" s="76">
        <v>6</v>
      </c>
      <c r="AO297" s="76">
        <v>2</v>
      </c>
      <c r="AP297" s="74"/>
    </row>
    <row r="298" spans="2:42" ht="14.5" customHeight="1" thickBot="1" x14ac:dyDescent="0.4">
      <c r="B298" s="77" t="s">
        <v>225</v>
      </c>
      <c r="C298" s="78">
        <v>3</v>
      </c>
      <c r="D298" s="78">
        <v>2</v>
      </c>
      <c r="E298" s="78">
        <v>4</v>
      </c>
      <c r="F298" s="78">
        <v>3</v>
      </c>
      <c r="G298" s="78">
        <v>7</v>
      </c>
      <c r="H298" s="78">
        <v>3</v>
      </c>
      <c r="I298" s="78">
        <v>10</v>
      </c>
      <c r="J298" s="78">
        <v>7</v>
      </c>
      <c r="K298" s="78">
        <v>11</v>
      </c>
      <c r="L298" s="78">
        <v>5</v>
      </c>
      <c r="M298" s="78">
        <v>13</v>
      </c>
      <c r="N298" s="78">
        <v>7</v>
      </c>
      <c r="O298" s="78">
        <v>13</v>
      </c>
      <c r="P298" s="78">
        <v>13</v>
      </c>
      <c r="Q298" s="78">
        <v>13</v>
      </c>
      <c r="R298" s="78">
        <v>8</v>
      </c>
      <c r="S298" s="78">
        <v>9</v>
      </c>
      <c r="T298" s="78">
        <v>7</v>
      </c>
      <c r="U298" s="78">
        <v>9</v>
      </c>
      <c r="V298" s="78">
        <v>3</v>
      </c>
      <c r="W298" s="78">
        <v>5</v>
      </c>
      <c r="X298" s="78">
        <v>6</v>
      </c>
      <c r="Y298" s="78">
        <v>8</v>
      </c>
      <c r="Z298" s="78">
        <v>6</v>
      </c>
      <c r="AA298" s="78">
        <v>4</v>
      </c>
      <c r="AB298" s="78">
        <v>14</v>
      </c>
      <c r="AC298" s="78">
        <v>7</v>
      </c>
      <c r="AD298" s="78">
        <v>10</v>
      </c>
      <c r="AE298" s="78">
        <v>13</v>
      </c>
      <c r="AF298" s="78">
        <v>14</v>
      </c>
      <c r="AG298" s="78">
        <v>8</v>
      </c>
      <c r="AH298" s="78">
        <v>9</v>
      </c>
      <c r="AI298" s="78">
        <v>8</v>
      </c>
      <c r="AJ298" s="78">
        <v>12</v>
      </c>
      <c r="AK298" s="78">
        <v>13</v>
      </c>
      <c r="AL298" s="78">
        <v>7</v>
      </c>
      <c r="AM298" s="78">
        <v>11</v>
      </c>
      <c r="AN298" s="78">
        <v>6</v>
      </c>
      <c r="AO298" s="78">
        <v>6</v>
      </c>
      <c r="AP298" s="74"/>
    </row>
    <row r="299" spans="2:42" ht="14.5" customHeight="1" thickBot="1" x14ac:dyDescent="0.4">
      <c r="B299" s="79" t="s">
        <v>226</v>
      </c>
      <c r="C299" s="80">
        <v>2</v>
      </c>
      <c r="D299" s="80">
        <v>4</v>
      </c>
      <c r="E299" s="80">
        <v>5</v>
      </c>
      <c r="F299" s="80">
        <v>6</v>
      </c>
      <c r="G299" s="80">
        <v>4</v>
      </c>
      <c r="H299" s="80">
        <v>3</v>
      </c>
      <c r="I299" s="80">
        <v>4</v>
      </c>
      <c r="J299" s="80">
        <v>3</v>
      </c>
      <c r="K299" s="80">
        <v>5</v>
      </c>
      <c r="L299" s="80">
        <v>3</v>
      </c>
      <c r="M299" s="80">
        <v>8</v>
      </c>
      <c r="N299" s="80">
        <v>3</v>
      </c>
      <c r="O299" s="80">
        <v>5</v>
      </c>
      <c r="P299" s="80">
        <v>7</v>
      </c>
      <c r="Q299" s="80">
        <v>4</v>
      </c>
      <c r="R299" s="80">
        <v>8</v>
      </c>
      <c r="S299" s="80">
        <v>2</v>
      </c>
      <c r="T299" s="80">
        <v>1</v>
      </c>
      <c r="U299" s="80">
        <v>10</v>
      </c>
      <c r="V299" s="80">
        <v>5</v>
      </c>
      <c r="W299" s="80">
        <v>4</v>
      </c>
      <c r="X299" s="80">
        <v>3</v>
      </c>
      <c r="Y299" s="80">
        <v>6</v>
      </c>
      <c r="Z299" s="80">
        <v>3</v>
      </c>
      <c r="AA299" s="80">
        <v>3</v>
      </c>
      <c r="AB299" s="80">
        <v>3</v>
      </c>
      <c r="AC299" s="80">
        <v>1</v>
      </c>
      <c r="AD299" s="80">
        <v>10</v>
      </c>
      <c r="AE299" s="80">
        <v>10</v>
      </c>
      <c r="AF299" s="80">
        <v>9</v>
      </c>
      <c r="AG299" s="80">
        <v>4</v>
      </c>
      <c r="AH299" s="80">
        <v>16</v>
      </c>
      <c r="AI299" s="80">
        <v>8</v>
      </c>
      <c r="AJ299" s="80">
        <v>13</v>
      </c>
      <c r="AK299" s="80">
        <v>14</v>
      </c>
      <c r="AL299" s="80">
        <v>12</v>
      </c>
      <c r="AM299" s="80">
        <v>17</v>
      </c>
      <c r="AN299" s="80">
        <v>16</v>
      </c>
      <c r="AO299" s="80">
        <v>13</v>
      </c>
    </row>
    <row r="300" spans="2:42" ht="14.5" customHeight="1" thickBot="1" x14ac:dyDescent="0.4">
      <c r="B300" s="77" t="s">
        <v>227</v>
      </c>
      <c r="C300" s="78">
        <v>2</v>
      </c>
      <c r="D300" s="78">
        <v>2</v>
      </c>
      <c r="E300" s="78">
        <v>3</v>
      </c>
      <c r="F300" s="78">
        <v>4</v>
      </c>
      <c r="G300" s="78">
        <v>1</v>
      </c>
      <c r="H300" s="78">
        <v>4</v>
      </c>
      <c r="I300" s="78">
        <v>1</v>
      </c>
      <c r="J300" s="78">
        <v>5</v>
      </c>
      <c r="K300" s="78">
        <v>6</v>
      </c>
      <c r="L300" s="78">
        <v>2</v>
      </c>
      <c r="M300" s="78">
        <v>2</v>
      </c>
      <c r="N300" s="78">
        <v>3</v>
      </c>
      <c r="O300" s="78">
        <v>2</v>
      </c>
      <c r="P300" s="78">
        <v>1</v>
      </c>
      <c r="Q300" s="78">
        <v>3</v>
      </c>
      <c r="R300" s="78">
        <v>3</v>
      </c>
      <c r="S300" s="78">
        <v>3</v>
      </c>
      <c r="T300" s="78">
        <v>3</v>
      </c>
      <c r="U300" s="78">
        <v>0</v>
      </c>
      <c r="V300" s="78">
        <v>4</v>
      </c>
      <c r="W300" s="78">
        <v>2</v>
      </c>
      <c r="X300" s="78">
        <v>1</v>
      </c>
      <c r="Y300" s="78">
        <v>1</v>
      </c>
      <c r="Z300" s="78">
        <v>0</v>
      </c>
      <c r="AA300" s="78">
        <v>4</v>
      </c>
      <c r="AB300" s="78">
        <v>5</v>
      </c>
      <c r="AC300" s="78">
        <v>2</v>
      </c>
      <c r="AD300" s="78">
        <v>3</v>
      </c>
      <c r="AE300" s="78">
        <v>3</v>
      </c>
      <c r="AF300" s="78">
        <v>7</v>
      </c>
      <c r="AG300" s="78">
        <v>6</v>
      </c>
      <c r="AH300" s="78">
        <v>9</v>
      </c>
      <c r="AI300" s="78">
        <v>13</v>
      </c>
      <c r="AJ300" s="78">
        <v>8</v>
      </c>
      <c r="AK300" s="78">
        <v>12</v>
      </c>
      <c r="AL300" s="78">
        <v>7</v>
      </c>
      <c r="AM300" s="78">
        <v>14</v>
      </c>
      <c r="AN300" s="78">
        <v>12</v>
      </c>
      <c r="AO300" s="78">
        <v>12</v>
      </c>
      <c r="AP300" s="74"/>
    </row>
    <row r="301" spans="2:42" ht="14.5" customHeight="1" thickBot="1" x14ac:dyDescent="0.4">
      <c r="B301" s="79" t="s">
        <v>228</v>
      </c>
      <c r="C301" s="80">
        <v>2</v>
      </c>
      <c r="D301" s="80">
        <v>0</v>
      </c>
      <c r="E301" s="80">
        <v>0</v>
      </c>
      <c r="F301" s="80">
        <v>0</v>
      </c>
      <c r="G301" s="80">
        <v>0</v>
      </c>
      <c r="H301" s="80">
        <v>2</v>
      </c>
      <c r="I301" s="80">
        <v>0</v>
      </c>
      <c r="J301" s="80">
        <v>2</v>
      </c>
      <c r="K301" s="80">
        <v>0</v>
      </c>
      <c r="L301" s="80">
        <v>0</v>
      </c>
      <c r="M301" s="80">
        <v>0</v>
      </c>
      <c r="N301" s="80">
        <v>0</v>
      </c>
      <c r="O301" s="80">
        <v>2</v>
      </c>
      <c r="P301" s="80">
        <v>1</v>
      </c>
      <c r="Q301" s="80">
        <v>5</v>
      </c>
      <c r="R301" s="80">
        <v>1</v>
      </c>
      <c r="S301" s="80">
        <v>5</v>
      </c>
      <c r="T301" s="80">
        <v>0</v>
      </c>
      <c r="U301" s="80">
        <v>7</v>
      </c>
      <c r="V301" s="80">
        <v>3</v>
      </c>
      <c r="W301" s="80">
        <v>11</v>
      </c>
      <c r="X301" s="80">
        <v>4</v>
      </c>
      <c r="Y301" s="80">
        <v>4</v>
      </c>
      <c r="Z301" s="80">
        <v>0</v>
      </c>
      <c r="AA301" s="80">
        <v>3</v>
      </c>
      <c r="AB301" s="80">
        <v>0</v>
      </c>
      <c r="AC301" s="80">
        <v>0</v>
      </c>
      <c r="AD301" s="80">
        <v>5</v>
      </c>
      <c r="AE301" s="80">
        <v>0</v>
      </c>
      <c r="AF301" s="80">
        <v>2</v>
      </c>
      <c r="AG301" s="80">
        <v>4</v>
      </c>
      <c r="AH301" s="80">
        <v>1</v>
      </c>
      <c r="AI301" s="80">
        <v>2</v>
      </c>
      <c r="AJ301" s="80">
        <v>2</v>
      </c>
      <c r="AK301" s="80">
        <v>1</v>
      </c>
      <c r="AL301" s="80">
        <v>3</v>
      </c>
      <c r="AM301" s="80">
        <v>3</v>
      </c>
      <c r="AN301" s="80">
        <v>2</v>
      </c>
      <c r="AO301" s="80">
        <v>1</v>
      </c>
    </row>
    <row r="302" spans="2:42" ht="14.5" customHeight="1" thickBot="1" x14ac:dyDescent="0.4">
      <c r="B302" s="77" t="s">
        <v>229</v>
      </c>
      <c r="C302" s="78">
        <v>0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1</v>
      </c>
      <c r="M302" s="78">
        <v>0</v>
      </c>
      <c r="N302" s="78">
        <v>1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1</v>
      </c>
      <c r="V302" s="78">
        <v>0</v>
      </c>
      <c r="W302" s="78">
        <v>0</v>
      </c>
      <c r="X302" s="78">
        <v>0</v>
      </c>
      <c r="Y302" s="78">
        <v>0</v>
      </c>
      <c r="Z302" s="78">
        <v>0</v>
      </c>
      <c r="AA302" s="78">
        <v>0</v>
      </c>
      <c r="AB302" s="78">
        <v>0</v>
      </c>
      <c r="AC302" s="78">
        <v>1</v>
      </c>
      <c r="AD302" s="78">
        <v>0</v>
      </c>
      <c r="AE302" s="78">
        <v>1</v>
      </c>
      <c r="AF302" s="78">
        <v>1</v>
      </c>
      <c r="AG302" s="78">
        <v>2</v>
      </c>
      <c r="AH302" s="78">
        <v>1</v>
      </c>
      <c r="AI302" s="78">
        <v>4</v>
      </c>
      <c r="AJ302" s="78">
        <v>3</v>
      </c>
      <c r="AK302" s="78">
        <v>3</v>
      </c>
      <c r="AL302" s="78">
        <v>0</v>
      </c>
      <c r="AM302" s="78">
        <v>1</v>
      </c>
      <c r="AN302" s="78">
        <v>3</v>
      </c>
      <c r="AO302" s="78">
        <v>6</v>
      </c>
      <c r="AP302" s="74"/>
    </row>
    <row r="303" spans="2:42" ht="14.5" customHeight="1" thickBot="1" x14ac:dyDescent="0.4">
      <c r="B303" s="75" t="s">
        <v>87</v>
      </c>
      <c r="C303" s="76">
        <v>0</v>
      </c>
      <c r="D303" s="76">
        <v>2</v>
      </c>
      <c r="E303" s="76">
        <v>1</v>
      </c>
      <c r="F303" s="76">
        <v>0</v>
      </c>
      <c r="G303" s="76">
        <v>2</v>
      </c>
      <c r="H303" s="76">
        <v>1</v>
      </c>
      <c r="I303" s="76">
        <v>6</v>
      </c>
      <c r="J303" s="76">
        <v>4</v>
      </c>
      <c r="K303" s="76">
        <v>2</v>
      </c>
      <c r="L303" s="76">
        <v>6</v>
      </c>
      <c r="M303" s="76">
        <v>2</v>
      </c>
      <c r="N303" s="76">
        <v>4</v>
      </c>
      <c r="O303" s="76">
        <v>7</v>
      </c>
      <c r="P303" s="76">
        <v>3</v>
      </c>
      <c r="Q303" s="76">
        <v>2</v>
      </c>
      <c r="R303" s="76">
        <v>3</v>
      </c>
      <c r="S303" s="76">
        <v>3</v>
      </c>
      <c r="T303" s="76">
        <v>6</v>
      </c>
      <c r="U303" s="76">
        <v>8</v>
      </c>
      <c r="V303" s="76">
        <v>1</v>
      </c>
      <c r="W303" s="76">
        <v>3</v>
      </c>
      <c r="X303" s="76">
        <v>7</v>
      </c>
      <c r="Y303" s="76">
        <v>5</v>
      </c>
      <c r="Z303" s="76">
        <v>4</v>
      </c>
      <c r="AA303" s="76">
        <v>8</v>
      </c>
      <c r="AB303" s="76">
        <v>4</v>
      </c>
      <c r="AC303" s="76">
        <v>7</v>
      </c>
      <c r="AD303" s="76">
        <v>10</v>
      </c>
      <c r="AE303" s="76">
        <v>4</v>
      </c>
      <c r="AF303" s="76">
        <v>8</v>
      </c>
      <c r="AG303" s="76">
        <v>16</v>
      </c>
      <c r="AH303" s="76">
        <v>2</v>
      </c>
      <c r="AI303" s="76">
        <v>9</v>
      </c>
      <c r="AJ303" s="76">
        <v>16</v>
      </c>
      <c r="AK303" s="76">
        <v>11</v>
      </c>
      <c r="AL303" s="76">
        <v>7</v>
      </c>
      <c r="AM303" s="76">
        <v>5</v>
      </c>
      <c r="AN303" s="76">
        <v>12</v>
      </c>
      <c r="AO303" s="76">
        <v>16</v>
      </c>
      <c r="AP303" s="74"/>
    </row>
    <row r="304" spans="2:42" ht="14.5" customHeight="1" thickBot="1" x14ac:dyDescent="0.4">
      <c r="B304" s="77" t="s">
        <v>230</v>
      </c>
      <c r="C304" s="78">
        <v>2</v>
      </c>
      <c r="D304" s="78">
        <v>4</v>
      </c>
      <c r="E304" s="78">
        <v>1</v>
      </c>
      <c r="F304" s="78">
        <v>6</v>
      </c>
      <c r="G304" s="78">
        <v>3</v>
      </c>
      <c r="H304" s="78">
        <v>5</v>
      </c>
      <c r="I304" s="78">
        <v>8</v>
      </c>
      <c r="J304" s="78">
        <v>10</v>
      </c>
      <c r="K304" s="78">
        <v>7</v>
      </c>
      <c r="L304" s="78">
        <v>4</v>
      </c>
      <c r="M304" s="78">
        <v>16</v>
      </c>
      <c r="N304" s="78">
        <v>7</v>
      </c>
      <c r="O304" s="78">
        <v>7</v>
      </c>
      <c r="P304" s="78">
        <v>12</v>
      </c>
      <c r="Q304" s="78">
        <v>7</v>
      </c>
      <c r="R304" s="78">
        <v>7</v>
      </c>
      <c r="S304" s="78">
        <v>11</v>
      </c>
      <c r="T304" s="78">
        <v>11</v>
      </c>
      <c r="U304" s="78">
        <v>4</v>
      </c>
      <c r="V304" s="78">
        <v>9</v>
      </c>
      <c r="W304" s="78">
        <v>6</v>
      </c>
      <c r="X304" s="78">
        <v>4</v>
      </c>
      <c r="Y304" s="78">
        <v>7</v>
      </c>
      <c r="Z304" s="78">
        <v>7</v>
      </c>
      <c r="AA304" s="78">
        <v>4</v>
      </c>
      <c r="AB304" s="78">
        <v>4</v>
      </c>
      <c r="AC304" s="78">
        <v>4</v>
      </c>
      <c r="AD304" s="78">
        <v>3</v>
      </c>
      <c r="AE304" s="78">
        <v>9</v>
      </c>
      <c r="AF304" s="78">
        <v>4</v>
      </c>
      <c r="AG304" s="78">
        <v>3</v>
      </c>
      <c r="AH304" s="78">
        <v>6</v>
      </c>
      <c r="AI304" s="78">
        <v>8</v>
      </c>
      <c r="AJ304" s="78">
        <v>8</v>
      </c>
      <c r="AK304" s="78">
        <v>10</v>
      </c>
      <c r="AL304" s="78">
        <v>2</v>
      </c>
      <c r="AM304" s="78">
        <v>5</v>
      </c>
      <c r="AN304" s="78">
        <v>10</v>
      </c>
      <c r="AO304" s="78">
        <v>5</v>
      </c>
      <c r="AP304" s="74"/>
    </row>
    <row r="305" spans="2:42" ht="14.5" customHeight="1" thickBot="1" x14ac:dyDescent="0.4">
      <c r="B305" s="79" t="s">
        <v>231</v>
      </c>
      <c r="C305" s="80">
        <v>1</v>
      </c>
      <c r="D305" s="80">
        <v>3</v>
      </c>
      <c r="E305" s="80">
        <v>7</v>
      </c>
      <c r="F305" s="80">
        <v>3</v>
      </c>
      <c r="G305" s="80">
        <v>6</v>
      </c>
      <c r="H305" s="80">
        <v>3</v>
      </c>
      <c r="I305" s="80">
        <v>0</v>
      </c>
      <c r="J305" s="80">
        <v>1</v>
      </c>
      <c r="K305" s="80">
        <v>3</v>
      </c>
      <c r="L305" s="80">
        <v>2</v>
      </c>
      <c r="M305" s="80">
        <v>1</v>
      </c>
      <c r="N305" s="80">
        <v>8</v>
      </c>
      <c r="O305" s="80">
        <v>2</v>
      </c>
      <c r="P305" s="80">
        <v>1</v>
      </c>
      <c r="Q305" s="80">
        <v>3</v>
      </c>
      <c r="R305" s="80">
        <v>5</v>
      </c>
      <c r="S305" s="80">
        <v>1</v>
      </c>
      <c r="T305" s="80">
        <v>4</v>
      </c>
      <c r="U305" s="80">
        <v>1</v>
      </c>
      <c r="V305" s="80">
        <v>3</v>
      </c>
      <c r="W305" s="80">
        <v>5</v>
      </c>
      <c r="X305" s="80">
        <v>9</v>
      </c>
      <c r="Y305" s="80">
        <v>5</v>
      </c>
      <c r="Z305" s="80">
        <v>1</v>
      </c>
      <c r="AA305" s="80">
        <v>2</v>
      </c>
      <c r="AB305" s="80">
        <v>5</v>
      </c>
      <c r="AC305" s="80">
        <v>4</v>
      </c>
      <c r="AD305" s="80">
        <v>2</v>
      </c>
      <c r="AE305" s="80">
        <v>6</v>
      </c>
      <c r="AF305" s="80">
        <v>6</v>
      </c>
      <c r="AG305" s="80">
        <v>7</v>
      </c>
      <c r="AH305" s="80">
        <v>15</v>
      </c>
      <c r="AI305" s="80">
        <v>8</v>
      </c>
      <c r="AJ305" s="80">
        <v>13</v>
      </c>
      <c r="AK305" s="80">
        <v>12</v>
      </c>
      <c r="AL305" s="80">
        <v>17</v>
      </c>
      <c r="AM305" s="80">
        <v>15</v>
      </c>
      <c r="AN305" s="80">
        <v>11</v>
      </c>
      <c r="AO305" s="80">
        <v>11</v>
      </c>
    </row>
    <row r="306" spans="2:42" ht="14.5" customHeight="1" thickBot="1" x14ac:dyDescent="0.4">
      <c r="B306" s="77" t="s">
        <v>232</v>
      </c>
      <c r="C306" s="78">
        <v>6</v>
      </c>
      <c r="D306" s="78">
        <v>5</v>
      </c>
      <c r="E306" s="78">
        <v>7</v>
      </c>
      <c r="F306" s="78">
        <v>9</v>
      </c>
      <c r="G306" s="78">
        <v>8</v>
      </c>
      <c r="H306" s="78">
        <v>5</v>
      </c>
      <c r="I306" s="78">
        <v>9</v>
      </c>
      <c r="J306" s="78">
        <v>16</v>
      </c>
      <c r="K306" s="78">
        <v>16</v>
      </c>
      <c r="L306" s="78">
        <v>19</v>
      </c>
      <c r="M306" s="78">
        <v>16</v>
      </c>
      <c r="N306" s="78">
        <v>14</v>
      </c>
      <c r="O306" s="78">
        <v>15</v>
      </c>
      <c r="P306" s="78">
        <v>12</v>
      </c>
      <c r="Q306" s="78">
        <v>15</v>
      </c>
      <c r="R306" s="78">
        <v>16</v>
      </c>
      <c r="S306" s="78">
        <v>14</v>
      </c>
      <c r="T306" s="78">
        <v>9</v>
      </c>
      <c r="U306" s="78">
        <v>9</v>
      </c>
      <c r="V306" s="78">
        <v>10</v>
      </c>
      <c r="W306" s="78">
        <v>6</v>
      </c>
      <c r="X306" s="78">
        <v>15</v>
      </c>
      <c r="Y306" s="78">
        <v>10</v>
      </c>
      <c r="Z306" s="78">
        <v>16</v>
      </c>
      <c r="AA306" s="78">
        <v>8</v>
      </c>
      <c r="AB306" s="78">
        <v>11</v>
      </c>
      <c r="AC306" s="78">
        <v>7</v>
      </c>
      <c r="AD306" s="78">
        <v>16</v>
      </c>
      <c r="AE306" s="78">
        <v>14</v>
      </c>
      <c r="AF306" s="78">
        <v>10</v>
      </c>
      <c r="AG306" s="78">
        <v>4</v>
      </c>
      <c r="AH306" s="78">
        <v>8</v>
      </c>
      <c r="AI306" s="78">
        <v>6</v>
      </c>
      <c r="AJ306" s="78">
        <v>17</v>
      </c>
      <c r="AK306" s="78">
        <v>7</v>
      </c>
      <c r="AL306" s="78">
        <v>6</v>
      </c>
      <c r="AM306" s="78">
        <v>11</v>
      </c>
      <c r="AN306" s="78">
        <v>10</v>
      </c>
      <c r="AO306" s="78">
        <v>8</v>
      </c>
      <c r="AP306" s="74"/>
    </row>
    <row r="307" spans="2:42" ht="14.5" customHeight="1" thickBot="1" x14ac:dyDescent="0.4">
      <c r="B307" s="79" t="s">
        <v>233</v>
      </c>
      <c r="C307" s="80">
        <v>2</v>
      </c>
      <c r="D307" s="80">
        <v>1</v>
      </c>
      <c r="E307" s="80">
        <v>3</v>
      </c>
      <c r="F307" s="80">
        <v>4</v>
      </c>
      <c r="G307" s="80">
        <v>2</v>
      </c>
      <c r="H307" s="80">
        <v>7</v>
      </c>
      <c r="I307" s="80">
        <v>4</v>
      </c>
      <c r="J307" s="80">
        <v>7</v>
      </c>
      <c r="K307" s="80">
        <v>5</v>
      </c>
      <c r="L307" s="80">
        <v>7</v>
      </c>
      <c r="M307" s="80">
        <v>3</v>
      </c>
      <c r="N307" s="80">
        <v>13</v>
      </c>
      <c r="O307" s="80">
        <v>5</v>
      </c>
      <c r="P307" s="80">
        <v>10</v>
      </c>
      <c r="Q307" s="80">
        <v>4</v>
      </c>
      <c r="R307" s="80">
        <v>8</v>
      </c>
      <c r="S307" s="80">
        <v>6</v>
      </c>
      <c r="T307" s="80">
        <v>6</v>
      </c>
      <c r="U307" s="80">
        <v>7</v>
      </c>
      <c r="V307" s="80">
        <v>4</v>
      </c>
      <c r="W307" s="80">
        <v>5</v>
      </c>
      <c r="X307" s="80">
        <v>3</v>
      </c>
      <c r="Y307" s="80">
        <v>6</v>
      </c>
      <c r="Z307" s="80">
        <v>4</v>
      </c>
      <c r="AA307" s="80">
        <v>2</v>
      </c>
      <c r="AB307" s="80">
        <v>4</v>
      </c>
      <c r="AC307" s="80">
        <v>5</v>
      </c>
      <c r="AD307" s="80">
        <v>7</v>
      </c>
      <c r="AE307" s="80">
        <v>12</v>
      </c>
      <c r="AF307" s="80">
        <v>5</v>
      </c>
      <c r="AG307" s="80">
        <v>11</v>
      </c>
      <c r="AH307" s="80">
        <v>5</v>
      </c>
      <c r="AI307" s="80">
        <v>3</v>
      </c>
      <c r="AJ307" s="80">
        <v>7</v>
      </c>
      <c r="AK307" s="80">
        <v>7</v>
      </c>
      <c r="AL307" s="80">
        <v>5</v>
      </c>
      <c r="AM307" s="80">
        <v>8</v>
      </c>
      <c r="AN307" s="80">
        <v>7</v>
      </c>
      <c r="AO307" s="80">
        <v>7</v>
      </c>
    </row>
    <row r="308" spans="2:42" ht="14.5" customHeight="1" thickBot="1" x14ac:dyDescent="0.4">
      <c r="B308" s="77" t="s">
        <v>234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  <c r="Z308" s="78">
        <v>0</v>
      </c>
      <c r="AA308" s="78">
        <v>0</v>
      </c>
      <c r="AB308" s="78">
        <v>0</v>
      </c>
      <c r="AC308" s="78">
        <v>0</v>
      </c>
      <c r="AD308" s="78">
        <v>1</v>
      </c>
      <c r="AE308" s="78">
        <v>0</v>
      </c>
      <c r="AF308" s="78">
        <v>1</v>
      </c>
      <c r="AG308" s="78">
        <v>2</v>
      </c>
      <c r="AH308" s="78">
        <v>0</v>
      </c>
      <c r="AI308" s="78">
        <v>2</v>
      </c>
      <c r="AJ308" s="78">
        <v>1</v>
      </c>
      <c r="AK308" s="78">
        <v>1</v>
      </c>
      <c r="AL308" s="78">
        <v>4</v>
      </c>
      <c r="AM308" s="78">
        <v>7</v>
      </c>
      <c r="AN308" s="78">
        <v>7</v>
      </c>
      <c r="AO308" s="78">
        <v>5</v>
      </c>
      <c r="AP308" s="74"/>
    </row>
    <row r="309" spans="2:42" ht="14.5" customHeight="1" thickBot="1" x14ac:dyDescent="0.4">
      <c r="B309" s="75" t="s">
        <v>82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76">
        <v>0</v>
      </c>
      <c r="O309" s="76">
        <v>0</v>
      </c>
      <c r="P309" s="76">
        <v>0</v>
      </c>
      <c r="Q309" s="76">
        <v>0</v>
      </c>
      <c r="R309" s="76">
        <v>0</v>
      </c>
      <c r="S309" s="76">
        <v>0</v>
      </c>
      <c r="T309" s="76">
        <v>0</v>
      </c>
      <c r="U309" s="76">
        <v>0</v>
      </c>
      <c r="V309" s="76">
        <v>0</v>
      </c>
      <c r="W309" s="76">
        <v>0</v>
      </c>
      <c r="X309" s="76">
        <v>0</v>
      </c>
      <c r="Y309" s="76">
        <v>0</v>
      </c>
      <c r="Z309" s="76">
        <v>0</v>
      </c>
      <c r="AA309" s="76">
        <v>0</v>
      </c>
      <c r="AB309" s="76">
        <v>0</v>
      </c>
      <c r="AC309" s="76">
        <v>0</v>
      </c>
      <c r="AD309" s="76">
        <v>4</v>
      </c>
      <c r="AE309" s="76">
        <v>5</v>
      </c>
      <c r="AF309" s="76">
        <v>4</v>
      </c>
      <c r="AG309" s="76">
        <v>7</v>
      </c>
      <c r="AH309" s="76">
        <v>5</v>
      </c>
      <c r="AI309" s="76">
        <v>3</v>
      </c>
      <c r="AJ309" s="76">
        <v>10</v>
      </c>
      <c r="AK309" s="76">
        <v>5</v>
      </c>
      <c r="AL309" s="76">
        <v>7</v>
      </c>
      <c r="AM309" s="76">
        <v>9</v>
      </c>
      <c r="AN309" s="76">
        <v>15</v>
      </c>
      <c r="AO309" s="76">
        <v>18</v>
      </c>
      <c r="AP309" s="74"/>
    </row>
    <row r="310" spans="2:42" ht="14.5" customHeight="1" thickBot="1" x14ac:dyDescent="0.4">
      <c r="B310" s="77" t="s">
        <v>235</v>
      </c>
      <c r="C310" s="78">
        <v>0</v>
      </c>
      <c r="D310" s="78">
        <v>0</v>
      </c>
      <c r="E310" s="78">
        <v>1</v>
      </c>
      <c r="F310" s="78">
        <v>0</v>
      </c>
      <c r="G310" s="78">
        <v>3</v>
      </c>
      <c r="H310" s="78">
        <v>2</v>
      </c>
      <c r="I310" s="78">
        <v>0</v>
      </c>
      <c r="J310" s="78">
        <v>1</v>
      </c>
      <c r="K310" s="78">
        <v>1</v>
      </c>
      <c r="L310" s="78">
        <v>0</v>
      </c>
      <c r="M310" s="78">
        <v>0</v>
      </c>
      <c r="N310" s="78">
        <v>1</v>
      </c>
      <c r="O310" s="78">
        <v>1</v>
      </c>
      <c r="P310" s="78">
        <v>1</v>
      </c>
      <c r="Q310" s="78">
        <v>1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1</v>
      </c>
      <c r="X310" s="78">
        <v>0</v>
      </c>
      <c r="Y310" s="78">
        <v>0</v>
      </c>
      <c r="Z310" s="78">
        <v>0</v>
      </c>
      <c r="AA310" s="78">
        <v>0</v>
      </c>
      <c r="AB310" s="78">
        <v>0</v>
      </c>
      <c r="AC310" s="78">
        <v>2</v>
      </c>
      <c r="AD310" s="78">
        <v>3</v>
      </c>
      <c r="AE310" s="78">
        <v>3</v>
      </c>
      <c r="AF310" s="78">
        <v>0</v>
      </c>
      <c r="AG310" s="78">
        <v>3</v>
      </c>
      <c r="AH310" s="78">
        <v>2</v>
      </c>
      <c r="AI310" s="78">
        <v>3</v>
      </c>
      <c r="AJ310" s="78">
        <v>1</v>
      </c>
      <c r="AK310" s="78">
        <v>3</v>
      </c>
      <c r="AL310" s="78">
        <v>2</v>
      </c>
      <c r="AM310" s="78">
        <v>6</v>
      </c>
      <c r="AN310" s="78">
        <v>3</v>
      </c>
      <c r="AO310" s="78">
        <v>2</v>
      </c>
      <c r="AP310" s="74"/>
    </row>
    <row r="311" spans="2:42" ht="14.5" customHeight="1" thickBot="1" x14ac:dyDescent="0.4">
      <c r="B311" s="79" t="s">
        <v>236</v>
      </c>
      <c r="C311" s="80">
        <v>0</v>
      </c>
      <c r="D311" s="80">
        <v>0</v>
      </c>
      <c r="E311" s="80">
        <v>0</v>
      </c>
      <c r="F311" s="80">
        <v>0</v>
      </c>
      <c r="G311" s="80">
        <v>0</v>
      </c>
      <c r="H311" s="80">
        <v>0</v>
      </c>
      <c r="I311" s="80">
        <v>0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v>1</v>
      </c>
      <c r="P311" s="80">
        <v>1</v>
      </c>
      <c r="Q311" s="80">
        <v>0</v>
      </c>
      <c r="R311" s="80">
        <v>1</v>
      </c>
      <c r="S311" s="80">
        <v>0</v>
      </c>
      <c r="T311" s="80">
        <v>0</v>
      </c>
      <c r="U311" s="80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80">
        <v>0</v>
      </c>
      <c r="AB311" s="80">
        <v>0</v>
      </c>
      <c r="AC311" s="80">
        <v>0</v>
      </c>
      <c r="AD311" s="80">
        <v>1</v>
      </c>
      <c r="AE311" s="80">
        <v>1</v>
      </c>
      <c r="AF311" s="80">
        <v>2</v>
      </c>
      <c r="AG311" s="80">
        <v>2</v>
      </c>
      <c r="AH311" s="80">
        <v>1</v>
      </c>
      <c r="AI311" s="80">
        <v>2</v>
      </c>
      <c r="AJ311" s="80">
        <v>4</v>
      </c>
      <c r="AK311" s="80">
        <v>7</v>
      </c>
      <c r="AL311" s="80">
        <v>3</v>
      </c>
      <c r="AM311" s="80">
        <v>5</v>
      </c>
      <c r="AN311" s="80">
        <v>16</v>
      </c>
      <c r="AO311" s="80">
        <v>9</v>
      </c>
    </row>
    <row r="312" spans="2:42" ht="14.5" customHeight="1" thickBot="1" x14ac:dyDescent="0.4">
      <c r="B312" s="77" t="s">
        <v>237</v>
      </c>
      <c r="C312" s="78">
        <v>0</v>
      </c>
      <c r="D312" s="78">
        <v>0</v>
      </c>
      <c r="E312" s="78">
        <v>1</v>
      </c>
      <c r="F312" s="78">
        <v>1</v>
      </c>
      <c r="G312" s="78">
        <v>0</v>
      </c>
      <c r="H312" s="78">
        <v>0</v>
      </c>
      <c r="I312" s="78">
        <v>3</v>
      </c>
      <c r="J312" s="78">
        <v>0</v>
      </c>
      <c r="K312" s="78">
        <v>0</v>
      </c>
      <c r="L312" s="78">
        <v>0</v>
      </c>
      <c r="M312" s="78">
        <v>2</v>
      </c>
      <c r="N312" s="78">
        <v>2</v>
      </c>
      <c r="O312" s="78">
        <v>2</v>
      </c>
      <c r="P312" s="78">
        <v>3</v>
      </c>
      <c r="Q312" s="78">
        <v>3</v>
      </c>
      <c r="R312" s="78">
        <v>2</v>
      </c>
      <c r="S312" s="78">
        <v>1</v>
      </c>
      <c r="T312" s="78">
        <v>1</v>
      </c>
      <c r="U312" s="78">
        <v>0</v>
      </c>
      <c r="V312" s="78">
        <v>2</v>
      </c>
      <c r="W312" s="78">
        <v>2</v>
      </c>
      <c r="X312" s="78">
        <v>1</v>
      </c>
      <c r="Y312" s="78">
        <v>0</v>
      </c>
      <c r="Z312" s="78">
        <v>1</v>
      </c>
      <c r="AA312" s="78">
        <v>2</v>
      </c>
      <c r="AB312" s="78">
        <v>2</v>
      </c>
      <c r="AC312" s="78">
        <v>0</v>
      </c>
      <c r="AD312" s="78">
        <v>3</v>
      </c>
      <c r="AE312" s="78">
        <v>6</v>
      </c>
      <c r="AF312" s="78">
        <v>1</v>
      </c>
      <c r="AG312" s="78">
        <v>1</v>
      </c>
      <c r="AH312" s="78">
        <v>5</v>
      </c>
      <c r="AI312" s="78">
        <v>1</v>
      </c>
      <c r="AJ312" s="78">
        <v>5</v>
      </c>
      <c r="AK312" s="78">
        <v>6</v>
      </c>
      <c r="AL312" s="78">
        <v>4</v>
      </c>
      <c r="AM312" s="78">
        <v>5</v>
      </c>
      <c r="AN312" s="78">
        <v>2</v>
      </c>
      <c r="AO312" s="78">
        <v>3</v>
      </c>
      <c r="AP312" s="74"/>
    </row>
    <row r="313" spans="2:42" ht="14.5" customHeight="1" thickBot="1" x14ac:dyDescent="0.4">
      <c r="B313" s="79" t="s">
        <v>238</v>
      </c>
      <c r="C313" s="80">
        <v>1</v>
      </c>
      <c r="D313" s="80">
        <v>0</v>
      </c>
      <c r="E313" s="80">
        <v>0</v>
      </c>
      <c r="F313" s="80">
        <v>0</v>
      </c>
      <c r="G313" s="80">
        <v>1</v>
      </c>
      <c r="H313" s="80">
        <v>0</v>
      </c>
      <c r="I313" s="80">
        <v>0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1</v>
      </c>
      <c r="Q313" s="80">
        <v>0</v>
      </c>
      <c r="R313" s="80">
        <v>1</v>
      </c>
      <c r="S313" s="80">
        <v>1</v>
      </c>
      <c r="T313" s="80">
        <v>1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0">
        <v>0</v>
      </c>
      <c r="AB313" s="80">
        <v>0</v>
      </c>
      <c r="AC313" s="80">
        <v>0</v>
      </c>
      <c r="AD313" s="80">
        <v>1</v>
      </c>
      <c r="AE313" s="80">
        <v>3</v>
      </c>
      <c r="AF313" s="80">
        <v>1</v>
      </c>
      <c r="AG313" s="80">
        <v>0</v>
      </c>
      <c r="AH313" s="80">
        <v>1</v>
      </c>
      <c r="AI313" s="80">
        <v>1</v>
      </c>
      <c r="AJ313" s="80">
        <v>5</v>
      </c>
      <c r="AK313" s="80">
        <v>6</v>
      </c>
      <c r="AL313" s="80">
        <v>2</v>
      </c>
      <c r="AM313" s="80">
        <v>3</v>
      </c>
      <c r="AN313" s="80">
        <v>8</v>
      </c>
      <c r="AO313" s="80">
        <v>7</v>
      </c>
    </row>
    <row r="314" spans="2:42" ht="14.5" customHeight="1" thickBot="1" x14ac:dyDescent="0.4">
      <c r="B314" s="77" t="s">
        <v>239</v>
      </c>
      <c r="C314" s="78">
        <v>0</v>
      </c>
      <c r="D314" s="78">
        <v>1</v>
      </c>
      <c r="E314" s="78">
        <v>2</v>
      </c>
      <c r="F314" s="78">
        <v>2</v>
      </c>
      <c r="G314" s="78">
        <v>2</v>
      </c>
      <c r="H314" s="78">
        <v>0</v>
      </c>
      <c r="I314" s="78">
        <v>0</v>
      </c>
      <c r="J314" s="78">
        <v>3</v>
      </c>
      <c r="K314" s="78">
        <v>5</v>
      </c>
      <c r="L314" s="78">
        <v>4</v>
      </c>
      <c r="M314" s="78">
        <v>2</v>
      </c>
      <c r="N314" s="78">
        <v>5</v>
      </c>
      <c r="O314" s="78">
        <v>1</v>
      </c>
      <c r="P314" s="78">
        <v>4</v>
      </c>
      <c r="Q314" s="78">
        <v>1</v>
      </c>
      <c r="R314" s="78">
        <v>5</v>
      </c>
      <c r="S314" s="78">
        <v>3</v>
      </c>
      <c r="T314" s="78">
        <v>3</v>
      </c>
      <c r="U314" s="78">
        <v>0</v>
      </c>
      <c r="V314" s="78">
        <v>0</v>
      </c>
      <c r="W314" s="78">
        <v>1</v>
      </c>
      <c r="X314" s="78">
        <v>1</v>
      </c>
      <c r="Y314" s="78">
        <v>5</v>
      </c>
      <c r="Z314" s="78">
        <v>3</v>
      </c>
      <c r="AA314" s="78">
        <v>2</v>
      </c>
      <c r="AB314" s="78">
        <v>0</v>
      </c>
      <c r="AC314" s="78">
        <v>1</v>
      </c>
      <c r="AD314" s="78">
        <v>6</v>
      </c>
      <c r="AE314" s="78">
        <v>3</v>
      </c>
      <c r="AF314" s="78">
        <v>4</v>
      </c>
      <c r="AG314" s="78">
        <v>10</v>
      </c>
      <c r="AH314" s="78">
        <v>1</v>
      </c>
      <c r="AI314" s="78">
        <v>6</v>
      </c>
      <c r="AJ314" s="78">
        <v>3</v>
      </c>
      <c r="AK314" s="78">
        <v>3</v>
      </c>
      <c r="AL314" s="78">
        <v>3</v>
      </c>
      <c r="AM314" s="78">
        <v>4</v>
      </c>
      <c r="AN314" s="78">
        <v>4</v>
      </c>
      <c r="AO314" s="78">
        <v>5</v>
      </c>
      <c r="AP314" s="74"/>
    </row>
    <row r="315" spans="2:42" ht="14.5" customHeight="1" thickBot="1" x14ac:dyDescent="0.4">
      <c r="B315" s="75" t="s">
        <v>240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  <c r="H315" s="76">
        <v>0</v>
      </c>
      <c r="I315" s="76">
        <v>0</v>
      </c>
      <c r="J315" s="76">
        <v>0</v>
      </c>
      <c r="K315" s="76">
        <v>0</v>
      </c>
      <c r="L315" s="76">
        <v>0</v>
      </c>
      <c r="M315" s="76">
        <v>0</v>
      </c>
      <c r="N315" s="76">
        <v>0</v>
      </c>
      <c r="O315" s="76">
        <v>0</v>
      </c>
      <c r="P315" s="76">
        <v>0</v>
      </c>
      <c r="Q315" s="76">
        <v>0</v>
      </c>
      <c r="R315" s="76">
        <v>0</v>
      </c>
      <c r="S315" s="76">
        <v>0</v>
      </c>
      <c r="T315" s="76">
        <v>0</v>
      </c>
      <c r="U315" s="76">
        <v>0</v>
      </c>
      <c r="V315" s="76">
        <v>0</v>
      </c>
      <c r="W315" s="76">
        <v>0</v>
      </c>
      <c r="X315" s="76">
        <v>1</v>
      </c>
      <c r="Y315" s="76">
        <v>2</v>
      </c>
      <c r="Z315" s="76">
        <v>1</v>
      </c>
      <c r="AA315" s="76">
        <v>0</v>
      </c>
      <c r="AB315" s="76">
        <v>0</v>
      </c>
      <c r="AC315" s="76">
        <v>0</v>
      </c>
      <c r="AD315" s="76">
        <v>2</v>
      </c>
      <c r="AE315" s="76">
        <v>0</v>
      </c>
      <c r="AF315" s="76">
        <v>0</v>
      </c>
      <c r="AG315" s="76">
        <v>2</v>
      </c>
      <c r="AH315" s="76">
        <v>0</v>
      </c>
      <c r="AI315" s="76">
        <v>0</v>
      </c>
      <c r="AJ315" s="76">
        <v>1</v>
      </c>
      <c r="AK315" s="76">
        <v>4</v>
      </c>
      <c r="AL315" s="76">
        <v>5</v>
      </c>
      <c r="AM315" s="76">
        <v>3</v>
      </c>
      <c r="AN315" s="76">
        <v>1</v>
      </c>
      <c r="AO315" s="76">
        <v>0</v>
      </c>
      <c r="AP315" s="74"/>
    </row>
    <row r="316" spans="2:42" ht="14.5" customHeight="1" thickBot="1" x14ac:dyDescent="0.4">
      <c r="B316" s="77" t="s">
        <v>241</v>
      </c>
      <c r="C316" s="78">
        <v>0</v>
      </c>
      <c r="D316" s="78">
        <v>0</v>
      </c>
      <c r="E316" s="78">
        <v>0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  <c r="Q316" s="78">
        <v>0</v>
      </c>
      <c r="R316" s="78">
        <v>0</v>
      </c>
      <c r="S316" s="78">
        <v>0</v>
      </c>
      <c r="T316" s="78">
        <v>0</v>
      </c>
      <c r="U316" s="78">
        <v>0</v>
      </c>
      <c r="V316" s="78">
        <v>1</v>
      </c>
      <c r="W316" s="78">
        <v>0</v>
      </c>
      <c r="X316" s="78">
        <v>0</v>
      </c>
      <c r="Y316" s="78">
        <v>0</v>
      </c>
      <c r="Z316" s="78">
        <v>1</v>
      </c>
      <c r="AA316" s="78">
        <v>1</v>
      </c>
      <c r="AB316" s="78">
        <v>0</v>
      </c>
      <c r="AC316" s="78">
        <v>0</v>
      </c>
      <c r="AD316" s="78">
        <v>0</v>
      </c>
      <c r="AE316" s="78">
        <v>1</v>
      </c>
      <c r="AF316" s="78">
        <v>0</v>
      </c>
      <c r="AG316" s="78">
        <v>1</v>
      </c>
      <c r="AH316" s="78">
        <v>0</v>
      </c>
      <c r="AI316" s="78">
        <v>1</v>
      </c>
      <c r="AJ316" s="78">
        <v>4</v>
      </c>
      <c r="AK316" s="78">
        <v>1</v>
      </c>
      <c r="AL316" s="78">
        <v>1</v>
      </c>
      <c r="AM316" s="78">
        <v>3</v>
      </c>
      <c r="AN316" s="78">
        <v>3</v>
      </c>
      <c r="AO316" s="78">
        <v>2</v>
      </c>
      <c r="AP316" s="74"/>
    </row>
    <row r="317" spans="2:42" ht="14.5" customHeight="1" thickBot="1" x14ac:dyDescent="0.4">
      <c r="B317" s="79" t="s">
        <v>242</v>
      </c>
      <c r="C317" s="80">
        <v>0</v>
      </c>
      <c r="D317" s="80">
        <v>0</v>
      </c>
      <c r="E317" s="80">
        <v>0</v>
      </c>
      <c r="F317" s="80">
        <v>0</v>
      </c>
      <c r="G317" s="80">
        <v>0</v>
      </c>
      <c r="H317" s="80">
        <v>0</v>
      </c>
      <c r="I317" s="80">
        <v>0</v>
      </c>
      <c r="J317" s="80">
        <v>0</v>
      </c>
      <c r="K317" s="80">
        <v>0</v>
      </c>
      <c r="L317" s="80">
        <v>0</v>
      </c>
      <c r="M317" s="80">
        <v>0</v>
      </c>
      <c r="N317" s="80">
        <v>0</v>
      </c>
      <c r="O317" s="80">
        <v>0</v>
      </c>
      <c r="P317" s="80">
        <v>1</v>
      </c>
      <c r="Q317" s="80">
        <v>0</v>
      </c>
      <c r="R317" s="80">
        <v>0</v>
      </c>
      <c r="S317" s="80">
        <v>0</v>
      </c>
      <c r="T317" s="80">
        <v>4</v>
      </c>
      <c r="U317" s="80">
        <v>1</v>
      </c>
      <c r="V317" s="80">
        <v>1</v>
      </c>
      <c r="W317" s="80">
        <v>0</v>
      </c>
      <c r="X317" s="80">
        <v>0</v>
      </c>
      <c r="Y317" s="80">
        <v>1</v>
      </c>
      <c r="Z317" s="80">
        <v>1</v>
      </c>
      <c r="AA317" s="80">
        <v>0</v>
      </c>
      <c r="AB317" s="80">
        <v>0</v>
      </c>
      <c r="AC317" s="80">
        <v>1</v>
      </c>
      <c r="AD317" s="80">
        <v>0</v>
      </c>
      <c r="AE317" s="80">
        <v>0</v>
      </c>
      <c r="AF317" s="80">
        <v>1</v>
      </c>
      <c r="AG317" s="80">
        <v>1</v>
      </c>
      <c r="AH317" s="80">
        <v>2</v>
      </c>
      <c r="AI317" s="80">
        <v>2</v>
      </c>
      <c r="AJ317" s="80">
        <v>4</v>
      </c>
      <c r="AK317" s="80">
        <v>7</v>
      </c>
      <c r="AL317" s="80">
        <v>7</v>
      </c>
      <c r="AM317" s="80">
        <v>6</v>
      </c>
      <c r="AN317" s="80">
        <v>10</v>
      </c>
      <c r="AO317" s="80">
        <v>8</v>
      </c>
    </row>
    <row r="318" spans="2:42" ht="14.5" customHeight="1" thickBot="1" x14ac:dyDescent="0.4">
      <c r="B318" s="77" t="s">
        <v>243</v>
      </c>
      <c r="C318" s="78">
        <v>2</v>
      </c>
      <c r="D318" s="78">
        <v>1</v>
      </c>
      <c r="E318" s="78">
        <v>1</v>
      </c>
      <c r="F318" s="78">
        <v>0</v>
      </c>
      <c r="G318" s="78">
        <v>0</v>
      </c>
      <c r="H318" s="78">
        <v>1</v>
      </c>
      <c r="I318" s="78">
        <v>0</v>
      </c>
      <c r="J318" s="78">
        <v>1</v>
      </c>
      <c r="K318" s="78">
        <v>0</v>
      </c>
      <c r="L318" s="78">
        <v>0</v>
      </c>
      <c r="M318" s="78">
        <v>3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2</v>
      </c>
      <c r="U318" s="78">
        <v>0</v>
      </c>
      <c r="V318" s="78">
        <v>1</v>
      </c>
      <c r="W318" s="78">
        <v>0</v>
      </c>
      <c r="X318" s="78">
        <v>0</v>
      </c>
      <c r="Y318" s="78">
        <v>0</v>
      </c>
      <c r="Z318" s="78">
        <v>1</v>
      </c>
      <c r="AA318" s="78">
        <v>0</v>
      </c>
      <c r="AB318" s="78">
        <v>0</v>
      </c>
      <c r="AC318" s="78">
        <v>2</v>
      </c>
      <c r="AD318" s="78">
        <v>0</v>
      </c>
      <c r="AE318" s="78">
        <v>1</v>
      </c>
      <c r="AF318" s="78">
        <v>1</v>
      </c>
      <c r="AG318" s="78">
        <v>0</v>
      </c>
      <c r="AH318" s="78">
        <v>3</v>
      </c>
      <c r="AI318" s="78">
        <v>2</v>
      </c>
      <c r="AJ318" s="78">
        <v>1</v>
      </c>
      <c r="AK318" s="78">
        <v>0</v>
      </c>
      <c r="AL318" s="78">
        <v>1</v>
      </c>
      <c r="AM318" s="78">
        <v>1</v>
      </c>
      <c r="AN318" s="78">
        <v>2</v>
      </c>
      <c r="AO318" s="78">
        <v>1</v>
      </c>
      <c r="AP318" s="74"/>
    </row>
    <row r="319" spans="2:42" ht="14.5" customHeight="1" thickBot="1" x14ac:dyDescent="0.4">
      <c r="B319" s="79" t="s">
        <v>244</v>
      </c>
      <c r="C319" s="80">
        <v>0</v>
      </c>
      <c r="D319" s="80">
        <v>0</v>
      </c>
      <c r="E319" s="80">
        <v>0</v>
      </c>
      <c r="F319" s="80">
        <v>1</v>
      </c>
      <c r="G319" s="80">
        <v>0</v>
      </c>
      <c r="H319" s="80">
        <v>0</v>
      </c>
      <c r="I319" s="80">
        <v>1</v>
      </c>
      <c r="J319" s="80">
        <v>1</v>
      </c>
      <c r="K319" s="80">
        <v>0</v>
      </c>
      <c r="L319" s="80">
        <v>0</v>
      </c>
      <c r="M319" s="80">
        <v>2</v>
      </c>
      <c r="N319" s="80">
        <v>4</v>
      </c>
      <c r="O319" s="80">
        <v>2</v>
      </c>
      <c r="P319" s="80">
        <v>0</v>
      </c>
      <c r="Q319" s="80">
        <v>3</v>
      </c>
      <c r="R319" s="80">
        <v>0</v>
      </c>
      <c r="S319" s="80">
        <v>1</v>
      </c>
      <c r="T319" s="80">
        <v>1</v>
      </c>
      <c r="U319" s="80">
        <v>1</v>
      </c>
      <c r="V319" s="80">
        <v>0</v>
      </c>
      <c r="W319" s="80">
        <v>3</v>
      </c>
      <c r="X319" s="80">
        <v>0</v>
      </c>
      <c r="Y319" s="80">
        <v>0</v>
      </c>
      <c r="Z319" s="80">
        <v>0</v>
      </c>
      <c r="AA319" s="80">
        <v>1</v>
      </c>
      <c r="AB319" s="80">
        <v>1</v>
      </c>
      <c r="AC319" s="80">
        <v>2</v>
      </c>
      <c r="AD319" s="80">
        <v>1</v>
      </c>
      <c r="AE319" s="80">
        <v>0</v>
      </c>
      <c r="AF319" s="80">
        <v>2</v>
      </c>
      <c r="AG319" s="80">
        <v>0</v>
      </c>
      <c r="AH319" s="80">
        <v>2</v>
      </c>
      <c r="AI319" s="80">
        <v>1</v>
      </c>
      <c r="AJ319" s="80">
        <v>1</v>
      </c>
      <c r="AK319" s="80">
        <v>1</v>
      </c>
      <c r="AL319" s="80">
        <v>2</v>
      </c>
      <c r="AM319" s="80">
        <v>1</v>
      </c>
      <c r="AN319" s="80">
        <v>6</v>
      </c>
      <c r="AO319" s="80">
        <v>3</v>
      </c>
    </row>
    <row r="320" spans="2:42" ht="14.5" customHeight="1" thickBot="1" x14ac:dyDescent="0.4">
      <c r="B320" s="77" t="s">
        <v>245</v>
      </c>
      <c r="C320" s="78">
        <v>0</v>
      </c>
      <c r="D320" s="78">
        <v>3</v>
      </c>
      <c r="E320" s="78">
        <v>5</v>
      </c>
      <c r="F320" s="78">
        <v>4</v>
      </c>
      <c r="G320" s="78">
        <v>6</v>
      </c>
      <c r="H320" s="78">
        <v>2</v>
      </c>
      <c r="I320" s="78">
        <v>2</v>
      </c>
      <c r="J320" s="78">
        <v>5</v>
      </c>
      <c r="K320" s="78">
        <v>2</v>
      </c>
      <c r="L320" s="78">
        <v>5</v>
      </c>
      <c r="M320" s="78">
        <v>7</v>
      </c>
      <c r="N320" s="78">
        <v>6</v>
      </c>
      <c r="O320" s="78">
        <v>3</v>
      </c>
      <c r="P320" s="78">
        <v>6</v>
      </c>
      <c r="Q320" s="78">
        <v>4</v>
      </c>
      <c r="R320" s="78">
        <v>5</v>
      </c>
      <c r="S320" s="78">
        <v>2</v>
      </c>
      <c r="T320" s="78">
        <v>10</v>
      </c>
      <c r="U320" s="78">
        <v>1</v>
      </c>
      <c r="V320" s="78">
        <v>4</v>
      </c>
      <c r="W320" s="78">
        <v>2</v>
      </c>
      <c r="X320" s="78">
        <v>0</v>
      </c>
      <c r="Y320" s="78">
        <v>1</v>
      </c>
      <c r="Z320" s="78">
        <v>3</v>
      </c>
      <c r="AA320" s="78">
        <v>1</v>
      </c>
      <c r="AB320" s="78">
        <v>2</v>
      </c>
      <c r="AC320" s="78">
        <v>5</v>
      </c>
      <c r="AD320" s="78">
        <v>13</v>
      </c>
      <c r="AE320" s="78">
        <v>2</v>
      </c>
      <c r="AF320" s="78">
        <v>4</v>
      </c>
      <c r="AG320" s="78">
        <v>6</v>
      </c>
      <c r="AH320" s="78">
        <v>4</v>
      </c>
      <c r="AI320" s="78">
        <v>5</v>
      </c>
      <c r="AJ320" s="78">
        <v>4</v>
      </c>
      <c r="AK320" s="78">
        <v>8</v>
      </c>
      <c r="AL320" s="78">
        <v>4</v>
      </c>
      <c r="AM320" s="78">
        <v>12</v>
      </c>
      <c r="AN320" s="78">
        <v>5</v>
      </c>
      <c r="AO320" s="78">
        <v>6</v>
      </c>
      <c r="AP320" s="74"/>
    </row>
    <row r="321" spans="2:42" ht="14.5" customHeight="1" thickBot="1" x14ac:dyDescent="0.4">
      <c r="B321" s="75" t="s">
        <v>246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6">
        <v>0</v>
      </c>
      <c r="T321" s="76">
        <v>0</v>
      </c>
      <c r="U321" s="76">
        <v>0</v>
      </c>
      <c r="V321" s="76">
        <v>0</v>
      </c>
      <c r="W321" s="76">
        <v>0</v>
      </c>
      <c r="X321" s="76">
        <v>0</v>
      </c>
      <c r="Y321" s="76">
        <v>0</v>
      </c>
      <c r="Z321" s="76">
        <v>0</v>
      </c>
      <c r="AA321" s="76">
        <v>0</v>
      </c>
      <c r="AB321" s="76">
        <v>0</v>
      </c>
      <c r="AC321" s="76">
        <v>1</v>
      </c>
      <c r="AD321" s="76">
        <v>2</v>
      </c>
      <c r="AE321" s="76">
        <v>1</v>
      </c>
      <c r="AF321" s="76">
        <v>0</v>
      </c>
      <c r="AG321" s="76">
        <v>1</v>
      </c>
      <c r="AH321" s="76">
        <v>0</v>
      </c>
      <c r="AI321" s="76">
        <v>3</v>
      </c>
      <c r="AJ321" s="76">
        <v>1</v>
      </c>
      <c r="AK321" s="76">
        <v>4</v>
      </c>
      <c r="AL321" s="76">
        <v>1</v>
      </c>
      <c r="AM321" s="76">
        <v>5</v>
      </c>
      <c r="AN321" s="76">
        <v>2</v>
      </c>
      <c r="AO321" s="76">
        <v>4</v>
      </c>
      <c r="AP321" s="74"/>
    </row>
    <row r="322" spans="2:42" ht="14.5" customHeight="1" thickBot="1" x14ac:dyDescent="0.4">
      <c r="B322" s="77" t="s">
        <v>247</v>
      </c>
      <c r="C322" s="78">
        <v>0</v>
      </c>
      <c r="D322" s="78">
        <v>0</v>
      </c>
      <c r="E322" s="78">
        <v>0</v>
      </c>
      <c r="F322" s="78">
        <v>0</v>
      </c>
      <c r="G322" s="78">
        <v>0</v>
      </c>
      <c r="H322" s="78">
        <v>0</v>
      </c>
      <c r="I322" s="78">
        <v>0</v>
      </c>
      <c r="J322" s="78">
        <v>0</v>
      </c>
      <c r="K322" s="78">
        <v>0</v>
      </c>
      <c r="L322" s="78">
        <v>0</v>
      </c>
      <c r="M322" s="78">
        <v>1</v>
      </c>
      <c r="N322" s="78">
        <v>0</v>
      </c>
      <c r="O322" s="78">
        <v>0</v>
      </c>
      <c r="P322" s="78">
        <v>1</v>
      </c>
      <c r="Q322" s="78">
        <v>1</v>
      </c>
      <c r="R322" s="78">
        <v>3</v>
      </c>
      <c r="S322" s="78">
        <v>0</v>
      </c>
      <c r="T322" s="78">
        <v>1</v>
      </c>
      <c r="U322" s="78">
        <v>1</v>
      </c>
      <c r="V322" s="78">
        <v>1</v>
      </c>
      <c r="W322" s="78">
        <v>1</v>
      </c>
      <c r="X322" s="78">
        <v>1</v>
      </c>
      <c r="Y322" s="78">
        <v>2</v>
      </c>
      <c r="Z322" s="78">
        <v>0</v>
      </c>
      <c r="AA322" s="78">
        <v>0</v>
      </c>
      <c r="AB322" s="78">
        <v>0</v>
      </c>
      <c r="AC322" s="78">
        <v>0</v>
      </c>
      <c r="AD322" s="78">
        <v>1</v>
      </c>
      <c r="AE322" s="78">
        <v>2</v>
      </c>
      <c r="AF322" s="78">
        <v>3</v>
      </c>
      <c r="AG322" s="78">
        <v>3</v>
      </c>
      <c r="AH322" s="78">
        <v>1</v>
      </c>
      <c r="AI322" s="78">
        <v>1</v>
      </c>
      <c r="AJ322" s="78">
        <v>0</v>
      </c>
      <c r="AK322" s="78">
        <v>0</v>
      </c>
      <c r="AL322" s="78">
        <v>2</v>
      </c>
      <c r="AM322" s="78">
        <v>2</v>
      </c>
      <c r="AN322" s="78">
        <v>2</v>
      </c>
      <c r="AO322" s="78">
        <v>2</v>
      </c>
      <c r="AP322" s="74"/>
    </row>
    <row r="323" spans="2:42" ht="14.5" customHeight="1" thickBot="1" x14ac:dyDescent="0.4">
      <c r="B323" s="79" t="s">
        <v>248</v>
      </c>
      <c r="C323" s="80">
        <v>1</v>
      </c>
      <c r="D323" s="80">
        <v>0</v>
      </c>
      <c r="E323" s="80">
        <v>0</v>
      </c>
      <c r="F323" s="80">
        <v>1</v>
      </c>
      <c r="G323" s="80">
        <v>0</v>
      </c>
      <c r="H323" s="80">
        <v>0</v>
      </c>
      <c r="I323" s="80">
        <v>0</v>
      </c>
      <c r="J323" s="80">
        <v>1</v>
      </c>
      <c r="K323" s="80">
        <v>0</v>
      </c>
      <c r="L323" s="80">
        <v>0</v>
      </c>
      <c r="M323" s="80">
        <v>0</v>
      </c>
      <c r="N323" s="80">
        <v>0</v>
      </c>
      <c r="O323" s="80">
        <v>3</v>
      </c>
      <c r="P323" s="80">
        <v>0</v>
      </c>
      <c r="Q323" s="80">
        <v>0</v>
      </c>
      <c r="R323" s="80">
        <v>0</v>
      </c>
      <c r="S323" s="80">
        <v>0</v>
      </c>
      <c r="T323" s="80">
        <v>0</v>
      </c>
      <c r="U323" s="80">
        <v>0</v>
      </c>
      <c r="V323" s="80">
        <v>0</v>
      </c>
      <c r="W323" s="80">
        <v>0</v>
      </c>
      <c r="X323" s="80">
        <v>0</v>
      </c>
      <c r="Y323" s="80">
        <v>1</v>
      </c>
      <c r="Z323" s="80">
        <v>1</v>
      </c>
      <c r="AA323" s="80">
        <v>0</v>
      </c>
      <c r="AB323" s="80">
        <v>0</v>
      </c>
      <c r="AC323" s="80">
        <v>1</v>
      </c>
      <c r="AD323" s="80">
        <v>1</v>
      </c>
      <c r="AE323" s="80">
        <v>0</v>
      </c>
      <c r="AF323" s="80">
        <v>1</v>
      </c>
      <c r="AG323" s="80">
        <v>3</v>
      </c>
      <c r="AH323" s="80">
        <v>2</v>
      </c>
      <c r="AI323" s="80">
        <v>2</v>
      </c>
      <c r="AJ323" s="80">
        <v>2</v>
      </c>
      <c r="AK323" s="80">
        <v>0</v>
      </c>
      <c r="AL323" s="80">
        <v>4</v>
      </c>
      <c r="AM323" s="80">
        <v>1</v>
      </c>
      <c r="AN323" s="80">
        <v>2</v>
      </c>
      <c r="AO323" s="80">
        <v>1</v>
      </c>
    </row>
    <row r="324" spans="2:42" ht="14.5" customHeight="1" thickBot="1" x14ac:dyDescent="0.4">
      <c r="B324" s="77" t="s">
        <v>249</v>
      </c>
      <c r="C324" s="78">
        <v>0</v>
      </c>
      <c r="D324" s="78">
        <v>3</v>
      </c>
      <c r="E324" s="78">
        <v>3</v>
      </c>
      <c r="F324" s="78">
        <v>1</v>
      </c>
      <c r="G324" s="78">
        <v>1</v>
      </c>
      <c r="H324" s="78">
        <v>0</v>
      </c>
      <c r="I324" s="78">
        <v>1</v>
      </c>
      <c r="J324" s="78">
        <v>4</v>
      </c>
      <c r="K324" s="78">
        <v>0</v>
      </c>
      <c r="L324" s="78">
        <v>1</v>
      </c>
      <c r="M324" s="78">
        <v>5</v>
      </c>
      <c r="N324" s="78">
        <v>1</v>
      </c>
      <c r="O324" s="78">
        <v>4</v>
      </c>
      <c r="P324" s="78">
        <v>6</v>
      </c>
      <c r="Q324" s="78">
        <v>4</v>
      </c>
      <c r="R324" s="78">
        <v>3</v>
      </c>
      <c r="S324" s="78">
        <v>1</v>
      </c>
      <c r="T324" s="78">
        <v>5</v>
      </c>
      <c r="U324" s="78">
        <v>3</v>
      </c>
      <c r="V324" s="78">
        <v>1</v>
      </c>
      <c r="W324" s="78">
        <v>2</v>
      </c>
      <c r="X324" s="78">
        <v>4</v>
      </c>
      <c r="Y324" s="78">
        <v>1</v>
      </c>
      <c r="Z324" s="78">
        <v>1</v>
      </c>
      <c r="AA324" s="78">
        <v>3</v>
      </c>
      <c r="AB324" s="78">
        <v>4</v>
      </c>
      <c r="AC324" s="78">
        <v>2</v>
      </c>
      <c r="AD324" s="78">
        <v>5</v>
      </c>
      <c r="AE324" s="78">
        <v>5</v>
      </c>
      <c r="AF324" s="78">
        <v>0</v>
      </c>
      <c r="AG324" s="78">
        <v>2</v>
      </c>
      <c r="AH324" s="78">
        <v>2</v>
      </c>
      <c r="AI324" s="78">
        <v>3</v>
      </c>
      <c r="AJ324" s="78">
        <v>2</v>
      </c>
      <c r="AK324" s="78">
        <v>4</v>
      </c>
      <c r="AL324" s="78">
        <v>3</v>
      </c>
      <c r="AM324" s="78">
        <v>4</v>
      </c>
      <c r="AN324" s="78">
        <v>1</v>
      </c>
      <c r="AO324" s="78">
        <v>4</v>
      </c>
      <c r="AP324" s="74"/>
    </row>
    <row r="325" spans="2:42" ht="14.5" customHeight="1" thickBot="1" x14ac:dyDescent="0.4">
      <c r="B325" s="79" t="s">
        <v>250</v>
      </c>
      <c r="C325" s="80">
        <v>1</v>
      </c>
      <c r="D325" s="80">
        <v>0</v>
      </c>
      <c r="E325" s="80">
        <v>1</v>
      </c>
      <c r="F325" s="80">
        <v>0</v>
      </c>
      <c r="G325" s="80">
        <v>1</v>
      </c>
      <c r="H325" s="80">
        <v>1</v>
      </c>
      <c r="I325" s="80">
        <v>0</v>
      </c>
      <c r="J325" s="80">
        <v>0</v>
      </c>
      <c r="K325" s="80">
        <v>1</v>
      </c>
      <c r="L325" s="80">
        <v>2</v>
      </c>
      <c r="M325" s="80">
        <v>0</v>
      </c>
      <c r="N325" s="80">
        <v>0</v>
      </c>
      <c r="O325" s="80">
        <v>1</v>
      </c>
      <c r="P325" s="80">
        <v>0</v>
      </c>
      <c r="Q325" s="80">
        <v>1</v>
      </c>
      <c r="R325" s="80">
        <v>1</v>
      </c>
      <c r="S325" s="80">
        <v>2</v>
      </c>
      <c r="T325" s="80">
        <v>0</v>
      </c>
      <c r="U325" s="80">
        <v>1</v>
      </c>
      <c r="V325" s="80">
        <v>1</v>
      </c>
      <c r="W325" s="80">
        <v>2</v>
      </c>
      <c r="X325" s="80">
        <v>0</v>
      </c>
      <c r="Y325" s="80">
        <v>0</v>
      </c>
      <c r="Z325" s="80">
        <v>0</v>
      </c>
      <c r="AA325" s="80">
        <v>0</v>
      </c>
      <c r="AB325" s="80">
        <v>0</v>
      </c>
      <c r="AC325" s="80">
        <v>0</v>
      </c>
      <c r="AD325" s="80">
        <v>0</v>
      </c>
      <c r="AE325" s="80">
        <v>0</v>
      </c>
      <c r="AF325" s="80">
        <v>0</v>
      </c>
      <c r="AG325" s="80">
        <v>1</v>
      </c>
      <c r="AH325" s="80">
        <v>0</v>
      </c>
      <c r="AI325" s="80">
        <v>0</v>
      </c>
      <c r="AJ325" s="80">
        <v>1</v>
      </c>
      <c r="AK325" s="80">
        <v>1</v>
      </c>
      <c r="AL325" s="80">
        <v>1</v>
      </c>
      <c r="AM325" s="80">
        <v>1</v>
      </c>
      <c r="AN325" s="80">
        <v>3</v>
      </c>
      <c r="AO325" s="80">
        <v>5</v>
      </c>
    </row>
    <row r="326" spans="2:42" ht="14.5" customHeight="1" thickBot="1" x14ac:dyDescent="0.4">
      <c r="B326" s="77" t="s">
        <v>251</v>
      </c>
      <c r="C326" s="78">
        <v>0</v>
      </c>
      <c r="D326" s="78">
        <v>0</v>
      </c>
      <c r="E326" s="78">
        <v>0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  <c r="Z326" s="78">
        <v>0</v>
      </c>
      <c r="AA326" s="78">
        <v>0</v>
      </c>
      <c r="AB326" s="78">
        <v>0</v>
      </c>
      <c r="AC326" s="78">
        <v>0</v>
      </c>
      <c r="AD326" s="78">
        <v>0</v>
      </c>
      <c r="AE326" s="78">
        <v>1</v>
      </c>
      <c r="AF326" s="78">
        <v>0</v>
      </c>
      <c r="AG326" s="78">
        <v>1</v>
      </c>
      <c r="AH326" s="78">
        <v>0</v>
      </c>
      <c r="AI326" s="78">
        <v>0</v>
      </c>
      <c r="AJ326" s="78">
        <v>2</v>
      </c>
      <c r="AK326" s="78">
        <v>3</v>
      </c>
      <c r="AL326" s="78">
        <v>3</v>
      </c>
      <c r="AM326" s="78">
        <v>1</v>
      </c>
      <c r="AN326" s="78">
        <v>2</v>
      </c>
      <c r="AO326" s="78">
        <v>1</v>
      </c>
      <c r="AP326" s="74"/>
    </row>
    <row r="327" spans="2:42" ht="14.5" customHeight="1" thickBot="1" x14ac:dyDescent="0.4">
      <c r="B327" s="75" t="s">
        <v>252</v>
      </c>
      <c r="C327" s="76">
        <v>0</v>
      </c>
      <c r="D327" s="76">
        <v>0</v>
      </c>
      <c r="E327" s="76">
        <v>1</v>
      </c>
      <c r="F327" s="76">
        <v>0</v>
      </c>
      <c r="G327" s="76">
        <v>1</v>
      </c>
      <c r="H327" s="76">
        <v>0</v>
      </c>
      <c r="I327" s="76">
        <v>0</v>
      </c>
      <c r="J327" s="76">
        <v>1</v>
      </c>
      <c r="K327" s="76">
        <v>0</v>
      </c>
      <c r="L327" s="76">
        <v>0</v>
      </c>
      <c r="M327" s="76">
        <v>0</v>
      </c>
      <c r="N327" s="76">
        <v>0</v>
      </c>
      <c r="O327" s="76">
        <v>0</v>
      </c>
      <c r="P327" s="76">
        <v>0</v>
      </c>
      <c r="Q327" s="76">
        <v>0</v>
      </c>
      <c r="R327" s="76">
        <v>0</v>
      </c>
      <c r="S327" s="76">
        <v>2</v>
      </c>
      <c r="T327" s="76">
        <v>0</v>
      </c>
      <c r="U327" s="76">
        <v>0</v>
      </c>
      <c r="V327" s="76">
        <v>0</v>
      </c>
      <c r="W327" s="76">
        <v>0</v>
      </c>
      <c r="X327" s="76">
        <v>0</v>
      </c>
      <c r="Y327" s="76">
        <v>0</v>
      </c>
      <c r="Z327" s="76">
        <v>0</v>
      </c>
      <c r="AA327" s="76">
        <v>0</v>
      </c>
      <c r="AB327" s="76">
        <v>0</v>
      </c>
      <c r="AC327" s="76">
        <v>0</v>
      </c>
      <c r="AD327" s="76">
        <v>2</v>
      </c>
      <c r="AE327" s="76">
        <v>0</v>
      </c>
      <c r="AF327" s="76">
        <v>0</v>
      </c>
      <c r="AG327" s="76">
        <v>0</v>
      </c>
      <c r="AH327" s="76">
        <v>0</v>
      </c>
      <c r="AI327" s="76">
        <v>1</v>
      </c>
      <c r="AJ327" s="76">
        <v>1</v>
      </c>
      <c r="AK327" s="76">
        <v>0</v>
      </c>
      <c r="AL327" s="76">
        <v>0</v>
      </c>
      <c r="AM327" s="76">
        <v>1</v>
      </c>
      <c r="AN327" s="76">
        <v>0</v>
      </c>
      <c r="AO327" s="76">
        <v>2</v>
      </c>
      <c r="AP327" s="74"/>
    </row>
    <row r="328" spans="2:42" ht="14.5" customHeight="1" thickBot="1" x14ac:dyDescent="0.4">
      <c r="B328" s="77" t="s">
        <v>253</v>
      </c>
      <c r="C328" s="78">
        <v>0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  <c r="Z328" s="78">
        <v>1</v>
      </c>
      <c r="AA328" s="78">
        <v>0</v>
      </c>
      <c r="AB328" s="78">
        <v>0</v>
      </c>
      <c r="AC328" s="78">
        <v>0</v>
      </c>
      <c r="AD328" s="78">
        <v>0</v>
      </c>
      <c r="AE328" s="78">
        <v>0</v>
      </c>
      <c r="AF328" s="78">
        <v>0</v>
      </c>
      <c r="AG328" s="78">
        <v>0</v>
      </c>
      <c r="AH328" s="78">
        <v>0</v>
      </c>
      <c r="AI328" s="78">
        <v>1</v>
      </c>
      <c r="AJ328" s="78">
        <v>2</v>
      </c>
      <c r="AK328" s="78">
        <v>0</v>
      </c>
      <c r="AL328" s="78">
        <v>1</v>
      </c>
      <c r="AM328" s="78">
        <v>1</v>
      </c>
      <c r="AN328" s="78">
        <v>1</v>
      </c>
      <c r="AO328" s="78">
        <v>2</v>
      </c>
      <c r="AP328" s="74"/>
    </row>
    <row r="329" spans="2:42" ht="14.5" customHeight="1" thickBot="1" x14ac:dyDescent="0.4">
      <c r="B329" s="79" t="s">
        <v>254</v>
      </c>
      <c r="C329" s="80">
        <v>0</v>
      </c>
      <c r="D329" s="80">
        <v>0</v>
      </c>
      <c r="E329" s="80">
        <v>0</v>
      </c>
      <c r="F329" s="80">
        <v>0</v>
      </c>
      <c r="G329" s="80">
        <v>0</v>
      </c>
      <c r="H329" s="80">
        <v>0</v>
      </c>
      <c r="I329" s="80">
        <v>0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0">
        <v>0</v>
      </c>
      <c r="R329" s="80">
        <v>0</v>
      </c>
      <c r="S329" s="80">
        <v>0</v>
      </c>
      <c r="T329" s="80">
        <v>1</v>
      </c>
      <c r="U329" s="80">
        <v>0</v>
      </c>
      <c r="V329" s="80">
        <v>0</v>
      </c>
      <c r="W329" s="80">
        <v>0</v>
      </c>
      <c r="X329" s="80">
        <v>0</v>
      </c>
      <c r="Y329" s="80">
        <v>0</v>
      </c>
      <c r="Z329" s="80">
        <v>0</v>
      </c>
      <c r="AA329" s="80">
        <v>0</v>
      </c>
      <c r="AB329" s="80">
        <v>0</v>
      </c>
      <c r="AC329" s="80">
        <v>2</v>
      </c>
      <c r="AD329" s="80">
        <v>0</v>
      </c>
      <c r="AE329" s="80">
        <v>1</v>
      </c>
      <c r="AF329" s="80">
        <v>0</v>
      </c>
      <c r="AG329" s="80">
        <v>0</v>
      </c>
      <c r="AH329" s="80">
        <v>0</v>
      </c>
      <c r="AI329" s="80">
        <v>0</v>
      </c>
      <c r="AJ329" s="80">
        <v>2</v>
      </c>
      <c r="AK329" s="80">
        <v>4</v>
      </c>
      <c r="AL329" s="80">
        <v>2</v>
      </c>
      <c r="AM329" s="80">
        <v>3</v>
      </c>
      <c r="AN329" s="80">
        <v>2</v>
      </c>
      <c r="AO329" s="80">
        <v>2</v>
      </c>
    </row>
    <row r="330" spans="2:42" ht="14.5" customHeight="1" thickBot="1" x14ac:dyDescent="0.4">
      <c r="B330" s="77" t="s">
        <v>255</v>
      </c>
      <c r="C330" s="78">
        <v>0</v>
      </c>
      <c r="D330" s="78">
        <v>1</v>
      </c>
      <c r="E330" s="78">
        <v>1</v>
      </c>
      <c r="F330" s="78">
        <v>0</v>
      </c>
      <c r="G330" s="78">
        <v>3</v>
      </c>
      <c r="H330" s="78">
        <v>0</v>
      </c>
      <c r="I330" s="78">
        <v>1</v>
      </c>
      <c r="J330" s="78">
        <v>5</v>
      </c>
      <c r="K330" s="78">
        <v>0</v>
      </c>
      <c r="L330" s="78">
        <v>1</v>
      </c>
      <c r="M330" s="78">
        <v>4</v>
      </c>
      <c r="N330" s="78">
        <v>5</v>
      </c>
      <c r="O330" s="78">
        <v>3</v>
      </c>
      <c r="P330" s="78">
        <v>3</v>
      </c>
      <c r="Q330" s="78">
        <v>0</v>
      </c>
      <c r="R330" s="78">
        <v>0</v>
      </c>
      <c r="S330" s="78">
        <v>4</v>
      </c>
      <c r="T330" s="78">
        <v>1</v>
      </c>
      <c r="U330" s="78">
        <v>1</v>
      </c>
      <c r="V330" s="78">
        <v>2</v>
      </c>
      <c r="W330" s="78">
        <v>0</v>
      </c>
      <c r="X330" s="78">
        <v>3</v>
      </c>
      <c r="Y330" s="78">
        <v>4</v>
      </c>
      <c r="Z330" s="78">
        <v>1</v>
      </c>
      <c r="AA330" s="78">
        <v>2</v>
      </c>
      <c r="AB330" s="78">
        <v>1</v>
      </c>
      <c r="AC330" s="78">
        <v>0</v>
      </c>
      <c r="AD330" s="78">
        <v>0</v>
      </c>
      <c r="AE330" s="78">
        <v>2</v>
      </c>
      <c r="AF330" s="78">
        <v>1</v>
      </c>
      <c r="AG330" s="78">
        <v>1</v>
      </c>
      <c r="AH330" s="78">
        <v>0</v>
      </c>
      <c r="AI330" s="78">
        <v>0</v>
      </c>
      <c r="AJ330" s="78">
        <v>2</v>
      </c>
      <c r="AK330" s="78">
        <v>3</v>
      </c>
      <c r="AL330" s="78">
        <v>0</v>
      </c>
      <c r="AM330" s="78">
        <v>0</v>
      </c>
      <c r="AN330" s="78">
        <v>1</v>
      </c>
      <c r="AO330" s="78">
        <v>0</v>
      </c>
      <c r="AP330" s="74"/>
    </row>
    <row r="331" spans="2:42" ht="14.5" customHeight="1" thickBot="1" x14ac:dyDescent="0.4">
      <c r="B331" s="79" t="s">
        <v>256</v>
      </c>
      <c r="C331" s="80">
        <v>3</v>
      </c>
      <c r="D331" s="80">
        <v>0</v>
      </c>
      <c r="E331" s="80">
        <v>2</v>
      </c>
      <c r="F331" s="80">
        <v>1</v>
      </c>
      <c r="G331" s="80">
        <v>6</v>
      </c>
      <c r="H331" s="80">
        <v>2</v>
      </c>
      <c r="I331" s="80">
        <v>5</v>
      </c>
      <c r="J331" s="80">
        <v>4</v>
      </c>
      <c r="K331" s="80">
        <v>1</v>
      </c>
      <c r="L331" s="80">
        <v>1</v>
      </c>
      <c r="M331" s="80">
        <v>5</v>
      </c>
      <c r="N331" s="80">
        <v>1</v>
      </c>
      <c r="O331" s="80">
        <v>6</v>
      </c>
      <c r="P331" s="80">
        <v>3</v>
      </c>
      <c r="Q331" s="80">
        <v>2</v>
      </c>
      <c r="R331" s="80">
        <v>7</v>
      </c>
      <c r="S331" s="80">
        <v>9</v>
      </c>
      <c r="T331" s="80">
        <v>4</v>
      </c>
      <c r="U331" s="80">
        <v>4</v>
      </c>
      <c r="V331" s="80">
        <v>2</v>
      </c>
      <c r="W331" s="80">
        <v>2</v>
      </c>
      <c r="X331" s="80">
        <v>2</v>
      </c>
      <c r="Y331" s="80">
        <v>4</v>
      </c>
      <c r="Z331" s="80">
        <v>5</v>
      </c>
      <c r="AA331" s="80">
        <v>2</v>
      </c>
      <c r="AB331" s="80">
        <v>2</v>
      </c>
      <c r="AC331" s="80">
        <v>2</v>
      </c>
      <c r="AD331" s="80">
        <v>5</v>
      </c>
      <c r="AE331" s="80">
        <v>3</v>
      </c>
      <c r="AF331" s="80">
        <v>2</v>
      </c>
      <c r="AG331" s="80">
        <v>0</v>
      </c>
      <c r="AH331" s="80">
        <v>3</v>
      </c>
      <c r="AI331" s="80">
        <v>6</v>
      </c>
      <c r="AJ331" s="80">
        <v>3</v>
      </c>
      <c r="AK331" s="80">
        <v>4</v>
      </c>
      <c r="AL331" s="80">
        <v>4</v>
      </c>
      <c r="AM331" s="80">
        <v>2</v>
      </c>
      <c r="AN331" s="80">
        <v>6</v>
      </c>
      <c r="AO331" s="80">
        <v>2</v>
      </c>
    </row>
    <row r="332" spans="2:42" ht="14.5" customHeight="1" thickBot="1" x14ac:dyDescent="0.4">
      <c r="B332" s="77" t="s">
        <v>257</v>
      </c>
      <c r="C332" s="78">
        <v>1</v>
      </c>
      <c r="D332" s="78">
        <v>0</v>
      </c>
      <c r="E332" s="78">
        <v>0</v>
      </c>
      <c r="F332" s="78">
        <v>0</v>
      </c>
      <c r="G332" s="78">
        <v>3</v>
      </c>
      <c r="H332" s="78">
        <v>0</v>
      </c>
      <c r="I332" s="78">
        <v>1</v>
      </c>
      <c r="J332" s="78">
        <v>1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1</v>
      </c>
      <c r="Q332" s="78">
        <v>0</v>
      </c>
      <c r="R332" s="78">
        <v>0</v>
      </c>
      <c r="S332" s="78">
        <v>0</v>
      </c>
      <c r="T332" s="78">
        <v>1</v>
      </c>
      <c r="U332" s="78">
        <v>0</v>
      </c>
      <c r="V332" s="78">
        <v>1</v>
      </c>
      <c r="W332" s="78">
        <v>0</v>
      </c>
      <c r="X332" s="78">
        <v>1</v>
      </c>
      <c r="Y332" s="78">
        <v>0</v>
      </c>
      <c r="Z332" s="78">
        <v>0</v>
      </c>
      <c r="AA332" s="78">
        <v>0</v>
      </c>
      <c r="AB332" s="78">
        <v>1</v>
      </c>
      <c r="AC332" s="78">
        <v>0</v>
      </c>
      <c r="AD332" s="78">
        <v>2</v>
      </c>
      <c r="AE332" s="78">
        <v>2</v>
      </c>
      <c r="AF332" s="78">
        <v>1</v>
      </c>
      <c r="AG332" s="78">
        <v>2</v>
      </c>
      <c r="AH332" s="78">
        <v>1</v>
      </c>
      <c r="AI332" s="78">
        <v>2</v>
      </c>
      <c r="AJ332" s="78">
        <v>0</v>
      </c>
      <c r="AK332" s="78">
        <v>1</v>
      </c>
      <c r="AL332" s="78">
        <v>3</v>
      </c>
      <c r="AM332" s="78">
        <v>0</v>
      </c>
      <c r="AN332" s="78">
        <v>1</v>
      </c>
      <c r="AO332" s="78">
        <v>5</v>
      </c>
      <c r="AP332" s="74"/>
    </row>
    <row r="333" spans="2:42" ht="14.5" customHeight="1" thickBot="1" x14ac:dyDescent="0.4">
      <c r="B333" s="75" t="s">
        <v>258</v>
      </c>
      <c r="C333" s="76">
        <v>0</v>
      </c>
      <c r="D333" s="76">
        <v>0</v>
      </c>
      <c r="E333" s="76">
        <v>0</v>
      </c>
      <c r="F333" s="76">
        <v>0</v>
      </c>
      <c r="G333" s="76">
        <v>2</v>
      </c>
      <c r="H333" s="76">
        <v>0</v>
      </c>
      <c r="I333" s="76">
        <v>0</v>
      </c>
      <c r="J333" s="76">
        <v>1</v>
      </c>
      <c r="K333" s="76">
        <v>1</v>
      </c>
      <c r="L333" s="76">
        <v>2</v>
      </c>
      <c r="M333" s="76">
        <v>2</v>
      </c>
      <c r="N333" s="76">
        <v>2</v>
      </c>
      <c r="O333" s="76">
        <v>3</v>
      </c>
      <c r="P333" s="76">
        <v>1</v>
      </c>
      <c r="Q333" s="76">
        <v>1</v>
      </c>
      <c r="R333" s="76">
        <v>2</v>
      </c>
      <c r="S333" s="76">
        <v>2</v>
      </c>
      <c r="T333" s="76">
        <v>2</v>
      </c>
      <c r="U333" s="76">
        <v>2</v>
      </c>
      <c r="V333" s="76">
        <v>2</v>
      </c>
      <c r="W333" s="76">
        <v>1</v>
      </c>
      <c r="X333" s="76">
        <v>2</v>
      </c>
      <c r="Y333" s="76">
        <v>1</v>
      </c>
      <c r="Z333" s="76">
        <v>0</v>
      </c>
      <c r="AA333" s="76">
        <v>1</v>
      </c>
      <c r="AB333" s="76">
        <v>2</v>
      </c>
      <c r="AC333" s="76">
        <v>0</v>
      </c>
      <c r="AD333" s="76">
        <v>0</v>
      </c>
      <c r="AE333" s="76">
        <v>0</v>
      </c>
      <c r="AF333" s="76">
        <v>1</v>
      </c>
      <c r="AG333" s="76">
        <v>2</v>
      </c>
      <c r="AH333" s="76">
        <v>2</v>
      </c>
      <c r="AI333" s="76">
        <v>0</v>
      </c>
      <c r="AJ333" s="76">
        <v>0</v>
      </c>
      <c r="AK333" s="76">
        <v>3</v>
      </c>
      <c r="AL333" s="76">
        <v>1</v>
      </c>
      <c r="AM333" s="76">
        <v>2</v>
      </c>
      <c r="AN333" s="76">
        <v>0</v>
      </c>
      <c r="AO333" s="76">
        <v>2</v>
      </c>
      <c r="AP333" s="74"/>
    </row>
    <row r="334" spans="2:42" ht="14.5" customHeight="1" thickBot="1" x14ac:dyDescent="0.4">
      <c r="B334" s="77" t="s">
        <v>259</v>
      </c>
      <c r="C334" s="78">
        <v>0</v>
      </c>
      <c r="D334" s="78">
        <v>0</v>
      </c>
      <c r="E334" s="78">
        <v>0</v>
      </c>
      <c r="F334" s="78">
        <v>1</v>
      </c>
      <c r="G334" s="78">
        <v>0</v>
      </c>
      <c r="H334" s="78">
        <v>1</v>
      </c>
      <c r="I334" s="78">
        <v>1</v>
      </c>
      <c r="J334" s="78">
        <v>4</v>
      </c>
      <c r="K334" s="78">
        <v>3</v>
      </c>
      <c r="L334" s="78">
        <v>4</v>
      </c>
      <c r="M334" s="78">
        <v>4</v>
      </c>
      <c r="N334" s="78">
        <v>5</v>
      </c>
      <c r="O334" s="78">
        <v>11</v>
      </c>
      <c r="P334" s="78">
        <v>9</v>
      </c>
      <c r="Q334" s="78">
        <v>9</v>
      </c>
      <c r="R334" s="78">
        <v>5</v>
      </c>
      <c r="S334" s="78">
        <v>10</v>
      </c>
      <c r="T334" s="78">
        <v>2</v>
      </c>
      <c r="U334" s="78">
        <v>2</v>
      </c>
      <c r="V334" s="78">
        <v>2</v>
      </c>
      <c r="W334" s="78">
        <v>1</v>
      </c>
      <c r="X334" s="78">
        <v>0</v>
      </c>
      <c r="Y334" s="78">
        <v>3</v>
      </c>
      <c r="Z334" s="78">
        <v>1</v>
      </c>
      <c r="AA334" s="78">
        <v>5</v>
      </c>
      <c r="AB334" s="78">
        <v>5</v>
      </c>
      <c r="AC334" s="78">
        <v>2</v>
      </c>
      <c r="AD334" s="78">
        <v>5</v>
      </c>
      <c r="AE334" s="78">
        <v>2</v>
      </c>
      <c r="AF334" s="78">
        <v>3</v>
      </c>
      <c r="AG334" s="78">
        <v>4</v>
      </c>
      <c r="AH334" s="78">
        <v>6</v>
      </c>
      <c r="AI334" s="78">
        <v>3</v>
      </c>
      <c r="AJ334" s="78">
        <v>0</v>
      </c>
      <c r="AK334" s="78">
        <v>1</v>
      </c>
      <c r="AL334" s="78">
        <v>2</v>
      </c>
      <c r="AM334" s="78">
        <v>2</v>
      </c>
      <c r="AN334" s="78">
        <v>1</v>
      </c>
      <c r="AO334" s="78">
        <v>3</v>
      </c>
      <c r="AP334" s="74"/>
    </row>
    <row r="335" spans="2:42" ht="14.5" customHeight="1" thickBot="1" x14ac:dyDescent="0.4">
      <c r="B335" s="79" t="s">
        <v>260</v>
      </c>
      <c r="C335" s="80">
        <v>1</v>
      </c>
      <c r="D335" s="80">
        <v>1</v>
      </c>
      <c r="E335" s="80">
        <v>3</v>
      </c>
      <c r="F335" s="80">
        <v>1</v>
      </c>
      <c r="G335" s="80">
        <v>3</v>
      </c>
      <c r="H335" s="80">
        <v>1</v>
      </c>
      <c r="I335" s="80">
        <v>1</v>
      </c>
      <c r="J335" s="80">
        <v>2</v>
      </c>
      <c r="K335" s="80">
        <v>4</v>
      </c>
      <c r="L335" s="80">
        <v>3</v>
      </c>
      <c r="M335" s="80">
        <v>2</v>
      </c>
      <c r="N335" s="80">
        <v>1</v>
      </c>
      <c r="O335" s="80">
        <v>1</v>
      </c>
      <c r="P335" s="80">
        <v>0</v>
      </c>
      <c r="Q335" s="80">
        <v>1</v>
      </c>
      <c r="R335" s="80">
        <v>1</v>
      </c>
      <c r="S335" s="80">
        <v>1</v>
      </c>
      <c r="T335" s="80">
        <v>2</v>
      </c>
      <c r="U335" s="80">
        <v>0</v>
      </c>
      <c r="V335" s="80">
        <v>0</v>
      </c>
      <c r="W335" s="80">
        <v>3</v>
      </c>
      <c r="X335" s="80">
        <v>0</v>
      </c>
      <c r="Y335" s="80">
        <v>0</v>
      </c>
      <c r="Z335" s="80">
        <v>1</v>
      </c>
      <c r="AA335" s="80">
        <v>1</v>
      </c>
      <c r="AB335" s="80">
        <v>1</v>
      </c>
      <c r="AC335" s="80">
        <v>1</v>
      </c>
      <c r="AD335" s="80">
        <v>0</v>
      </c>
      <c r="AE335" s="80">
        <v>1</v>
      </c>
      <c r="AF335" s="80">
        <v>1</v>
      </c>
      <c r="AG335" s="80">
        <v>2</v>
      </c>
      <c r="AH335" s="80">
        <v>1</v>
      </c>
      <c r="AI335" s="80">
        <v>0</v>
      </c>
      <c r="AJ335" s="80">
        <v>5</v>
      </c>
      <c r="AK335" s="80">
        <v>1</v>
      </c>
      <c r="AL335" s="80">
        <v>0</v>
      </c>
      <c r="AM335" s="80">
        <v>2</v>
      </c>
      <c r="AN335" s="80">
        <v>0</v>
      </c>
      <c r="AO335" s="80">
        <v>1</v>
      </c>
    </row>
    <row r="336" spans="2:42" ht="14.5" customHeight="1" thickBot="1" x14ac:dyDescent="0.4">
      <c r="B336" s="77" t="s">
        <v>261</v>
      </c>
      <c r="C336" s="78">
        <v>0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  <c r="Q336" s="78">
        <v>0</v>
      </c>
      <c r="R336" s="78">
        <v>0</v>
      </c>
      <c r="S336" s="78">
        <v>0</v>
      </c>
      <c r="T336" s="78">
        <v>0</v>
      </c>
      <c r="U336" s="78">
        <v>0</v>
      </c>
      <c r="V336" s="78">
        <v>0</v>
      </c>
      <c r="W336" s="78">
        <v>0</v>
      </c>
      <c r="X336" s="78">
        <v>0</v>
      </c>
      <c r="Y336" s="78">
        <v>0</v>
      </c>
      <c r="Z336" s="78">
        <v>0</v>
      </c>
      <c r="AA336" s="78">
        <v>0</v>
      </c>
      <c r="AB336" s="78">
        <v>0</v>
      </c>
      <c r="AC336" s="78">
        <v>0</v>
      </c>
      <c r="AD336" s="78">
        <v>2</v>
      </c>
      <c r="AE336" s="78">
        <v>0</v>
      </c>
      <c r="AF336" s="78">
        <v>0</v>
      </c>
      <c r="AG336" s="78">
        <v>1</v>
      </c>
      <c r="AH336" s="78">
        <v>1</v>
      </c>
      <c r="AI336" s="78">
        <v>1</v>
      </c>
      <c r="AJ336" s="78">
        <v>1</v>
      </c>
      <c r="AK336" s="78">
        <v>0</v>
      </c>
      <c r="AL336" s="78">
        <v>1</v>
      </c>
      <c r="AM336" s="78">
        <v>5</v>
      </c>
      <c r="AN336" s="78">
        <v>1</v>
      </c>
      <c r="AO336" s="78">
        <v>2</v>
      </c>
      <c r="AP336" s="74"/>
    </row>
    <row r="337" spans="2:42" ht="14.5" customHeight="1" thickBot="1" x14ac:dyDescent="0.4">
      <c r="B337" s="79" t="s">
        <v>262</v>
      </c>
      <c r="C337" s="80">
        <v>0</v>
      </c>
      <c r="D337" s="80">
        <v>0</v>
      </c>
      <c r="E337" s="80">
        <v>0</v>
      </c>
      <c r="F337" s="80">
        <v>0</v>
      </c>
      <c r="G337" s="80">
        <v>0</v>
      </c>
      <c r="H337" s="80">
        <v>0</v>
      </c>
      <c r="I337" s="80">
        <v>0</v>
      </c>
      <c r="J337" s="80">
        <v>0</v>
      </c>
      <c r="K337" s="80">
        <v>0</v>
      </c>
      <c r="L337" s="80">
        <v>0</v>
      </c>
      <c r="M337" s="80">
        <v>0</v>
      </c>
      <c r="N337" s="80">
        <v>0</v>
      </c>
      <c r="O337" s="80">
        <v>0</v>
      </c>
      <c r="P337" s="80">
        <v>1</v>
      </c>
      <c r="Q337" s="80">
        <v>0</v>
      </c>
      <c r="R337" s="80">
        <v>1</v>
      </c>
      <c r="S337" s="80">
        <v>1</v>
      </c>
      <c r="T337" s="80">
        <v>2</v>
      </c>
      <c r="U337" s="80">
        <v>0</v>
      </c>
      <c r="V337" s="80">
        <v>2</v>
      </c>
      <c r="W337" s="80">
        <v>0</v>
      </c>
      <c r="X337" s="80">
        <v>1</v>
      </c>
      <c r="Y337" s="80">
        <v>0</v>
      </c>
      <c r="Z337" s="80">
        <v>1</v>
      </c>
      <c r="AA337" s="80">
        <v>2</v>
      </c>
      <c r="AB337" s="80">
        <v>1</v>
      </c>
      <c r="AC337" s="80">
        <v>1</v>
      </c>
      <c r="AD337" s="80">
        <v>0</v>
      </c>
      <c r="AE337" s="80">
        <v>2</v>
      </c>
      <c r="AF337" s="80">
        <v>4</v>
      </c>
      <c r="AG337" s="80">
        <v>2</v>
      </c>
      <c r="AH337" s="80">
        <v>0</v>
      </c>
      <c r="AI337" s="80">
        <v>2</v>
      </c>
      <c r="AJ337" s="80">
        <v>1</v>
      </c>
      <c r="AK337" s="80">
        <v>1</v>
      </c>
      <c r="AL337" s="80">
        <v>3</v>
      </c>
      <c r="AM337" s="80">
        <v>3</v>
      </c>
      <c r="AN337" s="80">
        <v>2</v>
      </c>
      <c r="AO337" s="80">
        <v>5</v>
      </c>
    </row>
    <row r="338" spans="2:42" ht="14.5" customHeight="1" thickBot="1" x14ac:dyDescent="0.4">
      <c r="B338" s="77" t="s">
        <v>263</v>
      </c>
      <c r="C338" s="78">
        <v>0</v>
      </c>
      <c r="D338" s="78">
        <v>0</v>
      </c>
      <c r="E338" s="78">
        <v>0</v>
      </c>
      <c r="F338" s="78">
        <v>0</v>
      </c>
      <c r="G338" s="78">
        <v>0</v>
      </c>
      <c r="H338" s="78">
        <v>0</v>
      </c>
      <c r="I338" s="78">
        <v>2</v>
      </c>
      <c r="J338" s="78">
        <v>1</v>
      </c>
      <c r="K338" s="78">
        <v>1</v>
      </c>
      <c r="L338" s="78">
        <v>0</v>
      </c>
      <c r="M338" s="78">
        <v>0</v>
      </c>
      <c r="N338" s="78">
        <v>2</v>
      </c>
      <c r="O338" s="78">
        <v>1</v>
      </c>
      <c r="P338" s="78">
        <v>1</v>
      </c>
      <c r="Q338" s="78">
        <v>0</v>
      </c>
      <c r="R338" s="78">
        <v>0</v>
      </c>
      <c r="S338" s="78">
        <v>0</v>
      </c>
      <c r="T338" s="78">
        <v>1</v>
      </c>
      <c r="U338" s="78">
        <v>1</v>
      </c>
      <c r="V338" s="78">
        <v>1</v>
      </c>
      <c r="W338" s="78">
        <v>0</v>
      </c>
      <c r="X338" s="78">
        <v>0</v>
      </c>
      <c r="Y338" s="78">
        <v>0</v>
      </c>
      <c r="Z338" s="78">
        <v>0</v>
      </c>
      <c r="AA338" s="78">
        <v>0</v>
      </c>
      <c r="AB338" s="78">
        <v>0</v>
      </c>
      <c r="AC338" s="78">
        <v>0</v>
      </c>
      <c r="AD338" s="78">
        <v>0</v>
      </c>
      <c r="AE338" s="78">
        <v>1</v>
      </c>
      <c r="AF338" s="78">
        <v>0</v>
      </c>
      <c r="AG338" s="78">
        <v>1</v>
      </c>
      <c r="AH338" s="78">
        <v>0</v>
      </c>
      <c r="AI338" s="78">
        <v>1</v>
      </c>
      <c r="AJ338" s="78">
        <v>0</v>
      </c>
      <c r="AK338" s="78">
        <v>1</v>
      </c>
      <c r="AL338" s="78">
        <v>0</v>
      </c>
      <c r="AM338" s="78">
        <v>1</v>
      </c>
      <c r="AN338" s="78">
        <v>2</v>
      </c>
      <c r="AO338" s="78">
        <v>0</v>
      </c>
      <c r="AP338" s="74"/>
    </row>
    <row r="339" spans="2:42" ht="14.5" customHeight="1" thickBot="1" x14ac:dyDescent="0.4">
      <c r="B339" s="75" t="s">
        <v>264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76">
        <v>0</v>
      </c>
      <c r="K339" s="76">
        <v>0</v>
      </c>
      <c r="L339" s="76">
        <v>0</v>
      </c>
      <c r="M339" s="76">
        <v>0</v>
      </c>
      <c r="N339" s="76">
        <v>0</v>
      </c>
      <c r="O339" s="76">
        <v>0</v>
      </c>
      <c r="P339" s="76">
        <v>0</v>
      </c>
      <c r="Q339" s="76">
        <v>0</v>
      </c>
      <c r="R339" s="76">
        <v>0</v>
      </c>
      <c r="S339" s="76">
        <v>1</v>
      </c>
      <c r="T339" s="76">
        <v>1</v>
      </c>
      <c r="U339" s="76">
        <v>1</v>
      </c>
      <c r="V339" s="76">
        <v>2</v>
      </c>
      <c r="W339" s="76">
        <v>1</v>
      </c>
      <c r="X339" s="76">
        <v>0</v>
      </c>
      <c r="Y339" s="76">
        <v>0</v>
      </c>
      <c r="Z339" s="76">
        <v>0</v>
      </c>
      <c r="AA339" s="76">
        <v>0</v>
      </c>
      <c r="AB339" s="76">
        <v>0</v>
      </c>
      <c r="AC339" s="76">
        <v>2</v>
      </c>
      <c r="AD339" s="76">
        <v>3</v>
      </c>
      <c r="AE339" s="76">
        <v>2</v>
      </c>
      <c r="AF339" s="76">
        <v>0</v>
      </c>
      <c r="AG339" s="76">
        <v>3</v>
      </c>
      <c r="AH339" s="76">
        <v>0</v>
      </c>
      <c r="AI339" s="76">
        <v>1</v>
      </c>
      <c r="AJ339" s="76">
        <v>1</v>
      </c>
      <c r="AK339" s="76">
        <v>0</v>
      </c>
      <c r="AL339" s="76">
        <v>1</v>
      </c>
      <c r="AM339" s="76">
        <v>3</v>
      </c>
      <c r="AN339" s="76">
        <v>0</v>
      </c>
      <c r="AO339" s="76">
        <v>5</v>
      </c>
      <c r="AP339" s="74"/>
    </row>
    <row r="340" spans="2:42" ht="14.5" customHeight="1" thickBot="1" x14ac:dyDescent="0.4">
      <c r="B340" s="77" t="s">
        <v>103</v>
      </c>
      <c r="C340" s="78">
        <v>0</v>
      </c>
      <c r="D340" s="78">
        <v>0</v>
      </c>
      <c r="E340" s="78">
        <v>0</v>
      </c>
      <c r="F340" s="78">
        <v>0</v>
      </c>
      <c r="G340" s="78">
        <v>0</v>
      </c>
      <c r="H340" s="78">
        <v>1</v>
      </c>
      <c r="I340" s="78">
        <v>3</v>
      </c>
      <c r="J340" s="78">
        <v>2</v>
      </c>
      <c r="K340" s="78">
        <v>4</v>
      </c>
      <c r="L340" s="78">
        <v>4</v>
      </c>
      <c r="M340" s="78">
        <v>2</v>
      </c>
      <c r="N340" s="78">
        <v>0</v>
      </c>
      <c r="O340" s="78">
        <v>6</v>
      </c>
      <c r="P340" s="78">
        <v>4</v>
      </c>
      <c r="Q340" s="78">
        <v>3</v>
      </c>
      <c r="R340" s="78">
        <v>3</v>
      </c>
      <c r="S340" s="78">
        <v>1</v>
      </c>
      <c r="T340" s="78">
        <v>2</v>
      </c>
      <c r="U340" s="78">
        <v>4</v>
      </c>
      <c r="V340" s="78">
        <v>2</v>
      </c>
      <c r="W340" s="78">
        <v>1</v>
      </c>
      <c r="X340" s="78">
        <v>0</v>
      </c>
      <c r="Y340" s="78">
        <v>0</v>
      </c>
      <c r="Z340" s="78">
        <v>1</v>
      </c>
      <c r="AA340" s="78">
        <v>1</v>
      </c>
      <c r="AB340" s="78">
        <v>2</v>
      </c>
      <c r="AC340" s="78">
        <v>2</v>
      </c>
      <c r="AD340" s="78">
        <v>3</v>
      </c>
      <c r="AE340" s="78">
        <v>1</v>
      </c>
      <c r="AF340" s="78">
        <v>1</v>
      </c>
      <c r="AG340" s="78">
        <v>1</v>
      </c>
      <c r="AH340" s="78">
        <v>1</v>
      </c>
      <c r="AI340" s="78">
        <v>4</v>
      </c>
      <c r="AJ340" s="78">
        <v>4</v>
      </c>
      <c r="AK340" s="78">
        <v>1</v>
      </c>
      <c r="AL340" s="78">
        <v>0</v>
      </c>
      <c r="AM340" s="78">
        <v>2</v>
      </c>
      <c r="AN340" s="78">
        <v>1</v>
      </c>
      <c r="AO340" s="78">
        <v>3</v>
      </c>
      <c r="AP340" s="74"/>
    </row>
    <row r="341" spans="2:42" ht="14.5" customHeight="1" thickBot="1" x14ac:dyDescent="0.4">
      <c r="B341" s="79" t="s">
        <v>265</v>
      </c>
      <c r="C341" s="80">
        <v>0</v>
      </c>
      <c r="D341" s="80">
        <v>0</v>
      </c>
      <c r="E341" s="80">
        <v>0</v>
      </c>
      <c r="F341" s="80">
        <v>0</v>
      </c>
      <c r="G341" s="80">
        <v>3</v>
      </c>
      <c r="H341" s="80">
        <v>0</v>
      </c>
      <c r="I341" s="80">
        <v>1</v>
      </c>
      <c r="J341" s="80">
        <v>0</v>
      </c>
      <c r="K341" s="80">
        <v>1</v>
      </c>
      <c r="L341" s="80">
        <v>0</v>
      </c>
      <c r="M341" s="80">
        <v>2</v>
      </c>
      <c r="N341" s="80">
        <v>0</v>
      </c>
      <c r="O341" s="80">
        <v>3</v>
      </c>
      <c r="P341" s="80">
        <v>5</v>
      </c>
      <c r="Q341" s="80">
        <v>6</v>
      </c>
      <c r="R341" s="80">
        <v>3</v>
      </c>
      <c r="S341" s="80">
        <v>0</v>
      </c>
      <c r="T341" s="80">
        <v>0</v>
      </c>
      <c r="U341" s="80">
        <v>1</v>
      </c>
      <c r="V341" s="80">
        <v>1</v>
      </c>
      <c r="W341" s="80">
        <v>1</v>
      </c>
      <c r="X341" s="80">
        <v>0</v>
      </c>
      <c r="Y341" s="80">
        <v>0</v>
      </c>
      <c r="Z341" s="80">
        <v>0</v>
      </c>
      <c r="AA341" s="80">
        <v>1</v>
      </c>
      <c r="AB341" s="80">
        <v>0</v>
      </c>
      <c r="AC341" s="80">
        <v>1</v>
      </c>
      <c r="AD341" s="80">
        <v>2</v>
      </c>
      <c r="AE341" s="80">
        <v>1</v>
      </c>
      <c r="AF341" s="80">
        <v>3</v>
      </c>
      <c r="AG341" s="80">
        <v>1</v>
      </c>
      <c r="AH341" s="80">
        <v>2</v>
      </c>
      <c r="AI341" s="80">
        <v>3</v>
      </c>
      <c r="AJ341" s="80">
        <v>0</v>
      </c>
      <c r="AK341" s="80">
        <v>2</v>
      </c>
      <c r="AL341" s="80">
        <v>1</v>
      </c>
      <c r="AM341" s="80">
        <v>3</v>
      </c>
      <c r="AN341" s="80">
        <v>1</v>
      </c>
      <c r="AO341" s="80">
        <v>1</v>
      </c>
    </row>
    <row r="342" spans="2:42" ht="14.5" customHeight="1" thickBot="1" x14ac:dyDescent="0.4">
      <c r="B342" s="77" t="s">
        <v>99</v>
      </c>
      <c r="C342" s="78">
        <v>5</v>
      </c>
      <c r="D342" s="78">
        <v>1</v>
      </c>
      <c r="E342" s="78">
        <v>4</v>
      </c>
      <c r="F342" s="78">
        <v>1</v>
      </c>
      <c r="G342" s="78">
        <v>1</v>
      </c>
      <c r="H342" s="78">
        <v>1</v>
      </c>
      <c r="I342" s="78">
        <v>4</v>
      </c>
      <c r="J342" s="78">
        <v>6</v>
      </c>
      <c r="K342" s="78">
        <v>2</v>
      </c>
      <c r="L342" s="78">
        <v>5</v>
      </c>
      <c r="M342" s="78">
        <v>8</v>
      </c>
      <c r="N342" s="78">
        <v>4</v>
      </c>
      <c r="O342" s="78">
        <v>5</v>
      </c>
      <c r="P342" s="78">
        <v>6</v>
      </c>
      <c r="Q342" s="78">
        <v>4</v>
      </c>
      <c r="R342" s="78">
        <v>5</v>
      </c>
      <c r="S342" s="78">
        <v>4</v>
      </c>
      <c r="T342" s="78">
        <v>2</v>
      </c>
      <c r="U342" s="78">
        <v>2</v>
      </c>
      <c r="V342" s="78">
        <v>3</v>
      </c>
      <c r="W342" s="78">
        <v>3</v>
      </c>
      <c r="X342" s="78">
        <v>6</v>
      </c>
      <c r="Y342" s="78">
        <v>4</v>
      </c>
      <c r="Z342" s="78">
        <v>3</v>
      </c>
      <c r="AA342" s="78">
        <v>1</v>
      </c>
      <c r="AB342" s="78">
        <v>3</v>
      </c>
      <c r="AC342" s="78">
        <v>2</v>
      </c>
      <c r="AD342" s="78">
        <v>2</v>
      </c>
      <c r="AE342" s="78">
        <v>7</v>
      </c>
      <c r="AF342" s="78">
        <v>1</v>
      </c>
      <c r="AG342" s="78">
        <v>1</v>
      </c>
      <c r="AH342" s="78">
        <v>4</v>
      </c>
      <c r="AI342" s="78">
        <v>7</v>
      </c>
      <c r="AJ342" s="78">
        <v>5</v>
      </c>
      <c r="AK342" s="78">
        <v>5</v>
      </c>
      <c r="AL342" s="78">
        <v>14</v>
      </c>
      <c r="AM342" s="78">
        <v>4</v>
      </c>
      <c r="AN342" s="78">
        <v>1</v>
      </c>
      <c r="AO342" s="78">
        <v>2</v>
      </c>
      <c r="AP342" s="74"/>
    </row>
    <row r="343" spans="2:42" ht="14.5" customHeight="1" thickBot="1" x14ac:dyDescent="0.4">
      <c r="B343" s="79" t="s">
        <v>266</v>
      </c>
      <c r="C343" s="80">
        <v>0</v>
      </c>
      <c r="D343" s="80">
        <v>0</v>
      </c>
      <c r="E343" s="80">
        <v>0</v>
      </c>
      <c r="F343" s="80">
        <v>1</v>
      </c>
      <c r="G343" s="80">
        <v>1</v>
      </c>
      <c r="H343" s="80">
        <v>1</v>
      </c>
      <c r="I343" s="80">
        <v>0</v>
      </c>
      <c r="J343" s="80">
        <v>0</v>
      </c>
      <c r="K343" s="80">
        <v>1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1</v>
      </c>
      <c r="AB343" s="80">
        <v>0</v>
      </c>
      <c r="AC343" s="80">
        <v>0</v>
      </c>
      <c r="AD343" s="80">
        <v>0</v>
      </c>
      <c r="AE343" s="80">
        <v>1</v>
      </c>
      <c r="AF343" s="80">
        <v>0</v>
      </c>
      <c r="AG343" s="80">
        <v>0</v>
      </c>
      <c r="AH343" s="80">
        <v>1</v>
      </c>
      <c r="AI343" s="80">
        <v>2</v>
      </c>
      <c r="AJ343" s="80">
        <v>0</v>
      </c>
      <c r="AK343" s="80">
        <v>0</v>
      </c>
      <c r="AL343" s="80">
        <v>1</v>
      </c>
      <c r="AM343" s="80">
        <v>1</v>
      </c>
      <c r="AN343" s="80">
        <v>0</v>
      </c>
      <c r="AO343" s="80">
        <v>2</v>
      </c>
    </row>
    <row r="344" spans="2:42" ht="14.5" customHeight="1" thickBot="1" x14ac:dyDescent="0.4">
      <c r="B344" s="77" t="s">
        <v>267</v>
      </c>
      <c r="C344" s="78">
        <v>0</v>
      </c>
      <c r="D344" s="78">
        <v>0</v>
      </c>
      <c r="E344" s="78"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1</v>
      </c>
      <c r="N344" s="78">
        <v>2</v>
      </c>
      <c r="O344" s="78">
        <v>0</v>
      </c>
      <c r="P344" s="78">
        <v>1</v>
      </c>
      <c r="Q344" s="78">
        <v>1</v>
      </c>
      <c r="R344" s="78">
        <v>1</v>
      </c>
      <c r="S344" s="78">
        <v>0</v>
      </c>
      <c r="T344" s="78">
        <v>0</v>
      </c>
      <c r="U344" s="78">
        <v>1</v>
      </c>
      <c r="V344" s="78">
        <v>0</v>
      </c>
      <c r="W344" s="78">
        <v>0</v>
      </c>
      <c r="X344" s="78">
        <v>0</v>
      </c>
      <c r="Y344" s="78">
        <v>0</v>
      </c>
      <c r="Z344" s="78">
        <v>0</v>
      </c>
      <c r="AA344" s="78">
        <v>0</v>
      </c>
      <c r="AB344" s="78">
        <v>0</v>
      </c>
      <c r="AC344" s="78">
        <v>0</v>
      </c>
      <c r="AD344" s="78">
        <v>1</v>
      </c>
      <c r="AE344" s="78">
        <v>1</v>
      </c>
      <c r="AF344" s="78">
        <v>1</v>
      </c>
      <c r="AG344" s="78">
        <v>0</v>
      </c>
      <c r="AH344" s="78">
        <v>5</v>
      </c>
      <c r="AI344" s="78">
        <v>2</v>
      </c>
      <c r="AJ344" s="78">
        <v>0</v>
      </c>
      <c r="AK344" s="78">
        <v>0</v>
      </c>
      <c r="AL344" s="78">
        <v>1</v>
      </c>
      <c r="AM344" s="78">
        <v>0</v>
      </c>
      <c r="AN344" s="78">
        <v>0</v>
      </c>
      <c r="AO344" s="78">
        <v>2</v>
      </c>
      <c r="AP344" s="74"/>
    </row>
    <row r="345" spans="2:42" ht="14.5" customHeight="1" thickBot="1" x14ac:dyDescent="0.4">
      <c r="B345" s="75" t="s">
        <v>268</v>
      </c>
      <c r="C345" s="76">
        <v>1</v>
      </c>
      <c r="D345" s="76">
        <v>0</v>
      </c>
      <c r="E345" s="76">
        <v>0</v>
      </c>
      <c r="F345" s="76">
        <v>1</v>
      </c>
      <c r="G345" s="76">
        <v>1</v>
      </c>
      <c r="H345" s="76">
        <v>2</v>
      </c>
      <c r="I345" s="76">
        <v>0</v>
      </c>
      <c r="J345" s="76">
        <v>0</v>
      </c>
      <c r="K345" s="76">
        <v>0</v>
      </c>
      <c r="L345" s="76">
        <v>0</v>
      </c>
      <c r="M345" s="76">
        <v>1</v>
      </c>
      <c r="N345" s="76">
        <v>1</v>
      </c>
      <c r="O345" s="76">
        <v>1</v>
      </c>
      <c r="P345" s="76">
        <v>0</v>
      </c>
      <c r="Q345" s="76">
        <v>0</v>
      </c>
      <c r="R345" s="76">
        <v>0</v>
      </c>
      <c r="S345" s="76">
        <v>0</v>
      </c>
      <c r="T345" s="76">
        <v>0</v>
      </c>
      <c r="U345" s="76">
        <v>0</v>
      </c>
      <c r="V345" s="76">
        <v>1</v>
      </c>
      <c r="W345" s="76">
        <v>0</v>
      </c>
      <c r="X345" s="76">
        <v>0</v>
      </c>
      <c r="Y345" s="76">
        <v>2</v>
      </c>
      <c r="Z345" s="76">
        <v>1</v>
      </c>
      <c r="AA345" s="76">
        <v>0</v>
      </c>
      <c r="AB345" s="76">
        <v>2</v>
      </c>
      <c r="AC345" s="76">
        <v>1</v>
      </c>
      <c r="AD345" s="76">
        <v>1</v>
      </c>
      <c r="AE345" s="76">
        <v>1</v>
      </c>
      <c r="AF345" s="76">
        <v>0</v>
      </c>
      <c r="AG345" s="76">
        <v>1</v>
      </c>
      <c r="AH345" s="76">
        <v>0</v>
      </c>
      <c r="AI345" s="76">
        <v>2</v>
      </c>
      <c r="AJ345" s="76">
        <v>3</v>
      </c>
      <c r="AK345" s="76">
        <v>1</v>
      </c>
      <c r="AL345" s="76">
        <v>3</v>
      </c>
      <c r="AM345" s="76">
        <v>1</v>
      </c>
      <c r="AN345" s="76">
        <v>2</v>
      </c>
      <c r="AO345" s="76">
        <v>3</v>
      </c>
      <c r="AP345" s="74"/>
    </row>
    <row r="346" spans="2:42" ht="14.5" customHeight="1" thickBot="1" x14ac:dyDescent="0.4">
      <c r="B346" s="77" t="s">
        <v>95</v>
      </c>
      <c r="C346" s="78">
        <v>0</v>
      </c>
      <c r="D346" s="78">
        <v>0</v>
      </c>
      <c r="E346" s="78">
        <v>0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1</v>
      </c>
      <c r="Q346" s="78">
        <v>0</v>
      </c>
      <c r="R346" s="78">
        <v>0</v>
      </c>
      <c r="S346" s="78">
        <v>0</v>
      </c>
      <c r="T346" s="78">
        <v>0</v>
      </c>
      <c r="U346" s="78">
        <v>1</v>
      </c>
      <c r="V346" s="78">
        <v>1</v>
      </c>
      <c r="W346" s="78">
        <v>0</v>
      </c>
      <c r="X346" s="78">
        <v>2</v>
      </c>
      <c r="Y346" s="78">
        <v>2</v>
      </c>
      <c r="Z346" s="78">
        <v>3</v>
      </c>
      <c r="AA346" s="78">
        <v>2</v>
      </c>
      <c r="AB346" s="78">
        <v>0</v>
      </c>
      <c r="AC346" s="78">
        <v>2</v>
      </c>
      <c r="AD346" s="78">
        <v>1</v>
      </c>
      <c r="AE346" s="78">
        <v>1</v>
      </c>
      <c r="AF346" s="78">
        <v>1</v>
      </c>
      <c r="AG346" s="78">
        <v>3</v>
      </c>
      <c r="AH346" s="78">
        <v>0</v>
      </c>
      <c r="AI346" s="78">
        <v>1</v>
      </c>
      <c r="AJ346" s="78">
        <v>4</v>
      </c>
      <c r="AK346" s="78">
        <v>4</v>
      </c>
      <c r="AL346" s="78">
        <v>5</v>
      </c>
      <c r="AM346" s="78">
        <v>4</v>
      </c>
      <c r="AN346" s="78">
        <v>5</v>
      </c>
      <c r="AO346" s="78">
        <v>1</v>
      </c>
      <c r="AP346" s="74"/>
    </row>
    <row r="347" spans="2:42" ht="14.5" customHeight="1" thickBot="1" x14ac:dyDescent="0.4">
      <c r="B347" s="79" t="s">
        <v>269</v>
      </c>
      <c r="C347" s="80">
        <v>2</v>
      </c>
      <c r="D347" s="80">
        <v>0</v>
      </c>
      <c r="E347" s="80">
        <v>0</v>
      </c>
      <c r="F347" s="80">
        <v>3</v>
      </c>
      <c r="G347" s="80">
        <v>1</v>
      </c>
      <c r="H347" s="80">
        <v>1</v>
      </c>
      <c r="I347" s="80">
        <v>0</v>
      </c>
      <c r="J347" s="80">
        <v>1</v>
      </c>
      <c r="K347" s="80">
        <v>1</v>
      </c>
      <c r="L347" s="80">
        <v>1</v>
      </c>
      <c r="M347" s="80">
        <v>2</v>
      </c>
      <c r="N347" s="80">
        <v>0</v>
      </c>
      <c r="O347" s="80">
        <v>1</v>
      </c>
      <c r="P347" s="80">
        <v>3</v>
      </c>
      <c r="Q347" s="80">
        <v>0</v>
      </c>
      <c r="R347" s="80">
        <v>1</v>
      </c>
      <c r="S347" s="80">
        <v>0</v>
      </c>
      <c r="T347" s="80">
        <v>3</v>
      </c>
      <c r="U347" s="80">
        <v>0</v>
      </c>
      <c r="V347" s="80">
        <v>0</v>
      </c>
      <c r="W347" s="80">
        <v>0</v>
      </c>
      <c r="X347" s="80">
        <v>2</v>
      </c>
      <c r="Y347" s="80">
        <v>1</v>
      </c>
      <c r="Z347" s="80">
        <v>1</v>
      </c>
      <c r="AA347" s="80">
        <v>1</v>
      </c>
      <c r="AB347" s="80">
        <v>0</v>
      </c>
      <c r="AC347" s="80">
        <v>2</v>
      </c>
      <c r="AD347" s="80">
        <v>2</v>
      </c>
      <c r="AE347" s="80">
        <v>1</v>
      </c>
      <c r="AF347" s="80">
        <v>1</v>
      </c>
      <c r="AG347" s="80">
        <v>2</v>
      </c>
      <c r="AH347" s="80">
        <v>1</v>
      </c>
      <c r="AI347" s="80">
        <v>1</v>
      </c>
      <c r="AJ347" s="80">
        <v>4</v>
      </c>
      <c r="AK347" s="80">
        <v>2</v>
      </c>
      <c r="AL347" s="80">
        <v>2</v>
      </c>
      <c r="AM347" s="80">
        <v>3</v>
      </c>
      <c r="AN347" s="80">
        <v>4</v>
      </c>
      <c r="AO347" s="80">
        <v>1</v>
      </c>
    </row>
    <row r="348" spans="2:42" ht="14.5" customHeight="1" thickBot="1" x14ac:dyDescent="0.4">
      <c r="B348" s="77" t="s">
        <v>270</v>
      </c>
      <c r="C348" s="78">
        <v>1</v>
      </c>
      <c r="D348" s="78">
        <v>1</v>
      </c>
      <c r="E348" s="78">
        <v>1</v>
      </c>
      <c r="F348" s="78">
        <v>3</v>
      </c>
      <c r="G348" s="78">
        <v>1</v>
      </c>
      <c r="H348" s="78">
        <v>0</v>
      </c>
      <c r="I348" s="78">
        <v>1</v>
      </c>
      <c r="J348" s="78">
        <v>1</v>
      </c>
      <c r="K348" s="78">
        <v>2</v>
      </c>
      <c r="L348" s="78">
        <v>3</v>
      </c>
      <c r="M348" s="78">
        <v>3</v>
      </c>
      <c r="N348" s="78">
        <v>1</v>
      </c>
      <c r="O348" s="78">
        <v>0</v>
      </c>
      <c r="P348" s="78">
        <v>3</v>
      </c>
      <c r="Q348" s="78">
        <v>4</v>
      </c>
      <c r="R348" s="78">
        <v>1</v>
      </c>
      <c r="S348" s="78">
        <v>1</v>
      </c>
      <c r="T348" s="78">
        <v>2</v>
      </c>
      <c r="U348" s="78">
        <v>1</v>
      </c>
      <c r="V348" s="78">
        <v>1</v>
      </c>
      <c r="W348" s="78">
        <v>1</v>
      </c>
      <c r="X348" s="78">
        <v>3</v>
      </c>
      <c r="Y348" s="78">
        <v>1</v>
      </c>
      <c r="Z348" s="78">
        <v>0</v>
      </c>
      <c r="AA348" s="78">
        <v>2</v>
      </c>
      <c r="AB348" s="78">
        <v>2</v>
      </c>
      <c r="AC348" s="78">
        <v>1</v>
      </c>
      <c r="AD348" s="78">
        <v>1</v>
      </c>
      <c r="AE348" s="78">
        <v>1</v>
      </c>
      <c r="AF348" s="78">
        <v>1</v>
      </c>
      <c r="AG348" s="78">
        <v>4</v>
      </c>
      <c r="AH348" s="78">
        <v>1</v>
      </c>
      <c r="AI348" s="78">
        <v>3</v>
      </c>
      <c r="AJ348" s="78">
        <v>0</v>
      </c>
      <c r="AK348" s="78">
        <v>0</v>
      </c>
      <c r="AL348" s="78">
        <v>3</v>
      </c>
      <c r="AM348" s="78">
        <v>1</v>
      </c>
      <c r="AN348" s="78">
        <v>2</v>
      </c>
      <c r="AO348" s="78">
        <v>2</v>
      </c>
      <c r="AP348" s="74"/>
    </row>
    <row r="349" spans="2:42" ht="14.5" customHeight="1" thickBot="1" x14ac:dyDescent="0.4">
      <c r="B349" s="79" t="s">
        <v>271</v>
      </c>
      <c r="C349" s="80">
        <v>1</v>
      </c>
      <c r="D349" s="80">
        <v>1</v>
      </c>
      <c r="E349" s="80">
        <v>0</v>
      </c>
      <c r="F349" s="80">
        <v>0</v>
      </c>
      <c r="G349" s="80">
        <v>0</v>
      </c>
      <c r="H349" s="80">
        <v>0</v>
      </c>
      <c r="I349" s="80">
        <v>3</v>
      </c>
      <c r="J349" s="80">
        <v>1</v>
      </c>
      <c r="K349" s="80">
        <v>1</v>
      </c>
      <c r="L349" s="80">
        <v>1</v>
      </c>
      <c r="M349" s="80">
        <v>1</v>
      </c>
      <c r="N349" s="80">
        <v>2</v>
      </c>
      <c r="O349" s="80">
        <v>3</v>
      </c>
      <c r="P349" s="80">
        <v>1</v>
      </c>
      <c r="Q349" s="80">
        <v>1</v>
      </c>
      <c r="R349" s="80">
        <v>0</v>
      </c>
      <c r="S349" s="80">
        <v>1</v>
      </c>
      <c r="T349" s="80">
        <v>1</v>
      </c>
      <c r="U349" s="80">
        <v>0</v>
      </c>
      <c r="V349" s="80">
        <v>0</v>
      </c>
      <c r="W349" s="80">
        <v>1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2</v>
      </c>
      <c r="AE349" s="80">
        <v>1</v>
      </c>
      <c r="AF349" s="80">
        <v>0</v>
      </c>
      <c r="AG349" s="80">
        <v>1</v>
      </c>
      <c r="AH349" s="80">
        <v>0</v>
      </c>
      <c r="AI349" s="80">
        <v>0</v>
      </c>
      <c r="AJ349" s="80">
        <v>2</v>
      </c>
      <c r="AK349" s="80">
        <v>2</v>
      </c>
      <c r="AL349" s="80">
        <v>1</v>
      </c>
      <c r="AM349" s="80">
        <v>2</v>
      </c>
      <c r="AN349" s="80">
        <v>3</v>
      </c>
      <c r="AO349" s="80">
        <v>1</v>
      </c>
    </row>
    <row r="350" spans="2:42" ht="14.5" customHeight="1" thickBot="1" x14ac:dyDescent="0.4">
      <c r="B350" s="77" t="s">
        <v>272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1</v>
      </c>
      <c r="R350" s="78">
        <v>0</v>
      </c>
      <c r="S350" s="78">
        <v>1</v>
      </c>
      <c r="T350" s="78">
        <v>1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  <c r="Z350" s="78">
        <v>0</v>
      </c>
      <c r="AA350" s="78">
        <v>0</v>
      </c>
      <c r="AB350" s="78">
        <v>0</v>
      </c>
      <c r="AC350" s="78">
        <v>0</v>
      </c>
      <c r="AD350" s="78">
        <v>0</v>
      </c>
      <c r="AE350" s="78">
        <v>0</v>
      </c>
      <c r="AF350" s="78">
        <v>0</v>
      </c>
      <c r="AG350" s="78">
        <v>0</v>
      </c>
      <c r="AH350" s="78">
        <v>0</v>
      </c>
      <c r="AI350" s="78">
        <v>0</v>
      </c>
      <c r="AJ350" s="78">
        <v>0</v>
      </c>
      <c r="AK350" s="78">
        <v>0</v>
      </c>
      <c r="AL350" s="78">
        <v>0</v>
      </c>
      <c r="AM350" s="78">
        <v>0</v>
      </c>
      <c r="AN350" s="78">
        <v>2</v>
      </c>
      <c r="AO350" s="78">
        <v>1</v>
      </c>
      <c r="AP350" s="74"/>
    </row>
    <row r="351" spans="2:42" ht="14.5" customHeight="1" thickBot="1" x14ac:dyDescent="0.4">
      <c r="B351" s="75" t="s">
        <v>273</v>
      </c>
      <c r="C351" s="76">
        <v>0</v>
      </c>
      <c r="D351" s="76">
        <v>1</v>
      </c>
      <c r="E351" s="76">
        <v>0</v>
      </c>
      <c r="F351" s="76">
        <v>4</v>
      </c>
      <c r="G351" s="76">
        <v>2</v>
      </c>
      <c r="H351" s="76">
        <v>0</v>
      </c>
      <c r="I351" s="76">
        <v>1</v>
      </c>
      <c r="J351" s="76">
        <v>4</v>
      </c>
      <c r="K351" s="76">
        <v>2</v>
      </c>
      <c r="L351" s="76">
        <v>1</v>
      </c>
      <c r="M351" s="76">
        <v>2</v>
      </c>
      <c r="N351" s="76">
        <v>3</v>
      </c>
      <c r="O351" s="76">
        <v>0</v>
      </c>
      <c r="P351" s="76">
        <v>4</v>
      </c>
      <c r="Q351" s="76">
        <v>0</v>
      </c>
      <c r="R351" s="76">
        <v>5</v>
      </c>
      <c r="S351" s="76">
        <v>5</v>
      </c>
      <c r="T351" s="76">
        <v>0</v>
      </c>
      <c r="U351" s="76">
        <v>1</v>
      </c>
      <c r="V351" s="76">
        <v>5</v>
      </c>
      <c r="W351" s="76">
        <v>2</v>
      </c>
      <c r="X351" s="76">
        <v>3</v>
      </c>
      <c r="Y351" s="76">
        <v>2</v>
      </c>
      <c r="Z351" s="76">
        <v>3</v>
      </c>
      <c r="AA351" s="76">
        <v>2</v>
      </c>
      <c r="AB351" s="76">
        <v>3</v>
      </c>
      <c r="AC351" s="76">
        <v>3</v>
      </c>
      <c r="AD351" s="76">
        <v>1</v>
      </c>
      <c r="AE351" s="76">
        <v>7</v>
      </c>
      <c r="AF351" s="76">
        <v>0</v>
      </c>
      <c r="AG351" s="76">
        <v>3</v>
      </c>
      <c r="AH351" s="76">
        <v>4</v>
      </c>
      <c r="AI351" s="76">
        <v>3</v>
      </c>
      <c r="AJ351" s="76">
        <v>2</v>
      </c>
      <c r="AK351" s="76">
        <v>2</v>
      </c>
      <c r="AL351" s="76">
        <v>2</v>
      </c>
      <c r="AM351" s="76">
        <v>2</v>
      </c>
      <c r="AN351" s="76">
        <v>8</v>
      </c>
      <c r="AO351" s="76">
        <v>3</v>
      </c>
      <c r="AP351" s="74"/>
    </row>
    <row r="352" spans="2:42" ht="14.5" customHeight="1" thickBot="1" x14ac:dyDescent="0.4">
      <c r="B352" s="77" t="s">
        <v>274</v>
      </c>
      <c r="C352" s="78">
        <v>2</v>
      </c>
      <c r="D352" s="78">
        <v>1</v>
      </c>
      <c r="E352" s="78">
        <v>0</v>
      </c>
      <c r="F352" s="78">
        <v>1</v>
      </c>
      <c r="G352" s="78">
        <v>0</v>
      </c>
      <c r="H352" s="78">
        <v>2</v>
      </c>
      <c r="I352" s="78">
        <v>0</v>
      </c>
      <c r="J352" s="78">
        <v>1</v>
      </c>
      <c r="K352" s="78">
        <v>1</v>
      </c>
      <c r="L352" s="78">
        <v>0</v>
      </c>
      <c r="M352" s="78">
        <v>0</v>
      </c>
      <c r="N352" s="78">
        <v>0</v>
      </c>
      <c r="O352" s="78">
        <v>0</v>
      </c>
      <c r="P352" s="78">
        <v>1</v>
      </c>
      <c r="Q352" s="78">
        <v>0</v>
      </c>
      <c r="R352" s="78">
        <v>0</v>
      </c>
      <c r="S352" s="78">
        <v>0</v>
      </c>
      <c r="T352" s="78">
        <v>0</v>
      </c>
      <c r="U352" s="78">
        <v>3</v>
      </c>
      <c r="V352" s="78">
        <v>0</v>
      </c>
      <c r="W352" s="78">
        <v>0</v>
      </c>
      <c r="X352" s="78">
        <v>0</v>
      </c>
      <c r="Y352" s="78">
        <v>1</v>
      </c>
      <c r="Z352" s="78">
        <v>0</v>
      </c>
      <c r="AA352" s="78">
        <v>0</v>
      </c>
      <c r="AB352" s="78">
        <v>0</v>
      </c>
      <c r="AC352" s="78">
        <v>0</v>
      </c>
      <c r="AD352" s="78">
        <v>0</v>
      </c>
      <c r="AE352" s="78">
        <v>0</v>
      </c>
      <c r="AF352" s="78">
        <v>0</v>
      </c>
      <c r="AG352" s="78">
        <v>0</v>
      </c>
      <c r="AH352" s="78">
        <v>0</v>
      </c>
      <c r="AI352" s="78">
        <v>1</v>
      </c>
      <c r="AJ352" s="78">
        <v>1</v>
      </c>
      <c r="AK352" s="78">
        <v>1</v>
      </c>
      <c r="AL352" s="78">
        <v>0</v>
      </c>
      <c r="AM352" s="78">
        <v>1</v>
      </c>
      <c r="AN352" s="78">
        <v>2</v>
      </c>
      <c r="AO352" s="78">
        <v>1</v>
      </c>
      <c r="AP352" s="74"/>
    </row>
    <row r="353" spans="2:42" ht="14.5" customHeight="1" thickBot="1" x14ac:dyDescent="0.4">
      <c r="B353" s="79" t="s">
        <v>275</v>
      </c>
      <c r="C353" s="80">
        <v>5</v>
      </c>
      <c r="D353" s="80">
        <v>2</v>
      </c>
      <c r="E353" s="80">
        <v>1</v>
      </c>
      <c r="F353" s="80">
        <v>2</v>
      </c>
      <c r="G353" s="80">
        <v>1</v>
      </c>
      <c r="H353" s="80">
        <v>0</v>
      </c>
      <c r="I353" s="80">
        <v>7</v>
      </c>
      <c r="J353" s="80">
        <v>11</v>
      </c>
      <c r="K353" s="80">
        <v>2</v>
      </c>
      <c r="L353" s="80">
        <v>14</v>
      </c>
      <c r="M353" s="80">
        <v>7</v>
      </c>
      <c r="N353" s="80">
        <v>3</v>
      </c>
      <c r="O353" s="80">
        <v>2</v>
      </c>
      <c r="P353" s="80">
        <v>0</v>
      </c>
      <c r="Q353" s="80">
        <v>1</v>
      </c>
      <c r="R353" s="80">
        <v>1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5</v>
      </c>
      <c r="Z353" s="80">
        <v>2</v>
      </c>
      <c r="AA353" s="80">
        <v>2</v>
      </c>
      <c r="AB353" s="80">
        <v>2</v>
      </c>
      <c r="AC353" s="80">
        <v>5</v>
      </c>
      <c r="AD353" s="80">
        <v>4</v>
      </c>
      <c r="AE353" s="80">
        <v>1</v>
      </c>
      <c r="AF353" s="80">
        <v>3</v>
      </c>
      <c r="AG353" s="80">
        <v>8</v>
      </c>
      <c r="AH353" s="80">
        <v>4</v>
      </c>
      <c r="AI353" s="80">
        <v>2</v>
      </c>
      <c r="AJ353" s="80">
        <v>1</v>
      </c>
      <c r="AK353" s="80">
        <v>1</v>
      </c>
      <c r="AL353" s="80">
        <v>2</v>
      </c>
      <c r="AM353" s="80">
        <v>3</v>
      </c>
      <c r="AN353" s="80">
        <v>1</v>
      </c>
      <c r="AO353" s="80">
        <v>1</v>
      </c>
    </row>
    <row r="354" spans="2:42" ht="14.5" customHeight="1" thickBot="1" x14ac:dyDescent="0.4">
      <c r="B354" s="77" t="s">
        <v>276</v>
      </c>
      <c r="C354" s="78">
        <v>0</v>
      </c>
      <c r="D354" s="78">
        <v>0</v>
      </c>
      <c r="E354" s="78">
        <v>0</v>
      </c>
      <c r="F354" s="78">
        <v>0</v>
      </c>
      <c r="G354" s="78">
        <v>0</v>
      </c>
      <c r="H354" s="78">
        <v>0</v>
      </c>
      <c r="I354" s="78">
        <v>0</v>
      </c>
      <c r="J354" s="78">
        <v>0</v>
      </c>
      <c r="K354" s="78">
        <v>1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  <c r="Z354" s="78">
        <v>0</v>
      </c>
      <c r="AA354" s="78">
        <v>0</v>
      </c>
      <c r="AB354" s="78">
        <v>0</v>
      </c>
      <c r="AC354" s="78">
        <v>0</v>
      </c>
      <c r="AD354" s="78">
        <v>0</v>
      </c>
      <c r="AE354" s="78">
        <v>0</v>
      </c>
      <c r="AF354" s="78">
        <v>0</v>
      </c>
      <c r="AG354" s="78">
        <v>0</v>
      </c>
      <c r="AH354" s="78">
        <v>0</v>
      </c>
      <c r="AI354" s="78">
        <v>0</v>
      </c>
      <c r="AJ354" s="78">
        <v>0</v>
      </c>
      <c r="AK354" s="78">
        <v>0</v>
      </c>
      <c r="AL354" s="78">
        <v>0</v>
      </c>
      <c r="AM354" s="78">
        <v>0</v>
      </c>
      <c r="AN354" s="78">
        <v>0</v>
      </c>
      <c r="AO354" s="78">
        <v>0</v>
      </c>
      <c r="AP354" s="74"/>
    </row>
    <row r="355" spans="2:42" ht="14.5" customHeight="1" thickBot="1" x14ac:dyDescent="0.4">
      <c r="B355" s="79" t="s">
        <v>277</v>
      </c>
      <c r="C355" s="80">
        <v>0</v>
      </c>
      <c r="D355" s="80">
        <v>0</v>
      </c>
      <c r="E355" s="80">
        <v>0</v>
      </c>
      <c r="F355" s="80">
        <v>0</v>
      </c>
      <c r="G355" s="80">
        <v>1</v>
      </c>
      <c r="H355" s="80">
        <v>0</v>
      </c>
      <c r="I355" s="80">
        <v>0</v>
      </c>
      <c r="J355" s="80">
        <v>2</v>
      </c>
      <c r="K355" s="80">
        <v>1</v>
      </c>
      <c r="L355" s="80">
        <v>0</v>
      </c>
      <c r="M355" s="80">
        <v>1</v>
      </c>
      <c r="N355" s="80">
        <v>0</v>
      </c>
      <c r="O355" s="80">
        <v>0</v>
      </c>
      <c r="P355" s="80">
        <v>1</v>
      </c>
      <c r="Q355" s="80">
        <v>1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2</v>
      </c>
      <c r="X355" s="80">
        <v>0</v>
      </c>
      <c r="Y355" s="80">
        <v>2</v>
      </c>
      <c r="Z355" s="80">
        <v>2</v>
      </c>
      <c r="AA355" s="80">
        <v>0</v>
      </c>
      <c r="AB355" s="80">
        <v>2</v>
      </c>
      <c r="AC355" s="80">
        <v>1</v>
      </c>
      <c r="AD355" s="80">
        <v>1</v>
      </c>
      <c r="AE355" s="80">
        <v>0</v>
      </c>
      <c r="AF355" s="80">
        <v>1</v>
      </c>
      <c r="AG355" s="80">
        <v>0</v>
      </c>
      <c r="AH355" s="80">
        <v>2</v>
      </c>
      <c r="AI355" s="80">
        <v>1</v>
      </c>
      <c r="AJ355" s="80">
        <v>1</v>
      </c>
      <c r="AK355" s="80">
        <v>1</v>
      </c>
      <c r="AL355" s="80">
        <v>2</v>
      </c>
      <c r="AM355" s="80">
        <v>0</v>
      </c>
      <c r="AN355" s="80">
        <v>1</v>
      </c>
      <c r="AO355" s="80">
        <v>1</v>
      </c>
    </row>
    <row r="356" spans="2:42" ht="14.5" customHeight="1" thickBot="1" x14ac:dyDescent="0.4">
      <c r="B356" s="77" t="s">
        <v>84</v>
      </c>
      <c r="C356" s="78">
        <v>0</v>
      </c>
      <c r="D356" s="78">
        <v>0</v>
      </c>
      <c r="E356" s="78">
        <v>0</v>
      </c>
      <c r="F356" s="78">
        <v>0</v>
      </c>
      <c r="G356" s="78">
        <v>0</v>
      </c>
      <c r="H356" s="78">
        <v>0</v>
      </c>
      <c r="I356" s="78">
        <v>0</v>
      </c>
      <c r="J356" s="78">
        <v>1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  <c r="Z356" s="78">
        <v>0</v>
      </c>
      <c r="AA356" s="78">
        <v>0</v>
      </c>
      <c r="AB356" s="78">
        <v>0</v>
      </c>
      <c r="AC356" s="78">
        <v>0</v>
      </c>
      <c r="AD356" s="78">
        <v>1</v>
      </c>
      <c r="AE356" s="78">
        <v>0</v>
      </c>
      <c r="AF356" s="78">
        <v>2</v>
      </c>
      <c r="AG356" s="78">
        <v>1</v>
      </c>
      <c r="AH356" s="78">
        <v>0</v>
      </c>
      <c r="AI356" s="78">
        <v>1</v>
      </c>
      <c r="AJ356" s="78">
        <v>1</v>
      </c>
      <c r="AK356" s="78">
        <v>1</v>
      </c>
      <c r="AL356" s="78">
        <v>1</v>
      </c>
      <c r="AM356" s="78">
        <v>4</v>
      </c>
      <c r="AN356" s="78">
        <v>4</v>
      </c>
      <c r="AO356" s="78">
        <v>2</v>
      </c>
      <c r="AP356" s="74"/>
    </row>
    <row r="357" spans="2:42" ht="14.5" customHeight="1" thickBot="1" x14ac:dyDescent="0.4">
      <c r="B357" s="75" t="s">
        <v>278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6">
        <v>0</v>
      </c>
      <c r="M357" s="76">
        <v>0</v>
      </c>
      <c r="N357" s="76">
        <v>0</v>
      </c>
      <c r="O357" s="76">
        <v>0</v>
      </c>
      <c r="P357" s="76">
        <v>0</v>
      </c>
      <c r="Q357" s="76">
        <v>0</v>
      </c>
      <c r="R357" s="76">
        <v>0</v>
      </c>
      <c r="S357" s="76">
        <v>0</v>
      </c>
      <c r="T357" s="76">
        <v>0</v>
      </c>
      <c r="U357" s="76">
        <v>0</v>
      </c>
      <c r="V357" s="76">
        <v>0</v>
      </c>
      <c r="W357" s="76">
        <v>0</v>
      </c>
      <c r="X357" s="76">
        <v>0</v>
      </c>
      <c r="Y357" s="76">
        <v>0</v>
      </c>
      <c r="Z357" s="76">
        <v>0</v>
      </c>
      <c r="AA357" s="76">
        <v>0</v>
      </c>
      <c r="AB357" s="76">
        <v>0</v>
      </c>
      <c r="AC357" s="76">
        <v>0</v>
      </c>
      <c r="AD357" s="76">
        <v>1</v>
      </c>
      <c r="AE357" s="76">
        <v>0</v>
      </c>
      <c r="AF357" s="76">
        <v>0</v>
      </c>
      <c r="AG357" s="76">
        <v>1</v>
      </c>
      <c r="AH357" s="76">
        <v>0</v>
      </c>
      <c r="AI357" s="76">
        <v>1</v>
      </c>
      <c r="AJ357" s="76">
        <v>1</v>
      </c>
      <c r="AK357" s="76">
        <v>0</v>
      </c>
      <c r="AL357" s="76">
        <v>2</v>
      </c>
      <c r="AM357" s="76">
        <v>0</v>
      </c>
      <c r="AN357" s="76">
        <v>0</v>
      </c>
      <c r="AO357" s="76">
        <v>1</v>
      </c>
      <c r="AP357" s="74"/>
    </row>
    <row r="358" spans="2:42" ht="14.5" customHeight="1" thickBot="1" x14ac:dyDescent="0.4">
      <c r="B358" s="77" t="s">
        <v>279</v>
      </c>
      <c r="C358" s="78">
        <v>0</v>
      </c>
      <c r="D358" s="78">
        <v>0</v>
      </c>
      <c r="E358" s="78">
        <v>0</v>
      </c>
      <c r="F358" s="78">
        <v>0</v>
      </c>
      <c r="G358" s="78">
        <v>0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  <c r="Z358" s="78">
        <v>0</v>
      </c>
      <c r="AA358" s="78">
        <v>0</v>
      </c>
      <c r="AB358" s="78">
        <v>0</v>
      </c>
      <c r="AC358" s="78">
        <v>0</v>
      </c>
      <c r="AD358" s="78">
        <v>0</v>
      </c>
      <c r="AE358" s="78">
        <v>0</v>
      </c>
      <c r="AF358" s="78">
        <v>0</v>
      </c>
      <c r="AG358" s="78">
        <v>0</v>
      </c>
      <c r="AH358" s="78">
        <v>0</v>
      </c>
      <c r="AI358" s="78">
        <v>0</v>
      </c>
      <c r="AJ358" s="78">
        <v>1</v>
      </c>
      <c r="AK358" s="78">
        <v>1</v>
      </c>
      <c r="AL358" s="78">
        <v>0</v>
      </c>
      <c r="AM358" s="78">
        <v>0</v>
      </c>
      <c r="AN358" s="78">
        <v>2</v>
      </c>
      <c r="AO358" s="78">
        <v>1</v>
      </c>
      <c r="AP358" s="74"/>
    </row>
    <row r="359" spans="2:42" ht="14.5" customHeight="1" thickBot="1" x14ac:dyDescent="0.4">
      <c r="B359" s="79" t="s">
        <v>280</v>
      </c>
      <c r="C359" s="80">
        <v>0</v>
      </c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0</v>
      </c>
      <c r="AF359" s="80">
        <v>0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0</v>
      </c>
    </row>
    <row r="360" spans="2:42" ht="14.5" customHeight="1" thickBot="1" x14ac:dyDescent="0.4">
      <c r="B360" s="77" t="s">
        <v>281</v>
      </c>
      <c r="C360" s="78">
        <v>0</v>
      </c>
      <c r="D360" s="78">
        <v>0</v>
      </c>
      <c r="E360" s="78">
        <v>0</v>
      </c>
      <c r="F360" s="78">
        <v>0</v>
      </c>
      <c r="G360" s="78">
        <v>0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1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  <c r="Z360" s="78">
        <v>0</v>
      </c>
      <c r="AA360" s="78">
        <v>0</v>
      </c>
      <c r="AB360" s="78">
        <v>0</v>
      </c>
      <c r="AC360" s="78">
        <v>0</v>
      </c>
      <c r="AD360" s="78">
        <v>0</v>
      </c>
      <c r="AE360" s="78">
        <v>2</v>
      </c>
      <c r="AF360" s="78">
        <v>0</v>
      </c>
      <c r="AG360" s="78">
        <v>1</v>
      </c>
      <c r="AH360" s="78">
        <v>0</v>
      </c>
      <c r="AI360" s="78">
        <v>0</v>
      </c>
      <c r="AJ360" s="78">
        <v>1</v>
      </c>
      <c r="AK360" s="78">
        <v>0</v>
      </c>
      <c r="AL360" s="78">
        <v>2</v>
      </c>
      <c r="AM360" s="78">
        <v>2</v>
      </c>
      <c r="AN360" s="78">
        <v>1</v>
      </c>
      <c r="AO360" s="78">
        <v>3</v>
      </c>
      <c r="AP360" s="74"/>
    </row>
    <row r="361" spans="2:42" ht="14.5" customHeight="1" thickBot="1" x14ac:dyDescent="0.4">
      <c r="B361" s="79" t="s">
        <v>282</v>
      </c>
      <c r="C361" s="80">
        <v>3</v>
      </c>
      <c r="D361" s="80">
        <v>2</v>
      </c>
      <c r="E361" s="80">
        <v>5</v>
      </c>
      <c r="F361" s="80">
        <v>2</v>
      </c>
      <c r="G361" s="80">
        <v>7</v>
      </c>
      <c r="H361" s="80">
        <v>1</v>
      </c>
      <c r="I361" s="80">
        <v>3</v>
      </c>
      <c r="J361" s="80">
        <v>3</v>
      </c>
      <c r="K361" s="80">
        <v>5</v>
      </c>
      <c r="L361" s="80">
        <v>1</v>
      </c>
      <c r="M361" s="80">
        <v>4</v>
      </c>
      <c r="N361" s="80">
        <v>7</v>
      </c>
      <c r="O361" s="80">
        <v>4</v>
      </c>
      <c r="P361" s="80">
        <v>11</v>
      </c>
      <c r="Q361" s="80">
        <v>2</v>
      </c>
      <c r="R361" s="80">
        <v>5</v>
      </c>
      <c r="S361" s="80">
        <v>8</v>
      </c>
      <c r="T361" s="80">
        <v>6</v>
      </c>
      <c r="U361" s="80">
        <v>0</v>
      </c>
      <c r="V361" s="80">
        <v>2</v>
      </c>
      <c r="W361" s="80">
        <v>2</v>
      </c>
      <c r="X361" s="80">
        <v>3</v>
      </c>
      <c r="Y361" s="80">
        <v>0</v>
      </c>
      <c r="Z361" s="80">
        <v>4</v>
      </c>
      <c r="AA361" s="80">
        <v>3</v>
      </c>
      <c r="AB361" s="80">
        <v>1</v>
      </c>
      <c r="AC361" s="80">
        <v>2</v>
      </c>
      <c r="AD361" s="80">
        <v>2</v>
      </c>
      <c r="AE361" s="80">
        <v>3</v>
      </c>
      <c r="AF361" s="80">
        <v>2</v>
      </c>
      <c r="AG361" s="80">
        <v>1</v>
      </c>
      <c r="AH361" s="80">
        <v>1</v>
      </c>
      <c r="AI361" s="80">
        <v>0</v>
      </c>
      <c r="AJ361" s="80">
        <v>4</v>
      </c>
      <c r="AK361" s="80">
        <v>4</v>
      </c>
      <c r="AL361" s="80">
        <v>7</v>
      </c>
      <c r="AM361" s="80">
        <v>8</v>
      </c>
      <c r="AN361" s="80">
        <v>4</v>
      </c>
      <c r="AO361" s="80">
        <v>1</v>
      </c>
    </row>
    <row r="362" spans="2:42" ht="14.5" customHeight="1" thickBot="1" x14ac:dyDescent="0.4">
      <c r="B362" s="77" t="s">
        <v>283</v>
      </c>
      <c r="C362" s="78">
        <v>0</v>
      </c>
      <c r="D362" s="78">
        <v>1</v>
      </c>
      <c r="E362" s="78">
        <v>2</v>
      </c>
      <c r="F362" s="78">
        <v>2</v>
      </c>
      <c r="G362" s="78">
        <v>4</v>
      </c>
      <c r="H362" s="78">
        <v>1</v>
      </c>
      <c r="I362" s="78">
        <v>3</v>
      </c>
      <c r="J362" s="78">
        <v>2</v>
      </c>
      <c r="K362" s="78">
        <v>2</v>
      </c>
      <c r="L362" s="78">
        <v>4</v>
      </c>
      <c r="M362" s="78">
        <v>2</v>
      </c>
      <c r="N362" s="78">
        <v>4</v>
      </c>
      <c r="O362" s="78">
        <v>5</v>
      </c>
      <c r="P362" s="78">
        <v>5</v>
      </c>
      <c r="Q362" s="78">
        <v>2</v>
      </c>
      <c r="R362" s="78">
        <v>4</v>
      </c>
      <c r="S362" s="78">
        <v>4</v>
      </c>
      <c r="T362" s="78">
        <v>3</v>
      </c>
      <c r="U362" s="78">
        <v>3</v>
      </c>
      <c r="V362" s="78">
        <v>5</v>
      </c>
      <c r="W362" s="78">
        <v>3</v>
      </c>
      <c r="X362" s="78">
        <v>5</v>
      </c>
      <c r="Y362" s="78">
        <v>2</v>
      </c>
      <c r="Z362" s="78">
        <v>3</v>
      </c>
      <c r="AA362" s="78">
        <v>4</v>
      </c>
      <c r="AB362" s="78">
        <v>4</v>
      </c>
      <c r="AC362" s="78">
        <v>2</v>
      </c>
      <c r="AD362" s="78">
        <v>0</v>
      </c>
      <c r="AE362" s="78">
        <v>0</v>
      </c>
      <c r="AF362" s="78">
        <v>1</v>
      </c>
      <c r="AG362" s="78">
        <v>7</v>
      </c>
      <c r="AH362" s="78">
        <v>6</v>
      </c>
      <c r="AI362" s="78">
        <v>7</v>
      </c>
      <c r="AJ362" s="78">
        <v>1</v>
      </c>
      <c r="AK362" s="78">
        <v>3</v>
      </c>
      <c r="AL362" s="78">
        <v>4</v>
      </c>
      <c r="AM362" s="78">
        <v>5</v>
      </c>
      <c r="AN362" s="78">
        <v>3</v>
      </c>
      <c r="AO362" s="78">
        <v>6</v>
      </c>
      <c r="AP362" s="74"/>
    </row>
    <row r="363" spans="2:42" ht="14.5" customHeight="1" thickBot="1" x14ac:dyDescent="0.4">
      <c r="B363" s="75" t="s">
        <v>284</v>
      </c>
      <c r="C363" s="76">
        <v>0</v>
      </c>
      <c r="D363" s="76">
        <v>1</v>
      </c>
      <c r="E363" s="76">
        <v>0</v>
      </c>
      <c r="F363" s="76">
        <v>0</v>
      </c>
      <c r="G363" s="76">
        <v>2</v>
      </c>
      <c r="H363" s="76">
        <v>0</v>
      </c>
      <c r="I363" s="76">
        <v>1</v>
      </c>
      <c r="J363" s="76">
        <v>0</v>
      </c>
      <c r="K363" s="76">
        <v>0</v>
      </c>
      <c r="L363" s="76">
        <v>1</v>
      </c>
      <c r="M363" s="76">
        <v>0</v>
      </c>
      <c r="N363" s="76">
        <v>0</v>
      </c>
      <c r="O363" s="76">
        <v>1</v>
      </c>
      <c r="P363" s="76">
        <v>1</v>
      </c>
      <c r="Q363" s="76">
        <v>1</v>
      </c>
      <c r="R363" s="76">
        <v>1</v>
      </c>
      <c r="S363" s="76">
        <v>0</v>
      </c>
      <c r="T363" s="76">
        <v>0</v>
      </c>
      <c r="U363" s="76">
        <v>1</v>
      </c>
      <c r="V363" s="76">
        <v>0</v>
      </c>
      <c r="W363" s="76">
        <v>0</v>
      </c>
      <c r="X363" s="76">
        <v>0</v>
      </c>
      <c r="Y363" s="76">
        <v>0</v>
      </c>
      <c r="Z363" s="76">
        <v>0</v>
      </c>
      <c r="AA363" s="76">
        <v>0</v>
      </c>
      <c r="AB363" s="76">
        <v>0</v>
      </c>
      <c r="AC363" s="76">
        <v>0</v>
      </c>
      <c r="AD363" s="76">
        <v>0</v>
      </c>
      <c r="AE363" s="76">
        <v>1</v>
      </c>
      <c r="AF363" s="76">
        <v>1</v>
      </c>
      <c r="AG363" s="76">
        <v>0</v>
      </c>
      <c r="AH363" s="76">
        <v>0</v>
      </c>
      <c r="AI363" s="76">
        <v>0</v>
      </c>
      <c r="AJ363" s="76">
        <v>1</v>
      </c>
      <c r="AK363" s="76">
        <v>0</v>
      </c>
      <c r="AL363" s="76">
        <v>0</v>
      </c>
      <c r="AM363" s="76">
        <v>0</v>
      </c>
      <c r="AN363" s="76">
        <v>1</v>
      </c>
      <c r="AO363" s="76">
        <v>1</v>
      </c>
      <c r="AP363" s="74"/>
    </row>
    <row r="364" spans="2:42" ht="14.5" customHeight="1" thickBot="1" x14ac:dyDescent="0.4">
      <c r="B364" s="77" t="s">
        <v>285</v>
      </c>
      <c r="C364" s="78">
        <v>0</v>
      </c>
      <c r="D364" s="78">
        <v>1</v>
      </c>
      <c r="E364" s="78">
        <v>0</v>
      </c>
      <c r="F364" s="78">
        <v>0</v>
      </c>
      <c r="G364" s="78">
        <v>0</v>
      </c>
      <c r="H364" s="78">
        <v>0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1</v>
      </c>
      <c r="V364" s="78">
        <v>0</v>
      </c>
      <c r="W364" s="78">
        <v>0</v>
      </c>
      <c r="X364" s="78">
        <v>0</v>
      </c>
      <c r="Y364" s="78">
        <v>0</v>
      </c>
      <c r="Z364" s="78">
        <v>0</v>
      </c>
      <c r="AA364" s="78">
        <v>0</v>
      </c>
      <c r="AB364" s="78">
        <v>0</v>
      </c>
      <c r="AC364" s="78">
        <v>0</v>
      </c>
      <c r="AD364" s="78">
        <v>0</v>
      </c>
      <c r="AE364" s="78">
        <v>1</v>
      </c>
      <c r="AF364" s="78">
        <v>2</v>
      </c>
      <c r="AG364" s="78">
        <v>2</v>
      </c>
      <c r="AH364" s="78">
        <v>0</v>
      </c>
      <c r="AI364" s="78">
        <v>1</v>
      </c>
      <c r="AJ364" s="78">
        <v>0</v>
      </c>
      <c r="AK364" s="78">
        <v>0</v>
      </c>
      <c r="AL364" s="78">
        <v>1</v>
      </c>
      <c r="AM364" s="78">
        <v>1</v>
      </c>
      <c r="AN364" s="78">
        <v>0</v>
      </c>
      <c r="AO364" s="78">
        <v>1</v>
      </c>
      <c r="AP364" s="74"/>
    </row>
    <row r="365" spans="2:42" ht="14.5" customHeight="1" thickBot="1" x14ac:dyDescent="0.4">
      <c r="B365" s="79" t="s">
        <v>286</v>
      </c>
      <c r="C365" s="80">
        <v>0</v>
      </c>
      <c r="D365" s="80">
        <v>0</v>
      </c>
      <c r="E365" s="80">
        <v>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1</v>
      </c>
      <c r="AB365" s="80">
        <v>0</v>
      </c>
      <c r="AC365" s="80">
        <v>0</v>
      </c>
      <c r="AD365" s="80">
        <v>0</v>
      </c>
      <c r="AE365" s="80">
        <v>0</v>
      </c>
      <c r="AF365" s="80">
        <v>0</v>
      </c>
      <c r="AG365" s="80">
        <v>0</v>
      </c>
      <c r="AH365" s="80">
        <v>2</v>
      </c>
      <c r="AI365" s="80">
        <v>0</v>
      </c>
      <c r="AJ365" s="80">
        <v>1</v>
      </c>
      <c r="AK365" s="80">
        <v>0</v>
      </c>
      <c r="AL365" s="80">
        <v>0</v>
      </c>
      <c r="AM365" s="80">
        <v>0</v>
      </c>
      <c r="AN365" s="80">
        <v>0</v>
      </c>
      <c r="AO365" s="80">
        <v>1</v>
      </c>
    </row>
    <row r="366" spans="2:42" ht="14.5" customHeight="1" thickBot="1" x14ac:dyDescent="0.4">
      <c r="B366" s="77" t="s">
        <v>287</v>
      </c>
      <c r="C366" s="78">
        <v>0</v>
      </c>
      <c r="D366" s="78">
        <v>0</v>
      </c>
      <c r="E366" s="78">
        <v>0</v>
      </c>
      <c r="F366" s="78">
        <v>0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1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  <c r="Z366" s="78">
        <v>0</v>
      </c>
      <c r="AA366" s="78">
        <v>1</v>
      </c>
      <c r="AB366" s="78">
        <v>0</v>
      </c>
      <c r="AC366" s="78">
        <v>0</v>
      </c>
      <c r="AD366" s="78">
        <v>0</v>
      </c>
      <c r="AE366" s="78">
        <v>0</v>
      </c>
      <c r="AF366" s="78">
        <v>1</v>
      </c>
      <c r="AG366" s="78">
        <v>0</v>
      </c>
      <c r="AH366" s="78">
        <v>0</v>
      </c>
      <c r="AI366" s="78">
        <v>0</v>
      </c>
      <c r="AJ366" s="78">
        <v>0</v>
      </c>
      <c r="AK366" s="78">
        <v>0</v>
      </c>
      <c r="AL366" s="78">
        <v>0</v>
      </c>
      <c r="AM366" s="78">
        <v>0</v>
      </c>
      <c r="AN366" s="78">
        <v>0</v>
      </c>
      <c r="AO366" s="78">
        <v>1</v>
      </c>
      <c r="AP366" s="74"/>
    </row>
    <row r="367" spans="2:42" ht="14.5" customHeight="1" thickBot="1" x14ac:dyDescent="0.4">
      <c r="B367" s="79" t="s">
        <v>288</v>
      </c>
      <c r="C367" s="80">
        <v>0</v>
      </c>
      <c r="D367" s="80">
        <v>0</v>
      </c>
      <c r="E367" s="80">
        <v>0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1</v>
      </c>
      <c r="AF367" s="80">
        <v>0</v>
      </c>
      <c r="AG367" s="80">
        <v>0</v>
      </c>
      <c r="AH367" s="80">
        <v>1</v>
      </c>
      <c r="AI367" s="80">
        <v>1</v>
      </c>
      <c r="AJ367" s="80">
        <v>1</v>
      </c>
      <c r="AK367" s="80">
        <v>1</v>
      </c>
      <c r="AL367" s="80">
        <v>2</v>
      </c>
      <c r="AM367" s="80">
        <v>0</v>
      </c>
      <c r="AN367" s="80">
        <v>1</v>
      </c>
      <c r="AO367" s="80">
        <v>1</v>
      </c>
    </row>
    <row r="368" spans="2:42" ht="14.5" customHeight="1" thickBot="1" x14ac:dyDescent="0.4">
      <c r="B368" s="77" t="s">
        <v>289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  <c r="Z368" s="78">
        <v>0</v>
      </c>
      <c r="AA368" s="78">
        <v>0</v>
      </c>
      <c r="AB368" s="78">
        <v>0</v>
      </c>
      <c r="AC368" s="78">
        <v>0</v>
      </c>
      <c r="AD368" s="78">
        <v>1</v>
      </c>
      <c r="AE368" s="78">
        <v>0</v>
      </c>
      <c r="AF368" s="78">
        <v>0</v>
      </c>
      <c r="AG368" s="78">
        <v>0</v>
      </c>
      <c r="AH368" s="78">
        <v>0</v>
      </c>
      <c r="AI368" s="78">
        <v>0</v>
      </c>
      <c r="AJ368" s="78">
        <v>0</v>
      </c>
      <c r="AK368" s="78">
        <v>0</v>
      </c>
      <c r="AL368" s="78">
        <v>0</v>
      </c>
      <c r="AM368" s="78">
        <v>0</v>
      </c>
      <c r="AN368" s="78">
        <v>0</v>
      </c>
      <c r="AO368" s="78">
        <v>2</v>
      </c>
      <c r="AP368" s="74"/>
    </row>
    <row r="369" spans="2:42" ht="14.5" customHeight="1" thickBot="1" x14ac:dyDescent="0.4">
      <c r="B369" s="75" t="s">
        <v>290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  <c r="H369" s="76">
        <v>0</v>
      </c>
      <c r="I369" s="76">
        <v>0</v>
      </c>
      <c r="J369" s="76">
        <v>0</v>
      </c>
      <c r="K369" s="76">
        <v>0</v>
      </c>
      <c r="L369" s="76">
        <v>0</v>
      </c>
      <c r="M369" s="76">
        <v>0</v>
      </c>
      <c r="N369" s="76">
        <v>0</v>
      </c>
      <c r="O369" s="76">
        <v>0</v>
      </c>
      <c r="P369" s="76">
        <v>0</v>
      </c>
      <c r="Q369" s="76">
        <v>0</v>
      </c>
      <c r="R369" s="76">
        <v>0</v>
      </c>
      <c r="S369" s="76">
        <v>0</v>
      </c>
      <c r="T369" s="76">
        <v>0</v>
      </c>
      <c r="U369" s="76">
        <v>0</v>
      </c>
      <c r="V369" s="76">
        <v>0</v>
      </c>
      <c r="W369" s="76">
        <v>0</v>
      </c>
      <c r="X369" s="76">
        <v>0</v>
      </c>
      <c r="Y369" s="76">
        <v>0</v>
      </c>
      <c r="Z369" s="76">
        <v>0</v>
      </c>
      <c r="AA369" s="76">
        <v>0</v>
      </c>
      <c r="AB369" s="76">
        <v>0</v>
      </c>
      <c r="AC369" s="76">
        <v>0</v>
      </c>
      <c r="AD369" s="76">
        <v>0</v>
      </c>
      <c r="AE369" s="76">
        <v>0</v>
      </c>
      <c r="AF369" s="76">
        <v>2</v>
      </c>
      <c r="AG369" s="76">
        <v>0</v>
      </c>
      <c r="AH369" s="76">
        <v>0</v>
      </c>
      <c r="AI369" s="76">
        <v>1</v>
      </c>
      <c r="AJ369" s="76">
        <v>1</v>
      </c>
      <c r="AK369" s="76">
        <v>1</v>
      </c>
      <c r="AL369" s="76">
        <v>0</v>
      </c>
      <c r="AM369" s="76">
        <v>1</v>
      </c>
      <c r="AN369" s="76">
        <v>0</v>
      </c>
      <c r="AO369" s="76">
        <v>2</v>
      </c>
      <c r="AP369" s="74"/>
    </row>
    <row r="370" spans="2:42" ht="14.5" customHeight="1" thickBot="1" x14ac:dyDescent="0.4">
      <c r="B370" s="77" t="s">
        <v>291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  <c r="P370" s="78">
        <v>0</v>
      </c>
      <c r="Q370" s="78">
        <v>0</v>
      </c>
      <c r="R370" s="78">
        <v>0</v>
      </c>
      <c r="S370" s="78">
        <v>0</v>
      </c>
      <c r="T370" s="78">
        <v>0</v>
      </c>
      <c r="U370" s="78">
        <v>0</v>
      </c>
      <c r="V370" s="78">
        <v>0</v>
      </c>
      <c r="W370" s="78">
        <v>0</v>
      </c>
      <c r="X370" s="78">
        <v>0</v>
      </c>
      <c r="Y370" s="78">
        <v>0</v>
      </c>
      <c r="Z370" s="78">
        <v>0</v>
      </c>
      <c r="AA370" s="78">
        <v>0</v>
      </c>
      <c r="AB370" s="78">
        <v>0</v>
      </c>
      <c r="AC370" s="78">
        <v>0</v>
      </c>
      <c r="AD370" s="78">
        <v>0</v>
      </c>
      <c r="AE370" s="78">
        <v>0</v>
      </c>
      <c r="AF370" s="78">
        <v>0</v>
      </c>
      <c r="AG370" s="78">
        <v>0</v>
      </c>
      <c r="AH370" s="78">
        <v>1</v>
      </c>
      <c r="AI370" s="78">
        <v>3</v>
      </c>
      <c r="AJ370" s="78">
        <v>2</v>
      </c>
      <c r="AK370" s="78">
        <v>1</v>
      </c>
      <c r="AL370" s="78">
        <v>3</v>
      </c>
      <c r="AM370" s="78">
        <v>1</v>
      </c>
      <c r="AN370" s="78">
        <v>1</v>
      </c>
      <c r="AO370" s="78">
        <v>1</v>
      </c>
      <c r="AP370" s="74"/>
    </row>
    <row r="371" spans="2:42" ht="14.5" customHeight="1" thickBot="1" x14ac:dyDescent="0.4">
      <c r="B371" s="79" t="s">
        <v>292</v>
      </c>
      <c r="C371" s="80">
        <v>0</v>
      </c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80">
        <v>0</v>
      </c>
      <c r="AD371" s="80">
        <v>0</v>
      </c>
      <c r="AE371" s="80">
        <v>0</v>
      </c>
      <c r="AF371" s="80">
        <v>0</v>
      </c>
      <c r="AG371" s="80">
        <v>1</v>
      </c>
      <c r="AH371" s="80">
        <v>0</v>
      </c>
      <c r="AI371" s="80">
        <v>1</v>
      </c>
      <c r="AJ371" s="80">
        <v>0</v>
      </c>
      <c r="AK371" s="80">
        <v>0</v>
      </c>
      <c r="AL371" s="80">
        <v>0</v>
      </c>
      <c r="AM371" s="80">
        <v>1</v>
      </c>
      <c r="AN371" s="80">
        <v>2</v>
      </c>
      <c r="AO371" s="80">
        <v>1</v>
      </c>
    </row>
    <row r="372" spans="2:42" ht="14.5" customHeight="1" thickBot="1" x14ac:dyDescent="0.4">
      <c r="B372" s="77" t="s">
        <v>293</v>
      </c>
      <c r="C372" s="78">
        <v>0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v>0</v>
      </c>
      <c r="R372" s="78">
        <v>0</v>
      </c>
      <c r="S372" s="78">
        <v>0</v>
      </c>
      <c r="T372" s="78">
        <v>0</v>
      </c>
      <c r="U372" s="78">
        <v>0</v>
      </c>
      <c r="V372" s="78">
        <v>0</v>
      </c>
      <c r="W372" s="78">
        <v>0</v>
      </c>
      <c r="X372" s="78">
        <v>0</v>
      </c>
      <c r="Y372" s="78">
        <v>0</v>
      </c>
      <c r="Z372" s="78">
        <v>0</v>
      </c>
      <c r="AA372" s="78">
        <v>0</v>
      </c>
      <c r="AB372" s="78">
        <v>0</v>
      </c>
      <c r="AC372" s="78">
        <v>0</v>
      </c>
      <c r="AD372" s="78">
        <v>0</v>
      </c>
      <c r="AE372" s="78">
        <v>0</v>
      </c>
      <c r="AF372" s="78">
        <v>0</v>
      </c>
      <c r="AG372" s="78">
        <v>0</v>
      </c>
      <c r="AH372" s="78">
        <v>0</v>
      </c>
      <c r="AI372" s="78">
        <v>0</v>
      </c>
      <c r="AJ372" s="78">
        <v>0</v>
      </c>
      <c r="AK372" s="78">
        <v>0</v>
      </c>
      <c r="AL372" s="78">
        <v>1</v>
      </c>
      <c r="AM372" s="78">
        <v>1</v>
      </c>
      <c r="AN372" s="78">
        <v>1</v>
      </c>
      <c r="AO372" s="78">
        <v>1</v>
      </c>
      <c r="AP372" s="74"/>
    </row>
    <row r="373" spans="2:42" ht="14.5" customHeight="1" thickBot="1" x14ac:dyDescent="0.4">
      <c r="B373" s="79" t="s">
        <v>294</v>
      </c>
      <c r="C373" s="80">
        <v>0</v>
      </c>
      <c r="D373" s="80">
        <v>0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80">
        <v>0</v>
      </c>
      <c r="AB373" s="80">
        <v>0</v>
      </c>
      <c r="AC373" s="80">
        <v>0</v>
      </c>
      <c r="AD373" s="80">
        <v>0</v>
      </c>
      <c r="AE373" s="80">
        <v>0</v>
      </c>
      <c r="AF373" s="80">
        <v>0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3</v>
      </c>
    </row>
    <row r="374" spans="2:42" ht="14.5" customHeight="1" thickBot="1" x14ac:dyDescent="0.4">
      <c r="B374" s="77" t="s">
        <v>27</v>
      </c>
      <c r="C374" s="78">
        <v>952</v>
      </c>
      <c r="D374" s="78">
        <v>1066</v>
      </c>
      <c r="E374" s="78">
        <v>1035</v>
      </c>
      <c r="F374" s="78">
        <v>1069</v>
      </c>
      <c r="G374" s="78">
        <v>1087</v>
      </c>
      <c r="H374" s="78">
        <v>1051</v>
      </c>
      <c r="I374" s="78">
        <v>1153</v>
      </c>
      <c r="J374" s="78">
        <v>1201</v>
      </c>
      <c r="K374" s="78">
        <v>1203</v>
      </c>
      <c r="L374" s="78">
        <v>1134</v>
      </c>
      <c r="M374" s="78">
        <v>1323</v>
      </c>
      <c r="N374" s="78">
        <v>1369</v>
      </c>
      <c r="O374" s="78">
        <v>1456</v>
      </c>
      <c r="P374" s="78">
        <v>1341</v>
      </c>
      <c r="Q374" s="78">
        <v>1374</v>
      </c>
      <c r="R374" s="78">
        <v>1506</v>
      </c>
      <c r="S374" s="78">
        <v>1347</v>
      </c>
      <c r="T374" s="78">
        <v>1153</v>
      </c>
      <c r="U374" s="78">
        <v>1261</v>
      </c>
      <c r="V374" s="78">
        <v>1192</v>
      </c>
      <c r="W374" s="78">
        <v>1085</v>
      </c>
      <c r="X374" s="78">
        <v>1155</v>
      </c>
      <c r="Y374" s="78">
        <v>1111</v>
      </c>
      <c r="Z374" s="78">
        <v>1105</v>
      </c>
      <c r="AA374" s="78">
        <v>1087</v>
      </c>
      <c r="AB374" s="78">
        <v>1056</v>
      </c>
      <c r="AC374" s="78">
        <v>977</v>
      </c>
      <c r="AD374" s="78">
        <v>25</v>
      </c>
      <c r="AE374" s="78">
        <v>14</v>
      </c>
      <c r="AF374" s="78">
        <v>16</v>
      </c>
      <c r="AG374" s="78">
        <v>18</v>
      </c>
      <c r="AH374" s="78">
        <v>11</v>
      </c>
      <c r="AI374" s="78">
        <v>8</v>
      </c>
      <c r="AJ374" s="78">
        <v>18</v>
      </c>
      <c r="AK374" s="78">
        <v>10</v>
      </c>
      <c r="AL374" s="78">
        <v>5</v>
      </c>
      <c r="AM374" s="78">
        <v>0</v>
      </c>
      <c r="AN374" s="78">
        <v>1</v>
      </c>
      <c r="AO374" s="78">
        <v>2</v>
      </c>
      <c r="AP374" s="74"/>
    </row>
    <row r="375" spans="2:42" ht="14.5" customHeight="1" thickBot="1" x14ac:dyDescent="0.4">
      <c r="B375" s="75" t="s">
        <v>295</v>
      </c>
      <c r="C375" s="76">
        <v>1</v>
      </c>
      <c r="D375" s="76">
        <v>1</v>
      </c>
      <c r="E375" s="76">
        <v>0</v>
      </c>
      <c r="F375" s="76">
        <v>0</v>
      </c>
      <c r="G375" s="76">
        <v>0</v>
      </c>
      <c r="H375" s="76">
        <v>0</v>
      </c>
      <c r="I375" s="76">
        <v>0</v>
      </c>
      <c r="J375" s="76">
        <v>0</v>
      </c>
      <c r="K375" s="76">
        <v>0</v>
      </c>
      <c r="L375" s="76">
        <v>0</v>
      </c>
      <c r="M375" s="76">
        <v>1</v>
      </c>
      <c r="N375" s="76">
        <v>1</v>
      </c>
      <c r="O375" s="76">
        <v>0</v>
      </c>
      <c r="P375" s="76">
        <v>0</v>
      </c>
      <c r="Q375" s="76">
        <v>1</v>
      </c>
      <c r="R375" s="76">
        <v>0</v>
      </c>
      <c r="S375" s="76">
        <v>2</v>
      </c>
      <c r="T375" s="76">
        <v>0</v>
      </c>
      <c r="U375" s="76">
        <v>0</v>
      </c>
      <c r="V375" s="76">
        <v>1</v>
      </c>
      <c r="W375" s="76">
        <v>2</v>
      </c>
      <c r="X375" s="76">
        <v>0</v>
      </c>
      <c r="Y375" s="76">
        <v>1</v>
      </c>
      <c r="Z375" s="76">
        <v>1</v>
      </c>
      <c r="AA375" s="76">
        <v>0</v>
      </c>
      <c r="AB375" s="76">
        <v>1</v>
      </c>
      <c r="AC375" s="76">
        <v>0</v>
      </c>
      <c r="AD375" s="76">
        <v>0</v>
      </c>
      <c r="AE375" s="76">
        <v>0</v>
      </c>
      <c r="AF375" s="76">
        <v>3</v>
      </c>
      <c r="AG375" s="76">
        <v>1</v>
      </c>
      <c r="AH375" s="76">
        <v>6</v>
      </c>
      <c r="AI375" s="76">
        <v>3</v>
      </c>
      <c r="AJ375" s="76">
        <v>5</v>
      </c>
      <c r="AK375" s="76">
        <v>2</v>
      </c>
      <c r="AL375" s="76">
        <v>7</v>
      </c>
      <c r="AM375" s="76">
        <v>5</v>
      </c>
      <c r="AN375" s="76">
        <v>0</v>
      </c>
      <c r="AO375" s="76">
        <v>0</v>
      </c>
      <c r="AP375" s="74"/>
    </row>
    <row r="376" spans="2:42" ht="14.5" customHeight="1" thickBot="1" x14ac:dyDescent="0.4">
      <c r="B376" s="77" t="s">
        <v>296</v>
      </c>
      <c r="C376" s="78">
        <v>0</v>
      </c>
      <c r="D376" s="78">
        <v>0</v>
      </c>
      <c r="E376" s="78">
        <v>0</v>
      </c>
      <c r="F376" s="78">
        <v>0</v>
      </c>
      <c r="G376" s="78">
        <v>0</v>
      </c>
      <c r="H376" s="78">
        <v>0</v>
      </c>
      <c r="I376" s="78">
        <v>0</v>
      </c>
      <c r="J376" s="78">
        <v>1</v>
      </c>
      <c r="K376" s="78">
        <v>0</v>
      </c>
      <c r="L376" s="78">
        <v>1</v>
      </c>
      <c r="M376" s="78">
        <v>1</v>
      </c>
      <c r="N376" s="78">
        <v>0</v>
      </c>
      <c r="O376" s="78">
        <v>0</v>
      </c>
      <c r="P376" s="78">
        <v>0</v>
      </c>
      <c r="Q376" s="78">
        <v>0</v>
      </c>
      <c r="R376" s="78">
        <v>0</v>
      </c>
      <c r="S376" s="78">
        <v>1</v>
      </c>
      <c r="T376" s="78">
        <v>0</v>
      </c>
      <c r="U376" s="78">
        <v>2</v>
      </c>
      <c r="V376" s="78">
        <v>0</v>
      </c>
      <c r="W376" s="78">
        <v>0</v>
      </c>
      <c r="X376" s="78">
        <v>0</v>
      </c>
      <c r="Y376" s="78">
        <v>0</v>
      </c>
      <c r="Z376" s="78">
        <v>1</v>
      </c>
      <c r="AA376" s="78">
        <v>0</v>
      </c>
      <c r="AB376" s="78">
        <v>0</v>
      </c>
      <c r="AC376" s="78">
        <v>1</v>
      </c>
      <c r="AD376" s="78">
        <v>3</v>
      </c>
      <c r="AE376" s="78">
        <v>2</v>
      </c>
      <c r="AF376" s="78">
        <v>0</v>
      </c>
      <c r="AG376" s="78">
        <v>4</v>
      </c>
      <c r="AH376" s="78">
        <v>3</v>
      </c>
      <c r="AI376" s="78">
        <v>2</v>
      </c>
      <c r="AJ376" s="78">
        <v>5</v>
      </c>
      <c r="AK376" s="78">
        <v>2</v>
      </c>
      <c r="AL376" s="78">
        <v>4</v>
      </c>
      <c r="AM376" s="78">
        <v>3</v>
      </c>
      <c r="AN376" s="78">
        <v>0</v>
      </c>
      <c r="AO376" s="78">
        <v>0</v>
      </c>
      <c r="AP376" s="74"/>
    </row>
    <row r="377" spans="2:42" ht="14.5" customHeight="1" thickBot="1" x14ac:dyDescent="0.4">
      <c r="B377" s="79" t="s">
        <v>297</v>
      </c>
      <c r="C377" s="80">
        <v>1</v>
      </c>
      <c r="D377" s="80">
        <v>0</v>
      </c>
      <c r="E377" s="80">
        <v>0</v>
      </c>
      <c r="F377" s="80">
        <v>0</v>
      </c>
      <c r="G377" s="80">
        <v>0</v>
      </c>
      <c r="H377" s="80">
        <v>0</v>
      </c>
      <c r="I377" s="80">
        <v>0</v>
      </c>
      <c r="J377" s="80">
        <v>2</v>
      </c>
      <c r="K377" s="80">
        <v>0</v>
      </c>
      <c r="L377" s="80">
        <v>1</v>
      </c>
      <c r="M377" s="80">
        <v>2</v>
      </c>
      <c r="N377" s="80">
        <v>2</v>
      </c>
      <c r="O377" s="80">
        <v>2</v>
      </c>
      <c r="P377" s="80">
        <v>2</v>
      </c>
      <c r="Q377" s="80">
        <v>2</v>
      </c>
      <c r="R377" s="80">
        <v>0</v>
      </c>
      <c r="S377" s="80">
        <v>3</v>
      </c>
      <c r="T377" s="80">
        <v>0</v>
      </c>
      <c r="U377" s="80">
        <v>2</v>
      </c>
      <c r="V377" s="80">
        <v>1</v>
      </c>
      <c r="W377" s="80">
        <v>1</v>
      </c>
      <c r="X377" s="80">
        <v>1</v>
      </c>
      <c r="Y377" s="80">
        <v>1</v>
      </c>
      <c r="Z377" s="80">
        <v>0</v>
      </c>
      <c r="AA377" s="80">
        <v>1</v>
      </c>
      <c r="AB377" s="80">
        <v>0</v>
      </c>
      <c r="AC377" s="80">
        <v>1</v>
      </c>
      <c r="AD377" s="80">
        <v>0</v>
      </c>
      <c r="AE377" s="80">
        <v>0</v>
      </c>
      <c r="AF377" s="80">
        <v>0</v>
      </c>
      <c r="AG377" s="80">
        <v>1</v>
      </c>
      <c r="AH377" s="80">
        <v>0</v>
      </c>
      <c r="AI377" s="80">
        <v>1</v>
      </c>
      <c r="AJ377" s="80">
        <v>2</v>
      </c>
      <c r="AK377" s="80">
        <v>1</v>
      </c>
      <c r="AL377" s="80">
        <v>0</v>
      </c>
      <c r="AM377" s="80">
        <v>0</v>
      </c>
      <c r="AN377" s="80">
        <v>0</v>
      </c>
      <c r="AO377" s="80">
        <v>0</v>
      </c>
    </row>
    <row r="378" spans="2:42" ht="14.5" customHeight="1" thickBot="1" x14ac:dyDescent="0.4">
      <c r="B378" s="77" t="s">
        <v>298</v>
      </c>
      <c r="C378" s="78">
        <v>0</v>
      </c>
      <c r="D378" s="78">
        <v>0</v>
      </c>
      <c r="E378" s="78"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1</v>
      </c>
      <c r="K378" s="78">
        <v>0</v>
      </c>
      <c r="L378" s="78">
        <v>0</v>
      </c>
      <c r="M378" s="78">
        <v>0</v>
      </c>
      <c r="N378" s="78">
        <v>1</v>
      </c>
      <c r="O378" s="78">
        <v>1</v>
      </c>
      <c r="P378" s="78">
        <v>0</v>
      </c>
      <c r="Q378" s="78">
        <v>0</v>
      </c>
      <c r="R378" s="78">
        <v>0</v>
      </c>
      <c r="S378" s="78">
        <v>1</v>
      </c>
      <c r="T378" s="78">
        <v>1</v>
      </c>
      <c r="U378" s="78">
        <v>0</v>
      </c>
      <c r="V378" s="78">
        <v>1</v>
      </c>
      <c r="W378" s="78">
        <v>0</v>
      </c>
      <c r="X378" s="78">
        <v>0</v>
      </c>
      <c r="Y378" s="78">
        <v>0</v>
      </c>
      <c r="Z378" s="78">
        <v>0</v>
      </c>
      <c r="AA378" s="78">
        <v>0</v>
      </c>
      <c r="AB378" s="78">
        <v>0</v>
      </c>
      <c r="AC378" s="78">
        <v>1</v>
      </c>
      <c r="AD378" s="78">
        <v>2</v>
      </c>
      <c r="AE378" s="78">
        <v>3</v>
      </c>
      <c r="AF378" s="78">
        <v>0</v>
      </c>
      <c r="AG378" s="78">
        <v>1</v>
      </c>
      <c r="AH378" s="78">
        <v>0</v>
      </c>
      <c r="AI378" s="78">
        <v>1</v>
      </c>
      <c r="AJ378" s="78">
        <v>3</v>
      </c>
      <c r="AK378" s="78">
        <v>1</v>
      </c>
      <c r="AL378" s="78">
        <v>1</v>
      </c>
      <c r="AM378" s="78">
        <v>1</v>
      </c>
      <c r="AN378" s="78">
        <v>0</v>
      </c>
      <c r="AO378" s="78">
        <v>0</v>
      </c>
      <c r="AP378" s="74"/>
    </row>
    <row r="379" spans="2:42" ht="14.5" customHeight="1" thickBot="1" x14ac:dyDescent="0.4">
      <c r="B379" s="79" t="s">
        <v>299</v>
      </c>
      <c r="C379" s="80">
        <v>0</v>
      </c>
      <c r="D379" s="80">
        <v>0</v>
      </c>
      <c r="E379" s="80">
        <v>2</v>
      </c>
      <c r="F379" s="80">
        <v>2</v>
      </c>
      <c r="G379" s="80">
        <v>2</v>
      </c>
      <c r="H379" s="80">
        <v>0</v>
      </c>
      <c r="I379" s="80">
        <v>2</v>
      </c>
      <c r="J379" s="80">
        <v>0</v>
      </c>
      <c r="K379" s="80">
        <v>0</v>
      </c>
      <c r="L379" s="80">
        <v>0</v>
      </c>
      <c r="M379" s="80">
        <v>0</v>
      </c>
      <c r="N379" s="80">
        <v>0</v>
      </c>
      <c r="O379" s="80">
        <v>0</v>
      </c>
      <c r="P379" s="80">
        <v>1</v>
      </c>
      <c r="Q379" s="80">
        <v>1</v>
      </c>
      <c r="R379" s="80">
        <v>0</v>
      </c>
      <c r="S379" s="80">
        <v>0</v>
      </c>
      <c r="T379" s="80">
        <v>1</v>
      </c>
      <c r="U379" s="80">
        <v>0</v>
      </c>
      <c r="V379" s="80">
        <v>1</v>
      </c>
      <c r="W379" s="80">
        <v>0</v>
      </c>
      <c r="X379" s="80">
        <v>0</v>
      </c>
      <c r="Y379" s="80">
        <v>0</v>
      </c>
      <c r="Z379" s="80">
        <v>1</v>
      </c>
      <c r="AA379" s="80">
        <v>1</v>
      </c>
      <c r="AB379" s="80">
        <v>1</v>
      </c>
      <c r="AC379" s="80">
        <v>0</v>
      </c>
      <c r="AD379" s="80">
        <v>2</v>
      </c>
      <c r="AE379" s="80">
        <v>1</v>
      </c>
      <c r="AF379" s="80">
        <v>1</v>
      </c>
      <c r="AG379" s="80">
        <v>2</v>
      </c>
      <c r="AH379" s="80">
        <v>0</v>
      </c>
      <c r="AI379" s="80">
        <v>1</v>
      </c>
      <c r="AJ379" s="80">
        <v>0</v>
      </c>
      <c r="AK379" s="80">
        <v>0</v>
      </c>
      <c r="AL379" s="80">
        <v>0</v>
      </c>
      <c r="AM379" s="80">
        <v>1</v>
      </c>
      <c r="AN379" s="80">
        <v>0</v>
      </c>
      <c r="AO379" s="80">
        <v>0</v>
      </c>
    </row>
    <row r="380" spans="2:42" ht="14.5" customHeight="1" thickBot="1" x14ac:dyDescent="0.4">
      <c r="B380" s="77" t="s">
        <v>300</v>
      </c>
      <c r="C380" s="78">
        <v>0</v>
      </c>
      <c r="D380" s="78">
        <v>0</v>
      </c>
      <c r="E380" s="78">
        <v>0</v>
      </c>
      <c r="F380" s="78">
        <v>0</v>
      </c>
      <c r="G380" s="78">
        <v>0</v>
      </c>
      <c r="H380" s="78">
        <v>0</v>
      </c>
      <c r="I380" s="78">
        <v>0</v>
      </c>
      <c r="J380" s="78">
        <v>0</v>
      </c>
      <c r="K380" s="78">
        <v>1</v>
      </c>
      <c r="L380" s="78">
        <v>1</v>
      </c>
      <c r="M380" s="78">
        <v>0</v>
      </c>
      <c r="N380" s="78">
        <v>1</v>
      </c>
      <c r="O380" s="78">
        <v>1</v>
      </c>
      <c r="P380" s="78">
        <v>0</v>
      </c>
      <c r="Q380" s="78">
        <v>1</v>
      </c>
      <c r="R380" s="78">
        <v>0</v>
      </c>
      <c r="S380" s="78">
        <v>0</v>
      </c>
      <c r="T380" s="78">
        <v>1</v>
      </c>
      <c r="U380" s="78">
        <v>0</v>
      </c>
      <c r="V380" s="78">
        <v>0</v>
      </c>
      <c r="W380" s="78">
        <v>0</v>
      </c>
      <c r="X380" s="78">
        <v>1</v>
      </c>
      <c r="Y380" s="78">
        <v>0</v>
      </c>
      <c r="Z380" s="78">
        <v>0</v>
      </c>
      <c r="AA380" s="78">
        <v>0</v>
      </c>
      <c r="AB380" s="78">
        <v>0</v>
      </c>
      <c r="AC380" s="78">
        <v>0</v>
      </c>
      <c r="AD380" s="78">
        <v>0</v>
      </c>
      <c r="AE380" s="78">
        <v>0</v>
      </c>
      <c r="AF380" s="78">
        <v>1</v>
      </c>
      <c r="AG380" s="78">
        <v>0</v>
      </c>
      <c r="AH380" s="78">
        <v>0</v>
      </c>
      <c r="AI380" s="78">
        <v>0</v>
      </c>
      <c r="AJ380" s="78">
        <v>0</v>
      </c>
      <c r="AK380" s="78">
        <v>0</v>
      </c>
      <c r="AL380" s="78">
        <v>0</v>
      </c>
      <c r="AM380" s="78">
        <v>0</v>
      </c>
      <c r="AN380" s="78">
        <v>0</v>
      </c>
      <c r="AO380" s="78">
        <v>0</v>
      </c>
      <c r="AP380" s="74"/>
    </row>
    <row r="381" spans="2:42" ht="14.5" customHeight="1" thickBot="1" x14ac:dyDescent="0.4">
      <c r="B381" s="75" t="s">
        <v>301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1</v>
      </c>
      <c r="J381" s="76">
        <v>0</v>
      </c>
      <c r="K381" s="76">
        <v>0</v>
      </c>
      <c r="L381" s="76">
        <v>0</v>
      </c>
      <c r="M381" s="76">
        <v>0</v>
      </c>
      <c r="N381" s="76">
        <v>0</v>
      </c>
      <c r="O381" s="76">
        <v>0</v>
      </c>
      <c r="P381" s="76">
        <v>1</v>
      </c>
      <c r="Q381" s="76">
        <v>0</v>
      </c>
      <c r="R381" s="76">
        <v>0</v>
      </c>
      <c r="S381" s="76">
        <v>0</v>
      </c>
      <c r="T381" s="76">
        <v>0</v>
      </c>
      <c r="U381" s="76">
        <v>0</v>
      </c>
      <c r="V381" s="76">
        <v>1</v>
      </c>
      <c r="W381" s="76">
        <v>0</v>
      </c>
      <c r="X381" s="76">
        <v>0</v>
      </c>
      <c r="Y381" s="76">
        <v>1</v>
      </c>
      <c r="Z381" s="76">
        <v>0</v>
      </c>
      <c r="AA381" s="76">
        <v>0</v>
      </c>
      <c r="AB381" s="76">
        <v>0</v>
      </c>
      <c r="AC381" s="76">
        <v>0</v>
      </c>
      <c r="AD381" s="76">
        <v>1</v>
      </c>
      <c r="AE381" s="76">
        <v>1</v>
      </c>
      <c r="AF381" s="76">
        <v>1</v>
      </c>
      <c r="AG381" s="76">
        <v>0</v>
      </c>
      <c r="AH381" s="76">
        <v>0</v>
      </c>
      <c r="AI381" s="76">
        <v>0</v>
      </c>
      <c r="AJ381" s="76">
        <v>0</v>
      </c>
      <c r="AK381" s="76">
        <v>1</v>
      </c>
      <c r="AL381" s="76">
        <v>0</v>
      </c>
      <c r="AM381" s="76">
        <v>0</v>
      </c>
      <c r="AN381" s="76">
        <v>1</v>
      </c>
      <c r="AO381" s="76">
        <v>0</v>
      </c>
      <c r="AP381" s="74"/>
    </row>
    <row r="382" spans="2:42" ht="14.5" customHeight="1" thickBot="1" x14ac:dyDescent="0.4">
      <c r="B382" s="77" t="s">
        <v>302</v>
      </c>
      <c r="C382" s="78">
        <v>0</v>
      </c>
      <c r="D382" s="78">
        <v>0</v>
      </c>
      <c r="E382" s="78">
        <v>0</v>
      </c>
      <c r="F382" s="78">
        <v>0</v>
      </c>
      <c r="G382" s="78">
        <v>0</v>
      </c>
      <c r="H382" s="78">
        <v>0</v>
      </c>
      <c r="I382" s="78">
        <v>0</v>
      </c>
      <c r="J382" s="78">
        <v>0</v>
      </c>
      <c r="K382" s="78">
        <v>0</v>
      </c>
      <c r="L382" s="78">
        <v>2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1</v>
      </c>
      <c r="W382" s="78">
        <v>0</v>
      </c>
      <c r="X382" s="78">
        <v>0</v>
      </c>
      <c r="Y382" s="78">
        <v>0</v>
      </c>
      <c r="Z382" s="78">
        <v>0</v>
      </c>
      <c r="AA382" s="78">
        <v>1</v>
      </c>
      <c r="AB382" s="78">
        <v>1</v>
      </c>
      <c r="AC382" s="78">
        <v>1</v>
      </c>
      <c r="AD382" s="78">
        <v>1</v>
      </c>
      <c r="AE382" s="78">
        <v>0</v>
      </c>
      <c r="AF382" s="78">
        <v>0</v>
      </c>
      <c r="AG382" s="78">
        <v>0</v>
      </c>
      <c r="AH382" s="78">
        <v>0</v>
      </c>
      <c r="AI382" s="78">
        <v>0</v>
      </c>
      <c r="AJ382" s="78">
        <v>1</v>
      </c>
      <c r="AK382" s="78">
        <v>0</v>
      </c>
      <c r="AL382" s="78">
        <v>0</v>
      </c>
      <c r="AM382" s="78">
        <v>0</v>
      </c>
      <c r="AN382" s="78">
        <v>0</v>
      </c>
      <c r="AO382" s="78">
        <v>0</v>
      </c>
      <c r="AP382" s="74"/>
    </row>
    <row r="383" spans="2:42" ht="14.5" customHeight="1" thickBot="1" x14ac:dyDescent="0.4">
      <c r="B383" s="79" t="s">
        <v>303</v>
      </c>
      <c r="C383" s="80"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1</v>
      </c>
      <c r="J383" s="80">
        <v>0</v>
      </c>
      <c r="K383" s="80">
        <v>0</v>
      </c>
      <c r="L383" s="80">
        <v>0</v>
      </c>
      <c r="M383" s="80">
        <v>1</v>
      </c>
      <c r="N383" s="80">
        <v>0</v>
      </c>
      <c r="O383" s="80">
        <v>0</v>
      </c>
      <c r="P383" s="80">
        <v>1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1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1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</row>
    <row r="384" spans="2:42" ht="14.5" customHeight="1" thickBot="1" x14ac:dyDescent="0.4">
      <c r="B384" s="77" t="s">
        <v>304</v>
      </c>
      <c r="C384" s="78">
        <v>0</v>
      </c>
      <c r="D384" s="78">
        <v>0</v>
      </c>
      <c r="E384" s="78">
        <v>0</v>
      </c>
      <c r="F384" s="78">
        <v>0</v>
      </c>
      <c r="G384" s="78">
        <v>0</v>
      </c>
      <c r="H384" s="78">
        <v>0</v>
      </c>
      <c r="I384" s="78">
        <v>0</v>
      </c>
      <c r="J384" s="78">
        <v>0</v>
      </c>
      <c r="K384" s="78">
        <v>0</v>
      </c>
      <c r="L384" s="78">
        <v>0</v>
      </c>
      <c r="M384" s="78">
        <v>1</v>
      </c>
      <c r="N384" s="78">
        <v>1</v>
      </c>
      <c r="O384" s="78">
        <v>1</v>
      </c>
      <c r="P384" s="78">
        <v>1</v>
      </c>
      <c r="Q384" s="78">
        <v>0</v>
      </c>
      <c r="R384" s="78">
        <v>1</v>
      </c>
      <c r="S384" s="78">
        <v>1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  <c r="Z384" s="78">
        <v>0</v>
      </c>
      <c r="AA384" s="78">
        <v>1</v>
      </c>
      <c r="AB384" s="78">
        <v>0</v>
      </c>
      <c r="AC384" s="78">
        <v>0</v>
      </c>
      <c r="AD384" s="78">
        <v>1</v>
      </c>
      <c r="AE384" s="78">
        <v>0</v>
      </c>
      <c r="AF384" s="78">
        <v>0</v>
      </c>
      <c r="AG384" s="78">
        <v>0</v>
      </c>
      <c r="AH384" s="78">
        <v>0</v>
      </c>
      <c r="AI384" s="78">
        <v>1</v>
      </c>
      <c r="AJ384" s="78">
        <v>0</v>
      </c>
      <c r="AK384" s="78">
        <v>0</v>
      </c>
      <c r="AL384" s="78">
        <v>0</v>
      </c>
      <c r="AM384" s="78">
        <v>0</v>
      </c>
      <c r="AN384" s="78">
        <v>0</v>
      </c>
      <c r="AO384" s="78">
        <v>0</v>
      </c>
      <c r="AP384" s="74"/>
    </row>
    <row r="385" spans="2:42" ht="14.5" customHeight="1" thickBot="1" x14ac:dyDescent="0.4">
      <c r="B385" s="79" t="s">
        <v>305</v>
      </c>
      <c r="C385" s="80">
        <v>0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2</v>
      </c>
      <c r="Q385" s="80">
        <v>0</v>
      </c>
      <c r="R385" s="80">
        <v>1</v>
      </c>
      <c r="S385" s="80">
        <v>2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1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</row>
    <row r="386" spans="2:42" ht="14.5" customHeight="1" thickBot="1" x14ac:dyDescent="0.4">
      <c r="B386" s="77" t="s">
        <v>306</v>
      </c>
      <c r="C386" s="78">
        <v>0</v>
      </c>
      <c r="D386" s="78">
        <v>0</v>
      </c>
      <c r="E386" s="78">
        <v>1</v>
      </c>
      <c r="F386" s="78">
        <v>0</v>
      </c>
      <c r="G386" s="78">
        <v>0</v>
      </c>
      <c r="H386" s="78">
        <v>0</v>
      </c>
      <c r="I386" s="78">
        <v>0</v>
      </c>
      <c r="J386" s="78">
        <v>0</v>
      </c>
      <c r="K386" s="78">
        <v>0</v>
      </c>
      <c r="L386" s="78">
        <v>0</v>
      </c>
      <c r="M386" s="78">
        <v>1</v>
      </c>
      <c r="N386" s="78">
        <v>0</v>
      </c>
      <c r="O386" s="78">
        <v>0</v>
      </c>
      <c r="P386" s="78">
        <v>1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1</v>
      </c>
      <c r="W386" s="78">
        <v>0</v>
      </c>
      <c r="X386" s="78">
        <v>0</v>
      </c>
      <c r="Y386" s="78">
        <v>1</v>
      </c>
      <c r="Z386" s="78">
        <v>0</v>
      </c>
      <c r="AA386" s="78">
        <v>0</v>
      </c>
      <c r="AB386" s="78">
        <v>0</v>
      </c>
      <c r="AC386" s="78">
        <v>0</v>
      </c>
      <c r="AD386" s="78">
        <v>0</v>
      </c>
      <c r="AE386" s="78">
        <v>0</v>
      </c>
      <c r="AF386" s="78">
        <v>0</v>
      </c>
      <c r="AG386" s="78">
        <v>0</v>
      </c>
      <c r="AH386" s="78">
        <v>0</v>
      </c>
      <c r="AI386" s="78">
        <v>0</v>
      </c>
      <c r="AJ386" s="78">
        <v>0</v>
      </c>
      <c r="AK386" s="78">
        <v>0</v>
      </c>
      <c r="AL386" s="78">
        <v>0</v>
      </c>
      <c r="AM386" s="78">
        <v>0</v>
      </c>
      <c r="AN386" s="78">
        <v>0</v>
      </c>
      <c r="AO386" s="78">
        <v>0</v>
      </c>
      <c r="AP386" s="74"/>
    </row>
    <row r="387" spans="2:42" ht="14.5" customHeight="1" thickBot="1" x14ac:dyDescent="0.4">
      <c r="B387" s="79" t="s">
        <v>307</v>
      </c>
      <c r="C387" s="80">
        <v>0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1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1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1</v>
      </c>
      <c r="AH387" s="80">
        <v>0</v>
      </c>
      <c r="AI387" s="80">
        <v>0</v>
      </c>
      <c r="AJ387" s="80">
        <v>0</v>
      </c>
      <c r="AK387" s="80">
        <v>0</v>
      </c>
      <c r="AL387" s="80">
        <v>1</v>
      </c>
      <c r="AM387" s="80">
        <v>1</v>
      </c>
      <c r="AN387" s="80">
        <v>0</v>
      </c>
      <c r="AO387" s="80">
        <v>0</v>
      </c>
    </row>
    <row r="388" spans="2:42" ht="14.5" customHeight="1" thickBot="1" x14ac:dyDescent="0.4">
      <c r="B388" s="77" t="s">
        <v>308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1</v>
      </c>
      <c r="X388" s="78">
        <v>0</v>
      </c>
      <c r="Y388" s="78">
        <v>0</v>
      </c>
      <c r="Z388" s="78">
        <v>0</v>
      </c>
      <c r="AA388" s="78">
        <v>1</v>
      </c>
      <c r="AB388" s="78">
        <v>0</v>
      </c>
      <c r="AC388" s="78">
        <v>0</v>
      </c>
      <c r="AD388" s="78">
        <v>0</v>
      </c>
      <c r="AE388" s="78">
        <v>0</v>
      </c>
      <c r="AF388" s="78">
        <v>0</v>
      </c>
      <c r="AG388" s="78">
        <v>0</v>
      </c>
      <c r="AH388" s="78">
        <v>0</v>
      </c>
      <c r="AI388" s="78">
        <v>1</v>
      </c>
      <c r="AJ388" s="78">
        <v>0</v>
      </c>
      <c r="AK388" s="78">
        <v>2</v>
      </c>
      <c r="AL388" s="78">
        <v>0</v>
      </c>
      <c r="AM388" s="78">
        <v>0</v>
      </c>
      <c r="AN388" s="78">
        <v>0</v>
      </c>
      <c r="AO388" s="78">
        <v>0</v>
      </c>
      <c r="AP388" s="74"/>
    </row>
    <row r="389" spans="2:42" ht="14.5" customHeight="1" thickBot="1" x14ac:dyDescent="0.4">
      <c r="B389" s="79" t="s">
        <v>309</v>
      </c>
      <c r="C389" s="80">
        <v>0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1</v>
      </c>
      <c r="Z389" s="80">
        <v>1</v>
      </c>
      <c r="AA389" s="80">
        <v>0</v>
      </c>
      <c r="AB389" s="80">
        <v>0</v>
      </c>
      <c r="AC389" s="80">
        <v>0</v>
      </c>
      <c r="AD389" s="80">
        <v>1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1</v>
      </c>
      <c r="AN389" s="80">
        <v>0</v>
      </c>
      <c r="AO389" s="80">
        <v>0</v>
      </c>
    </row>
    <row r="390" spans="2:42" ht="14.5" customHeight="1" thickBot="1" x14ac:dyDescent="0.4">
      <c r="B390" s="77" t="s">
        <v>310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8">
        <v>1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0</v>
      </c>
      <c r="Z390" s="78">
        <v>0</v>
      </c>
      <c r="AA390" s="78">
        <v>0</v>
      </c>
      <c r="AB390" s="78">
        <v>0</v>
      </c>
      <c r="AC390" s="78">
        <v>0</v>
      </c>
      <c r="AD390" s="78">
        <v>0</v>
      </c>
      <c r="AE390" s="78">
        <v>0</v>
      </c>
      <c r="AF390" s="78">
        <v>0</v>
      </c>
      <c r="AG390" s="78">
        <v>0</v>
      </c>
      <c r="AH390" s="78">
        <v>0</v>
      </c>
      <c r="AI390" s="78">
        <v>1</v>
      </c>
      <c r="AJ390" s="78">
        <v>0</v>
      </c>
      <c r="AK390" s="78">
        <v>1</v>
      </c>
      <c r="AL390" s="78">
        <v>0</v>
      </c>
      <c r="AM390" s="78">
        <v>1</v>
      </c>
      <c r="AN390" s="78">
        <v>0</v>
      </c>
      <c r="AO390" s="78">
        <v>0</v>
      </c>
      <c r="AP390" s="74"/>
    </row>
    <row r="391" spans="2:42" ht="14.5" customHeight="1" thickBot="1" x14ac:dyDescent="0.4">
      <c r="B391" s="75" t="s">
        <v>311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  <c r="H391" s="76">
        <v>0</v>
      </c>
      <c r="I391" s="76">
        <v>0</v>
      </c>
      <c r="J391" s="76">
        <v>0</v>
      </c>
      <c r="K391" s="76">
        <v>0</v>
      </c>
      <c r="L391" s="76">
        <v>0</v>
      </c>
      <c r="M391" s="76">
        <v>0</v>
      </c>
      <c r="N391" s="76">
        <v>0</v>
      </c>
      <c r="O391" s="76">
        <v>0</v>
      </c>
      <c r="P391" s="76">
        <v>0</v>
      </c>
      <c r="Q391" s="76">
        <v>0</v>
      </c>
      <c r="R391" s="76">
        <v>1</v>
      </c>
      <c r="S391" s="76">
        <v>0</v>
      </c>
      <c r="T391" s="76">
        <v>0</v>
      </c>
      <c r="U391" s="76">
        <v>0</v>
      </c>
      <c r="V391" s="76">
        <v>0</v>
      </c>
      <c r="W391" s="76">
        <v>0</v>
      </c>
      <c r="X391" s="76">
        <v>0</v>
      </c>
      <c r="Y391" s="76">
        <v>0</v>
      </c>
      <c r="Z391" s="76">
        <v>0</v>
      </c>
      <c r="AA391" s="76">
        <v>0</v>
      </c>
      <c r="AB391" s="76">
        <v>0</v>
      </c>
      <c r="AC391" s="76">
        <v>0</v>
      </c>
      <c r="AD391" s="76">
        <v>0</v>
      </c>
      <c r="AE391" s="76">
        <v>1</v>
      </c>
      <c r="AF391" s="76">
        <v>0</v>
      </c>
      <c r="AG391" s="76">
        <v>0</v>
      </c>
      <c r="AH391" s="76">
        <v>0</v>
      </c>
      <c r="AI391" s="76">
        <v>0</v>
      </c>
      <c r="AJ391" s="76">
        <v>0</v>
      </c>
      <c r="AK391" s="76">
        <v>1</v>
      </c>
      <c r="AL391" s="76">
        <v>0</v>
      </c>
      <c r="AM391" s="76">
        <v>0</v>
      </c>
      <c r="AN391" s="76">
        <v>0</v>
      </c>
      <c r="AO391" s="76">
        <v>0</v>
      </c>
      <c r="AP391" s="74"/>
    </row>
    <row r="392" spans="2:42" ht="14.5" customHeight="1" thickBot="1" x14ac:dyDescent="0.4">
      <c r="B392" s="77" t="s">
        <v>312</v>
      </c>
      <c r="C392" s="78">
        <v>0</v>
      </c>
      <c r="D392" s="78">
        <v>0</v>
      </c>
      <c r="E392" s="78">
        <v>0</v>
      </c>
      <c r="F392" s="78">
        <v>0</v>
      </c>
      <c r="G392" s="78">
        <v>0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  <c r="Z392" s="78">
        <v>0</v>
      </c>
      <c r="AA392" s="78">
        <v>0</v>
      </c>
      <c r="AB392" s="78">
        <v>0</v>
      </c>
      <c r="AC392" s="78">
        <v>0</v>
      </c>
      <c r="AD392" s="78">
        <v>1</v>
      </c>
      <c r="AE392" s="78">
        <v>0</v>
      </c>
      <c r="AF392" s="78">
        <v>0</v>
      </c>
      <c r="AG392" s="78">
        <v>0</v>
      </c>
      <c r="AH392" s="78">
        <v>0</v>
      </c>
      <c r="AI392" s="78">
        <v>0</v>
      </c>
      <c r="AJ392" s="78">
        <v>0</v>
      </c>
      <c r="AK392" s="78">
        <v>0</v>
      </c>
      <c r="AL392" s="78">
        <v>0</v>
      </c>
      <c r="AM392" s="78">
        <v>0</v>
      </c>
      <c r="AN392" s="78">
        <v>1</v>
      </c>
      <c r="AO392" s="78">
        <v>0</v>
      </c>
      <c r="AP392" s="74"/>
    </row>
    <row r="393" spans="2:42" ht="14.5" customHeight="1" thickBot="1" x14ac:dyDescent="0.4">
      <c r="B393" s="79" t="s">
        <v>313</v>
      </c>
      <c r="C393" s="80">
        <v>0</v>
      </c>
      <c r="D393" s="80">
        <v>0</v>
      </c>
      <c r="E393" s="80">
        <v>0</v>
      </c>
      <c r="F393" s="80">
        <v>0</v>
      </c>
      <c r="G393" s="80">
        <v>0</v>
      </c>
      <c r="H393" s="80">
        <v>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>
        <v>0</v>
      </c>
      <c r="T393" s="80">
        <v>0</v>
      </c>
      <c r="U393" s="80">
        <v>0</v>
      </c>
      <c r="V393" s="80">
        <v>0</v>
      </c>
      <c r="W393" s="80">
        <v>0</v>
      </c>
      <c r="X393" s="80">
        <v>0</v>
      </c>
      <c r="Y393" s="80">
        <v>0</v>
      </c>
      <c r="Z393" s="80">
        <v>0</v>
      </c>
      <c r="AA393" s="80">
        <v>0</v>
      </c>
      <c r="AB393" s="80">
        <v>0</v>
      </c>
      <c r="AC393" s="80">
        <v>0</v>
      </c>
      <c r="AD393" s="80">
        <v>0</v>
      </c>
      <c r="AE393" s="80">
        <v>0</v>
      </c>
      <c r="AF393" s="80">
        <v>0</v>
      </c>
      <c r="AG393" s="80">
        <v>1</v>
      </c>
      <c r="AH393" s="80">
        <v>0</v>
      </c>
      <c r="AI393" s="80">
        <v>0</v>
      </c>
      <c r="AJ393" s="80">
        <v>0</v>
      </c>
      <c r="AK393" s="80">
        <v>1</v>
      </c>
      <c r="AL393" s="80">
        <v>0</v>
      </c>
      <c r="AM393" s="80">
        <v>0</v>
      </c>
      <c r="AN393" s="80">
        <v>0</v>
      </c>
      <c r="AO393" s="80">
        <v>0</v>
      </c>
    </row>
    <row r="394" spans="2:42" ht="14.5" customHeight="1" thickBot="1" x14ac:dyDescent="0.4">
      <c r="B394" s="77" t="s">
        <v>314</v>
      </c>
      <c r="C394" s="78">
        <v>0</v>
      </c>
      <c r="D394" s="78">
        <v>0</v>
      </c>
      <c r="E394" s="78">
        <v>0</v>
      </c>
      <c r="F394" s="78">
        <v>0</v>
      </c>
      <c r="G394" s="78">
        <v>0</v>
      </c>
      <c r="H394" s="78">
        <v>0</v>
      </c>
      <c r="I394" s="78">
        <v>0</v>
      </c>
      <c r="J394" s="78">
        <v>0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0</v>
      </c>
      <c r="Q394" s="78">
        <v>0</v>
      </c>
      <c r="R394" s="78">
        <v>0</v>
      </c>
      <c r="S394" s="78">
        <v>0</v>
      </c>
      <c r="T394" s="78">
        <v>0</v>
      </c>
      <c r="U394" s="78">
        <v>0</v>
      </c>
      <c r="V394" s="78">
        <v>0</v>
      </c>
      <c r="W394" s="78">
        <v>0</v>
      </c>
      <c r="X394" s="78">
        <v>0</v>
      </c>
      <c r="Y394" s="78">
        <v>0</v>
      </c>
      <c r="Z394" s="78">
        <v>0</v>
      </c>
      <c r="AA394" s="78">
        <v>0</v>
      </c>
      <c r="AB394" s="78">
        <v>0</v>
      </c>
      <c r="AC394" s="78">
        <v>0</v>
      </c>
      <c r="AD394" s="78">
        <v>0</v>
      </c>
      <c r="AE394" s="78">
        <v>0</v>
      </c>
      <c r="AF394" s="78">
        <v>0</v>
      </c>
      <c r="AG394" s="78">
        <v>0</v>
      </c>
      <c r="AH394" s="78">
        <v>1</v>
      </c>
      <c r="AI394" s="78">
        <v>0</v>
      </c>
      <c r="AJ394" s="78">
        <v>0</v>
      </c>
      <c r="AK394" s="78">
        <v>0</v>
      </c>
      <c r="AL394" s="78">
        <v>1</v>
      </c>
      <c r="AM394" s="78">
        <v>0</v>
      </c>
      <c r="AN394" s="78">
        <v>0</v>
      </c>
      <c r="AO394" s="78">
        <v>0</v>
      </c>
      <c r="AP394" s="74"/>
    </row>
    <row r="395" spans="2:42" ht="14.5" customHeight="1" thickBot="1" x14ac:dyDescent="0.4">
      <c r="B395" s="79" t="s">
        <v>315</v>
      </c>
      <c r="C395" s="80">
        <v>0</v>
      </c>
      <c r="D395" s="80">
        <v>0</v>
      </c>
      <c r="E395" s="80">
        <v>0</v>
      </c>
      <c r="F395" s="80">
        <v>0</v>
      </c>
      <c r="G395" s="80">
        <v>0</v>
      </c>
      <c r="H395" s="80">
        <v>0</v>
      </c>
      <c r="I395" s="80">
        <v>0</v>
      </c>
      <c r="J395" s="80">
        <v>0</v>
      </c>
      <c r="K395" s="80">
        <v>0</v>
      </c>
      <c r="L395" s="80">
        <v>0</v>
      </c>
      <c r="M395" s="80">
        <v>0</v>
      </c>
      <c r="N395" s="80">
        <v>0</v>
      </c>
      <c r="O395" s="80">
        <v>0</v>
      </c>
      <c r="P395" s="80">
        <v>0</v>
      </c>
      <c r="Q395" s="80">
        <v>0</v>
      </c>
      <c r="R395" s="80">
        <v>0</v>
      </c>
      <c r="S395" s="80">
        <v>0</v>
      </c>
      <c r="T395" s="80">
        <v>0</v>
      </c>
      <c r="U395" s="80">
        <v>0</v>
      </c>
      <c r="V395" s="80">
        <v>0</v>
      </c>
      <c r="W395" s="80">
        <v>0</v>
      </c>
      <c r="X395" s="80">
        <v>0</v>
      </c>
      <c r="Y395" s="80">
        <v>0</v>
      </c>
      <c r="Z395" s="80">
        <v>0</v>
      </c>
      <c r="AA395" s="80">
        <v>0</v>
      </c>
      <c r="AB395" s="80">
        <v>0</v>
      </c>
      <c r="AC395" s="80">
        <v>0</v>
      </c>
      <c r="AD395" s="80">
        <v>0</v>
      </c>
      <c r="AE395" s="80">
        <v>0</v>
      </c>
      <c r="AF395" s="80">
        <v>0</v>
      </c>
      <c r="AG395" s="80">
        <v>0</v>
      </c>
      <c r="AH395" s="80">
        <v>1</v>
      </c>
      <c r="AI395" s="80">
        <v>0</v>
      </c>
      <c r="AJ395" s="80">
        <v>1</v>
      </c>
      <c r="AK395" s="80">
        <v>0</v>
      </c>
      <c r="AL395" s="80">
        <v>0</v>
      </c>
      <c r="AM395" s="80">
        <v>0</v>
      </c>
      <c r="AN395" s="80">
        <v>0</v>
      </c>
      <c r="AO395" s="80">
        <v>0</v>
      </c>
    </row>
    <row r="396" spans="2:42" ht="14.5" customHeight="1" thickBot="1" x14ac:dyDescent="0.4">
      <c r="B396" s="77" t="s">
        <v>316</v>
      </c>
      <c r="C396" s="78">
        <v>0</v>
      </c>
      <c r="D396" s="78">
        <v>0</v>
      </c>
      <c r="E396" s="78">
        <v>0</v>
      </c>
      <c r="F396" s="78">
        <v>0</v>
      </c>
      <c r="G396" s="78">
        <v>0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1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78">
        <v>0</v>
      </c>
      <c r="AB396" s="78">
        <v>0</v>
      </c>
      <c r="AC396" s="78">
        <v>0</v>
      </c>
      <c r="AD396" s="78">
        <v>0</v>
      </c>
      <c r="AE396" s="78">
        <v>0</v>
      </c>
      <c r="AF396" s="78">
        <v>0</v>
      </c>
      <c r="AG396" s="78">
        <v>0</v>
      </c>
      <c r="AH396" s="78">
        <v>0</v>
      </c>
      <c r="AI396" s="78">
        <v>0</v>
      </c>
      <c r="AJ396" s="78">
        <v>0</v>
      </c>
      <c r="AK396" s="78">
        <v>0</v>
      </c>
      <c r="AL396" s="78">
        <v>0</v>
      </c>
      <c r="AM396" s="78">
        <v>0</v>
      </c>
      <c r="AN396" s="78">
        <v>0</v>
      </c>
      <c r="AO396" s="78">
        <v>0</v>
      </c>
      <c r="AP396" s="74"/>
    </row>
    <row r="397" spans="2:42" ht="14.5" customHeight="1" thickBot="1" x14ac:dyDescent="0.4">
      <c r="B397" s="79" t="s">
        <v>317</v>
      </c>
      <c r="C397" s="80">
        <v>0</v>
      </c>
      <c r="D397" s="80">
        <v>0</v>
      </c>
      <c r="E397" s="80">
        <v>0</v>
      </c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0</v>
      </c>
      <c r="AB397" s="80">
        <v>0</v>
      </c>
      <c r="AC397" s="80">
        <v>0</v>
      </c>
      <c r="AD397" s="80">
        <v>0</v>
      </c>
      <c r="AE397" s="80">
        <v>0</v>
      </c>
      <c r="AF397" s="80">
        <v>0</v>
      </c>
      <c r="AG397" s="80">
        <v>0</v>
      </c>
      <c r="AH397" s="80">
        <v>0</v>
      </c>
      <c r="AI397" s="80">
        <v>0</v>
      </c>
      <c r="AJ397" s="80">
        <v>0</v>
      </c>
      <c r="AK397" s="80">
        <v>0</v>
      </c>
      <c r="AL397" s="80">
        <v>0</v>
      </c>
      <c r="AM397" s="80">
        <v>0</v>
      </c>
      <c r="AN397" s="80">
        <v>0</v>
      </c>
      <c r="AO397" s="80">
        <v>0</v>
      </c>
    </row>
    <row r="398" spans="2:42" ht="14.5" customHeight="1" thickBot="1" x14ac:dyDescent="0.4">
      <c r="B398" s="77" t="s">
        <v>318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  <c r="Z398" s="78">
        <v>0</v>
      </c>
      <c r="AA398" s="78">
        <v>0</v>
      </c>
      <c r="AB398" s="78">
        <v>0</v>
      </c>
      <c r="AC398" s="78">
        <v>0</v>
      </c>
      <c r="AD398" s="78">
        <v>0</v>
      </c>
      <c r="AE398" s="78">
        <v>0</v>
      </c>
      <c r="AF398" s="78">
        <v>0</v>
      </c>
      <c r="AG398" s="78">
        <v>0</v>
      </c>
      <c r="AH398" s="78">
        <v>0</v>
      </c>
      <c r="AI398" s="78">
        <v>2</v>
      </c>
      <c r="AJ398" s="78">
        <v>0</v>
      </c>
      <c r="AK398" s="78">
        <v>0</v>
      </c>
      <c r="AL398" s="78">
        <v>1</v>
      </c>
      <c r="AM398" s="78">
        <v>0</v>
      </c>
      <c r="AN398" s="78">
        <v>0</v>
      </c>
      <c r="AO398" s="78">
        <v>0</v>
      </c>
      <c r="AP398" s="74"/>
    </row>
    <row r="399" spans="2:42" ht="14.5" customHeight="1" thickBot="1" x14ac:dyDescent="0.4">
      <c r="B399" s="75" t="s">
        <v>319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6">
        <v>0</v>
      </c>
      <c r="M399" s="76">
        <v>0</v>
      </c>
      <c r="N399" s="76">
        <v>0</v>
      </c>
      <c r="O399" s="76">
        <v>0</v>
      </c>
      <c r="P399" s="76">
        <v>0</v>
      </c>
      <c r="Q399" s="76">
        <v>0</v>
      </c>
      <c r="R399" s="76">
        <v>0</v>
      </c>
      <c r="S399" s="76">
        <v>0</v>
      </c>
      <c r="T399" s="76">
        <v>0</v>
      </c>
      <c r="U399" s="76">
        <v>0</v>
      </c>
      <c r="V399" s="76">
        <v>0</v>
      </c>
      <c r="W399" s="76">
        <v>0</v>
      </c>
      <c r="X399" s="76">
        <v>0</v>
      </c>
      <c r="Y399" s="76">
        <v>0</v>
      </c>
      <c r="Z399" s="76">
        <v>0</v>
      </c>
      <c r="AA399" s="76">
        <v>0</v>
      </c>
      <c r="AB399" s="76">
        <v>0</v>
      </c>
      <c r="AC399" s="76">
        <v>0</v>
      </c>
      <c r="AD399" s="76">
        <v>0</v>
      </c>
      <c r="AE399" s="76">
        <v>0</v>
      </c>
      <c r="AF399" s="76">
        <v>0</v>
      </c>
      <c r="AG399" s="76">
        <v>0</v>
      </c>
      <c r="AH399" s="76">
        <v>0</v>
      </c>
      <c r="AI399" s="76">
        <v>0</v>
      </c>
      <c r="AJ399" s="76">
        <v>0</v>
      </c>
      <c r="AK399" s="76">
        <v>0</v>
      </c>
      <c r="AL399" s="76">
        <v>0</v>
      </c>
      <c r="AM399" s="76">
        <v>0</v>
      </c>
      <c r="AN399" s="76">
        <v>1</v>
      </c>
      <c r="AO399" s="76">
        <v>0</v>
      </c>
      <c r="AP399" s="74"/>
    </row>
    <row r="400" spans="2:42" ht="14.5" customHeight="1" thickBot="1" x14ac:dyDescent="0.4">
      <c r="B400" s="77" t="s">
        <v>320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  <c r="Z400" s="78">
        <v>0</v>
      </c>
      <c r="AA400" s="78">
        <v>0</v>
      </c>
      <c r="AB400" s="78">
        <v>0</v>
      </c>
      <c r="AC400" s="78">
        <v>0</v>
      </c>
      <c r="AD400" s="78">
        <v>0</v>
      </c>
      <c r="AE400" s="78">
        <v>0</v>
      </c>
      <c r="AF400" s="78">
        <v>0</v>
      </c>
      <c r="AG400" s="78">
        <v>0</v>
      </c>
      <c r="AH400" s="78">
        <v>0</v>
      </c>
      <c r="AI400" s="78">
        <v>0</v>
      </c>
      <c r="AJ400" s="78">
        <v>0</v>
      </c>
      <c r="AK400" s="78">
        <v>0</v>
      </c>
      <c r="AL400" s="78">
        <v>0</v>
      </c>
      <c r="AM400" s="78">
        <v>1</v>
      </c>
      <c r="AN400" s="78">
        <v>0</v>
      </c>
      <c r="AO400" s="78">
        <v>0</v>
      </c>
      <c r="AP400" s="74"/>
    </row>
    <row r="401" spans="2:42" ht="14.5" customHeight="1" thickBot="1" x14ac:dyDescent="0.4">
      <c r="B401" s="79" t="s">
        <v>321</v>
      </c>
      <c r="C401" s="80">
        <v>0</v>
      </c>
      <c r="D401" s="80">
        <v>0</v>
      </c>
      <c r="E401" s="80">
        <v>0</v>
      </c>
      <c r="F401" s="80">
        <v>0</v>
      </c>
      <c r="G401" s="80">
        <v>0</v>
      </c>
      <c r="H401" s="80">
        <v>0</v>
      </c>
      <c r="I401" s="80">
        <v>0</v>
      </c>
      <c r="J401" s="80">
        <v>0</v>
      </c>
      <c r="K401" s="80">
        <v>0</v>
      </c>
      <c r="L401" s="80">
        <v>0</v>
      </c>
      <c r="M401" s="80">
        <v>0</v>
      </c>
      <c r="N401" s="80">
        <v>0</v>
      </c>
      <c r="O401" s="80">
        <v>0</v>
      </c>
      <c r="P401" s="80">
        <v>0</v>
      </c>
      <c r="Q401" s="80">
        <v>0</v>
      </c>
      <c r="R401" s="80">
        <v>0</v>
      </c>
      <c r="S401" s="80">
        <v>0</v>
      </c>
      <c r="T401" s="80">
        <v>0</v>
      </c>
      <c r="U401" s="80">
        <v>0</v>
      </c>
      <c r="V401" s="80">
        <v>0</v>
      </c>
      <c r="W401" s="80">
        <v>0</v>
      </c>
      <c r="X401" s="80">
        <v>0</v>
      </c>
      <c r="Y401" s="80">
        <v>0</v>
      </c>
      <c r="Z401" s="80">
        <v>0</v>
      </c>
      <c r="AA401" s="80">
        <v>0</v>
      </c>
      <c r="AB401" s="80">
        <v>0</v>
      </c>
      <c r="AC401" s="80">
        <v>0</v>
      </c>
      <c r="AD401" s="80">
        <v>0</v>
      </c>
      <c r="AE401" s="80">
        <v>0</v>
      </c>
      <c r="AF401" s="80">
        <v>0</v>
      </c>
      <c r="AG401" s="80">
        <v>0</v>
      </c>
      <c r="AH401" s="80">
        <v>0</v>
      </c>
      <c r="AI401" s="80">
        <v>0</v>
      </c>
      <c r="AJ401" s="80">
        <v>0</v>
      </c>
      <c r="AK401" s="80">
        <v>0</v>
      </c>
      <c r="AL401" s="80">
        <v>0</v>
      </c>
      <c r="AM401" s="80">
        <v>0</v>
      </c>
      <c r="AN401" s="80">
        <v>0</v>
      </c>
      <c r="AO401" s="80">
        <v>0</v>
      </c>
    </row>
    <row r="402" spans="2:42" ht="14.5" customHeight="1" thickBot="1" x14ac:dyDescent="0.4">
      <c r="B402" s="77" t="s">
        <v>322</v>
      </c>
      <c r="C402" s="78">
        <v>0</v>
      </c>
      <c r="D402" s="78">
        <v>0</v>
      </c>
      <c r="E402" s="78"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  <c r="Z402" s="78">
        <v>0</v>
      </c>
      <c r="AA402" s="78">
        <v>0</v>
      </c>
      <c r="AB402" s="78">
        <v>0</v>
      </c>
      <c r="AC402" s="78">
        <v>0</v>
      </c>
      <c r="AD402" s="78">
        <v>0</v>
      </c>
      <c r="AE402" s="78">
        <v>0</v>
      </c>
      <c r="AF402" s="78">
        <v>0</v>
      </c>
      <c r="AG402" s="78">
        <v>1</v>
      </c>
      <c r="AH402" s="78">
        <v>0</v>
      </c>
      <c r="AI402" s="78">
        <v>1</v>
      </c>
      <c r="AJ402" s="78">
        <v>0</v>
      </c>
      <c r="AK402" s="78">
        <v>0</v>
      </c>
      <c r="AL402" s="78">
        <v>0</v>
      </c>
      <c r="AM402" s="78">
        <v>0</v>
      </c>
      <c r="AN402" s="78">
        <v>0</v>
      </c>
      <c r="AO402" s="78">
        <v>0</v>
      </c>
      <c r="AP402" s="74"/>
    </row>
    <row r="403" spans="2:42" ht="16" thickBot="1" x14ac:dyDescent="0.4">
      <c r="B403" s="72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4"/>
    </row>
    <row r="404" spans="2:42" ht="16" thickBot="1" x14ac:dyDescent="0.4">
      <c r="B404" s="72" t="s">
        <v>157</v>
      </c>
      <c r="C404" s="73">
        <v>2549</v>
      </c>
      <c r="D404" s="73">
        <v>3246</v>
      </c>
      <c r="E404" s="73">
        <v>338</v>
      </c>
      <c r="F404" s="73">
        <v>3142</v>
      </c>
      <c r="G404" s="73">
        <v>2507</v>
      </c>
      <c r="H404" s="73">
        <v>1221</v>
      </c>
      <c r="I404" s="73">
        <v>4538</v>
      </c>
      <c r="J404" s="73">
        <v>6605</v>
      </c>
      <c r="K404" s="73">
        <v>5472</v>
      </c>
      <c r="L404" s="73">
        <v>7616</v>
      </c>
      <c r="M404" s="73">
        <v>8454</v>
      </c>
      <c r="N404" s="73">
        <v>2731</v>
      </c>
      <c r="O404" s="73">
        <v>4075</v>
      </c>
      <c r="P404" s="73">
        <v>4084</v>
      </c>
      <c r="Q404" s="73">
        <v>-2322</v>
      </c>
      <c r="R404" s="73">
        <v>-3505</v>
      </c>
      <c r="S404" s="73">
        <v>-9903</v>
      </c>
      <c r="T404" s="73">
        <v>-3762</v>
      </c>
      <c r="U404" s="73">
        <v>3527</v>
      </c>
      <c r="V404" s="73">
        <v>3029</v>
      </c>
      <c r="W404" s="73">
        <v>1966</v>
      </c>
      <c r="X404" s="73">
        <v>4360</v>
      </c>
      <c r="Y404" s="73">
        <v>3869</v>
      </c>
      <c r="Z404" s="73">
        <v>4866</v>
      </c>
      <c r="AA404" s="73">
        <v>5471</v>
      </c>
      <c r="AB404" s="73">
        <v>6718</v>
      </c>
      <c r="AC404" s="73">
        <v>9259</v>
      </c>
      <c r="AD404" s="73">
        <v>3094</v>
      </c>
      <c r="AE404" s="73">
        <v>6438</v>
      </c>
      <c r="AF404" s="73">
        <v>15159</v>
      </c>
      <c r="AG404" s="73">
        <v>7391</v>
      </c>
      <c r="AH404" s="73">
        <v>-4371</v>
      </c>
      <c r="AI404" s="73">
        <v>1994</v>
      </c>
      <c r="AJ404" s="73">
        <v>12604</v>
      </c>
      <c r="AK404" s="73">
        <v>15703</v>
      </c>
      <c r="AL404" s="73">
        <v>7579</v>
      </c>
      <c r="AM404" s="73">
        <v>12942</v>
      </c>
      <c r="AN404" s="73">
        <v>18975</v>
      </c>
      <c r="AO404" s="73">
        <v>15293</v>
      </c>
      <c r="AP404" s="74"/>
    </row>
    <row r="405" spans="2:42" ht="14.5" customHeight="1" thickBot="1" x14ac:dyDescent="0.4">
      <c r="B405" s="75" t="s">
        <v>7</v>
      </c>
      <c r="C405" s="76">
        <v>17</v>
      </c>
      <c r="D405" s="76">
        <v>35</v>
      </c>
      <c r="E405" s="76">
        <v>15</v>
      </c>
      <c r="F405" s="76">
        <v>25</v>
      </c>
      <c r="G405" s="76">
        <v>20</v>
      </c>
      <c r="H405" s="76">
        <v>-5</v>
      </c>
      <c r="I405" s="76">
        <v>-15</v>
      </c>
      <c r="J405" s="76">
        <v>13</v>
      </c>
      <c r="K405" s="76">
        <v>-12</v>
      </c>
      <c r="L405" s="76">
        <v>17</v>
      </c>
      <c r="M405" s="76">
        <v>14</v>
      </c>
      <c r="N405" s="76">
        <v>42</v>
      </c>
      <c r="O405" s="76">
        <v>20</v>
      </c>
      <c r="P405" s="76">
        <v>45</v>
      </c>
      <c r="Q405" s="76">
        <v>21</v>
      </c>
      <c r="R405" s="76">
        <v>86</v>
      </c>
      <c r="S405" s="76">
        <v>135</v>
      </c>
      <c r="T405" s="76">
        <v>199</v>
      </c>
      <c r="U405" s="76">
        <v>327</v>
      </c>
      <c r="V405" s="76">
        <v>586</v>
      </c>
      <c r="W405" s="76">
        <v>540</v>
      </c>
      <c r="X405" s="76">
        <v>791</v>
      </c>
      <c r="Y405" s="76">
        <v>1454</v>
      </c>
      <c r="Z405" s="76">
        <v>2164</v>
      </c>
      <c r="AA405" s="76">
        <v>3018</v>
      </c>
      <c r="AB405" s="76">
        <v>4052</v>
      </c>
      <c r="AC405" s="76">
        <v>5239</v>
      </c>
      <c r="AD405" s="76">
        <v>3743</v>
      </c>
      <c r="AE405" s="76">
        <v>3486</v>
      </c>
      <c r="AF405" s="76">
        <v>6489</v>
      </c>
      <c r="AG405" s="76">
        <v>5450</v>
      </c>
      <c r="AH405" s="76">
        <v>6853</v>
      </c>
      <c r="AI405" s="76">
        <v>7873</v>
      </c>
      <c r="AJ405" s="76">
        <v>9274</v>
      </c>
      <c r="AK405" s="76">
        <v>11750</v>
      </c>
      <c r="AL405" s="76">
        <v>10523</v>
      </c>
      <c r="AM405" s="76">
        <v>11481</v>
      </c>
      <c r="AN405" s="76">
        <v>14544</v>
      </c>
      <c r="AO405" s="76">
        <v>13056</v>
      </c>
      <c r="AP405" s="74"/>
    </row>
    <row r="406" spans="2:42" ht="14.5" customHeight="1" thickBot="1" x14ac:dyDescent="0.4">
      <c r="B406" s="77" t="s">
        <v>16</v>
      </c>
      <c r="C406" s="78">
        <v>145</v>
      </c>
      <c r="D406" s="78">
        <v>288</v>
      </c>
      <c r="E406" s="78">
        <v>106</v>
      </c>
      <c r="F406" s="78">
        <v>1363</v>
      </c>
      <c r="G406" s="78">
        <v>797</v>
      </c>
      <c r="H406" s="78">
        <v>716</v>
      </c>
      <c r="I406" s="78">
        <v>1683</v>
      </c>
      <c r="J406" s="78">
        <v>3308</v>
      </c>
      <c r="K406" s="78">
        <v>3764</v>
      </c>
      <c r="L406" s="78">
        <v>4188</v>
      </c>
      <c r="M406" s="78">
        <v>5456</v>
      </c>
      <c r="N406" s="78">
        <v>3335</v>
      </c>
      <c r="O406" s="78">
        <v>3695</v>
      </c>
      <c r="P406" s="78">
        <v>4241</v>
      </c>
      <c r="Q406" s="78">
        <v>1063</v>
      </c>
      <c r="R406" s="78">
        <v>-1045</v>
      </c>
      <c r="S406" s="78">
        <v>-7842</v>
      </c>
      <c r="T406" s="78">
        <v>-783</v>
      </c>
      <c r="U406" s="78">
        <v>3757</v>
      </c>
      <c r="V406" s="78">
        <v>3216</v>
      </c>
      <c r="W406" s="78">
        <v>2956</v>
      </c>
      <c r="X406" s="78">
        <v>3339</v>
      </c>
      <c r="Y406" s="78">
        <v>2617</v>
      </c>
      <c r="Z406" s="78">
        <v>3280</v>
      </c>
      <c r="AA406" s="78">
        <v>2426</v>
      </c>
      <c r="AB406" s="78">
        <v>2195</v>
      </c>
      <c r="AC406" s="78">
        <v>3678</v>
      </c>
      <c r="AD406" s="78">
        <v>1230</v>
      </c>
      <c r="AE406" s="78">
        <v>4868</v>
      </c>
      <c r="AF406" s="78">
        <v>7642</v>
      </c>
      <c r="AG406" s="78">
        <v>937</v>
      </c>
      <c r="AH406" s="78">
        <v>-12731</v>
      </c>
      <c r="AI406" s="78">
        <v>-7033</v>
      </c>
      <c r="AJ406" s="78">
        <v>1139</v>
      </c>
      <c r="AK406" s="78">
        <v>117</v>
      </c>
      <c r="AL406" s="78">
        <v>-5241</v>
      </c>
      <c r="AM406" s="78">
        <v>-3038</v>
      </c>
      <c r="AN406" s="78">
        <v>-632</v>
      </c>
      <c r="AO406" s="78">
        <v>-1474</v>
      </c>
      <c r="AP406" s="74"/>
    </row>
    <row r="407" spans="2:42" ht="14.5" customHeight="1" thickBot="1" x14ac:dyDescent="0.4">
      <c r="B407" s="79" t="s">
        <v>8</v>
      </c>
      <c r="C407" s="80">
        <v>16</v>
      </c>
      <c r="D407" s="80">
        <v>28</v>
      </c>
      <c r="E407" s="80">
        <v>7</v>
      </c>
      <c r="F407" s="80">
        <v>7</v>
      </c>
      <c r="G407" s="80">
        <v>16</v>
      </c>
      <c r="H407" s="80">
        <v>-1</v>
      </c>
      <c r="I407" s="80">
        <v>-8</v>
      </c>
      <c r="J407" s="80">
        <v>14</v>
      </c>
      <c r="K407" s="80">
        <v>7</v>
      </c>
      <c r="L407" s="80">
        <v>26</v>
      </c>
      <c r="M407" s="80">
        <v>37</v>
      </c>
      <c r="N407" s="80">
        <v>21</v>
      </c>
      <c r="O407" s="80">
        <v>73</v>
      </c>
      <c r="P407" s="80">
        <v>29</v>
      </c>
      <c r="Q407" s="80">
        <v>12</v>
      </c>
      <c r="R407" s="80">
        <v>37</v>
      </c>
      <c r="S407" s="80">
        <v>21</v>
      </c>
      <c r="T407" s="80">
        <v>3</v>
      </c>
      <c r="U407" s="80">
        <v>87</v>
      </c>
      <c r="V407" s="80">
        <v>97</v>
      </c>
      <c r="W407" s="80">
        <v>66</v>
      </c>
      <c r="X407" s="80">
        <v>122</v>
      </c>
      <c r="Y407" s="80">
        <v>136</v>
      </c>
      <c r="Z407" s="80">
        <v>159</v>
      </c>
      <c r="AA407" s="80">
        <v>498</v>
      </c>
      <c r="AB407" s="80">
        <v>334</v>
      </c>
      <c r="AC407" s="80">
        <v>411</v>
      </c>
      <c r="AD407" s="80">
        <v>25</v>
      </c>
      <c r="AE407" s="80">
        <v>-129</v>
      </c>
      <c r="AF407" s="80">
        <v>111</v>
      </c>
      <c r="AG407" s="80">
        <v>-45</v>
      </c>
      <c r="AH407" s="80">
        <v>-73</v>
      </c>
      <c r="AI407" s="80">
        <v>-142</v>
      </c>
      <c r="AJ407" s="80">
        <v>53</v>
      </c>
      <c r="AK407" s="80">
        <v>460</v>
      </c>
      <c r="AL407" s="80">
        <v>787</v>
      </c>
      <c r="AM407" s="80">
        <v>1172</v>
      </c>
      <c r="AN407" s="80">
        <v>1551</v>
      </c>
      <c r="AO407" s="80">
        <v>1138</v>
      </c>
    </row>
    <row r="408" spans="2:42" ht="14.5" customHeight="1" thickBot="1" x14ac:dyDescent="0.4">
      <c r="B408" s="77" t="s">
        <v>97</v>
      </c>
      <c r="C408" s="78">
        <v>177</v>
      </c>
      <c r="D408" s="78">
        <v>272</v>
      </c>
      <c r="E408" s="78">
        <v>97</v>
      </c>
      <c r="F408" s="78">
        <v>140</v>
      </c>
      <c r="G408" s="78">
        <v>193</v>
      </c>
      <c r="H408" s="78">
        <v>51</v>
      </c>
      <c r="I408" s="78">
        <v>106</v>
      </c>
      <c r="J408" s="78">
        <v>220</v>
      </c>
      <c r="K408" s="78">
        <v>226</v>
      </c>
      <c r="L408" s="78">
        <v>211</v>
      </c>
      <c r="M408" s="78">
        <v>300</v>
      </c>
      <c r="N408" s="78">
        <v>96</v>
      </c>
      <c r="O408" s="78">
        <v>-98</v>
      </c>
      <c r="P408" s="78">
        <v>-98</v>
      </c>
      <c r="Q408" s="78">
        <v>-151</v>
      </c>
      <c r="R408" s="78">
        <v>-368</v>
      </c>
      <c r="S408" s="78">
        <v>-117</v>
      </c>
      <c r="T408" s="78">
        <v>-136</v>
      </c>
      <c r="U408" s="78">
        <v>-171</v>
      </c>
      <c r="V408" s="78">
        <v>-115</v>
      </c>
      <c r="W408" s="78">
        <v>-8</v>
      </c>
      <c r="X408" s="78">
        <v>-47</v>
      </c>
      <c r="Y408" s="78">
        <v>-87</v>
      </c>
      <c r="Z408" s="78">
        <v>181</v>
      </c>
      <c r="AA408" s="78">
        <v>55</v>
      </c>
      <c r="AB408" s="78">
        <v>12</v>
      </c>
      <c r="AC408" s="78">
        <v>394</v>
      </c>
      <c r="AD408" s="78">
        <v>-406</v>
      </c>
      <c r="AE408" s="78">
        <v>-185</v>
      </c>
      <c r="AF408" s="78">
        <v>441</v>
      </c>
      <c r="AG408" s="78">
        <v>180</v>
      </c>
      <c r="AH408" s="78">
        <v>424</v>
      </c>
      <c r="AI408" s="78">
        <v>330</v>
      </c>
      <c r="AJ408" s="78">
        <v>236</v>
      </c>
      <c r="AK408" s="78">
        <v>449</v>
      </c>
      <c r="AL408" s="78">
        <v>443</v>
      </c>
      <c r="AM408" s="78">
        <v>671</v>
      </c>
      <c r="AN408" s="78">
        <v>595</v>
      </c>
      <c r="AO408" s="78">
        <v>810</v>
      </c>
      <c r="AP408" s="74"/>
    </row>
    <row r="409" spans="2:42" ht="14.5" customHeight="1" thickBot="1" x14ac:dyDescent="0.4">
      <c r="B409" s="79" t="s">
        <v>168</v>
      </c>
      <c r="C409" s="80">
        <v>432</v>
      </c>
      <c r="D409" s="80">
        <v>501</v>
      </c>
      <c r="E409" s="80">
        <v>135</v>
      </c>
      <c r="F409" s="80">
        <v>433</v>
      </c>
      <c r="G409" s="80">
        <v>473</v>
      </c>
      <c r="H409" s="80">
        <v>43</v>
      </c>
      <c r="I409" s="80">
        <v>578</v>
      </c>
      <c r="J409" s="80">
        <v>466</v>
      </c>
      <c r="K409" s="80">
        <v>207</v>
      </c>
      <c r="L409" s="80">
        <v>572</v>
      </c>
      <c r="M409" s="80">
        <v>434</v>
      </c>
      <c r="N409" s="80">
        <v>116</v>
      </c>
      <c r="O409" s="80">
        <v>270</v>
      </c>
      <c r="P409" s="80">
        <v>320</v>
      </c>
      <c r="Q409" s="80">
        <v>-194</v>
      </c>
      <c r="R409" s="80">
        <v>104</v>
      </c>
      <c r="S409" s="80">
        <v>121</v>
      </c>
      <c r="T409" s="80">
        <v>-148</v>
      </c>
      <c r="U409" s="80">
        <v>167</v>
      </c>
      <c r="V409" s="80">
        <v>230</v>
      </c>
      <c r="W409" s="80">
        <v>-101</v>
      </c>
      <c r="X409" s="80">
        <v>296</v>
      </c>
      <c r="Y409" s="80">
        <v>239</v>
      </c>
      <c r="Z409" s="80">
        <v>-87</v>
      </c>
      <c r="AA409" s="80">
        <v>153</v>
      </c>
      <c r="AB409" s="80">
        <v>156</v>
      </c>
      <c r="AC409" s="80">
        <v>-16</v>
      </c>
      <c r="AD409" s="80">
        <v>-69</v>
      </c>
      <c r="AE409" s="80">
        <v>-107</v>
      </c>
      <c r="AF409" s="80">
        <v>121</v>
      </c>
      <c r="AG409" s="80">
        <v>374</v>
      </c>
      <c r="AH409" s="80">
        <v>363</v>
      </c>
      <c r="AI409" s="80">
        <v>275</v>
      </c>
      <c r="AJ409" s="80">
        <v>658</v>
      </c>
      <c r="AK409" s="80">
        <v>835</v>
      </c>
      <c r="AL409" s="80">
        <v>244</v>
      </c>
      <c r="AM409" s="80">
        <v>807</v>
      </c>
      <c r="AN409" s="80">
        <v>542</v>
      </c>
      <c r="AO409" s="80">
        <v>277</v>
      </c>
    </row>
    <row r="410" spans="2:42" ht="14.5" customHeight="1" thickBot="1" x14ac:dyDescent="0.4">
      <c r="B410" s="77" t="s">
        <v>9</v>
      </c>
      <c r="C410" s="78">
        <v>14</v>
      </c>
      <c r="D410" s="78">
        <v>47</v>
      </c>
      <c r="E410" s="78">
        <v>-3</v>
      </c>
      <c r="F410" s="78">
        <v>5</v>
      </c>
      <c r="G410" s="78">
        <v>50</v>
      </c>
      <c r="H410" s="78">
        <v>35</v>
      </c>
      <c r="I410" s="78">
        <v>-16</v>
      </c>
      <c r="J410" s="78">
        <v>-5</v>
      </c>
      <c r="K410" s="78">
        <v>22</v>
      </c>
      <c r="L410" s="78">
        <v>33</v>
      </c>
      <c r="M410" s="78">
        <v>-6</v>
      </c>
      <c r="N410" s="78">
        <v>11</v>
      </c>
      <c r="O410" s="78">
        <v>9</v>
      </c>
      <c r="P410" s="78">
        <v>27</v>
      </c>
      <c r="Q410" s="78">
        <v>66</v>
      </c>
      <c r="R410" s="78">
        <v>94</v>
      </c>
      <c r="S410" s="78">
        <v>339</v>
      </c>
      <c r="T410" s="78">
        <v>89</v>
      </c>
      <c r="U410" s="78">
        <v>109</v>
      </c>
      <c r="V410" s="78">
        <v>68</v>
      </c>
      <c r="W410" s="78">
        <v>129</v>
      </c>
      <c r="X410" s="78">
        <v>107</v>
      </c>
      <c r="Y410" s="78">
        <v>37</v>
      </c>
      <c r="Z410" s="78">
        <v>46</v>
      </c>
      <c r="AA410" s="78">
        <v>-144</v>
      </c>
      <c r="AB410" s="78">
        <v>23</v>
      </c>
      <c r="AC410" s="78">
        <v>27</v>
      </c>
      <c r="AD410" s="78">
        <v>-98</v>
      </c>
      <c r="AE410" s="78">
        <v>7</v>
      </c>
      <c r="AF410" s="78">
        <v>104</v>
      </c>
      <c r="AG410" s="78">
        <v>178</v>
      </c>
      <c r="AH410" s="78">
        <v>115</v>
      </c>
      <c r="AI410" s="78">
        <v>259</v>
      </c>
      <c r="AJ410" s="78">
        <v>13</v>
      </c>
      <c r="AK410" s="78">
        <v>313</v>
      </c>
      <c r="AL410" s="78">
        <v>186</v>
      </c>
      <c r="AM410" s="78">
        <v>191</v>
      </c>
      <c r="AN410" s="78">
        <v>583</v>
      </c>
      <c r="AO410" s="78">
        <v>353</v>
      </c>
      <c r="AP410" s="74"/>
    </row>
    <row r="411" spans="2:42" ht="14.5" customHeight="1" thickBot="1" x14ac:dyDescent="0.4">
      <c r="B411" s="79" t="s">
        <v>169</v>
      </c>
      <c r="C411" s="80">
        <v>131</v>
      </c>
      <c r="D411" s="80">
        <v>20</v>
      </c>
      <c r="E411" s="80">
        <v>39</v>
      </c>
      <c r="F411" s="80">
        <v>67</v>
      </c>
      <c r="G411" s="80">
        <v>41</v>
      </c>
      <c r="H411" s="80">
        <v>-4</v>
      </c>
      <c r="I411" s="80">
        <v>1</v>
      </c>
      <c r="J411" s="80">
        <v>84</v>
      </c>
      <c r="K411" s="80">
        <v>134</v>
      </c>
      <c r="L411" s="80">
        <v>63</v>
      </c>
      <c r="M411" s="80">
        <v>13</v>
      </c>
      <c r="N411" s="80">
        <v>21</v>
      </c>
      <c r="O411" s="80">
        <v>-1</v>
      </c>
      <c r="P411" s="80">
        <v>-25</v>
      </c>
      <c r="Q411" s="80">
        <v>-60</v>
      </c>
      <c r="R411" s="80">
        <v>-56</v>
      </c>
      <c r="S411" s="80">
        <v>-78</v>
      </c>
      <c r="T411" s="80">
        <v>-6</v>
      </c>
      <c r="U411" s="80">
        <v>-12</v>
      </c>
      <c r="V411" s="80">
        <v>-89</v>
      </c>
      <c r="W411" s="80">
        <v>-30</v>
      </c>
      <c r="X411" s="80">
        <v>10</v>
      </c>
      <c r="Y411" s="80">
        <v>-11</v>
      </c>
      <c r="Z411" s="80">
        <v>57</v>
      </c>
      <c r="AA411" s="80">
        <v>-74</v>
      </c>
      <c r="AB411" s="80">
        <v>-32</v>
      </c>
      <c r="AC411" s="80">
        <v>107</v>
      </c>
      <c r="AD411" s="80">
        <v>-131</v>
      </c>
      <c r="AE411" s="80">
        <v>-140</v>
      </c>
      <c r="AF411" s="80">
        <v>128</v>
      </c>
      <c r="AG411" s="80">
        <v>-4</v>
      </c>
      <c r="AH411" s="80">
        <v>116</v>
      </c>
      <c r="AI411" s="80">
        <v>63</v>
      </c>
      <c r="AJ411" s="80">
        <v>91</v>
      </c>
      <c r="AK411" s="80">
        <v>168</v>
      </c>
      <c r="AL411" s="80">
        <v>118</v>
      </c>
      <c r="AM411" s="80">
        <v>54</v>
      </c>
      <c r="AN411" s="80">
        <v>111</v>
      </c>
      <c r="AO411" s="80">
        <v>105</v>
      </c>
    </row>
    <row r="412" spans="2:42" ht="14.5" customHeight="1" thickBot="1" x14ac:dyDescent="0.4">
      <c r="B412" s="77" t="s">
        <v>11</v>
      </c>
      <c r="C412" s="78">
        <v>59</v>
      </c>
      <c r="D412" s="78">
        <v>49</v>
      </c>
      <c r="E412" s="78">
        <v>7</v>
      </c>
      <c r="F412" s="78">
        <v>77</v>
      </c>
      <c r="G412" s="78">
        <v>10</v>
      </c>
      <c r="H412" s="78">
        <v>37</v>
      </c>
      <c r="I412" s="78">
        <v>120</v>
      </c>
      <c r="J412" s="78">
        <v>122</v>
      </c>
      <c r="K412" s="78">
        <v>82</v>
      </c>
      <c r="L412" s="78">
        <v>296</v>
      </c>
      <c r="M412" s="78">
        <v>59</v>
      </c>
      <c r="N412" s="78">
        <v>67</v>
      </c>
      <c r="O412" s="78">
        <v>137</v>
      </c>
      <c r="P412" s="78">
        <v>47</v>
      </c>
      <c r="Q412" s="78">
        <v>-81</v>
      </c>
      <c r="R412" s="78">
        <v>-45</v>
      </c>
      <c r="S412" s="78">
        <v>17</v>
      </c>
      <c r="T412" s="78">
        <v>-89</v>
      </c>
      <c r="U412" s="78">
        <v>74</v>
      </c>
      <c r="V412" s="78">
        <v>38</v>
      </c>
      <c r="W412" s="78">
        <v>-23</v>
      </c>
      <c r="X412" s="78">
        <v>43</v>
      </c>
      <c r="Y412" s="78">
        <v>114</v>
      </c>
      <c r="Z412" s="78">
        <v>34</v>
      </c>
      <c r="AA412" s="78">
        <v>152</v>
      </c>
      <c r="AB412" s="78">
        <v>171</v>
      </c>
      <c r="AC412" s="78">
        <v>33</v>
      </c>
      <c r="AD412" s="78">
        <v>3</v>
      </c>
      <c r="AE412" s="78">
        <v>9</v>
      </c>
      <c r="AF412" s="78">
        <v>88</v>
      </c>
      <c r="AG412" s="78">
        <v>150</v>
      </c>
      <c r="AH412" s="78">
        <v>194</v>
      </c>
      <c r="AI412" s="78">
        <v>64</v>
      </c>
      <c r="AJ412" s="78">
        <v>111</v>
      </c>
      <c r="AK412" s="78">
        <v>230</v>
      </c>
      <c r="AL412" s="78">
        <v>126</v>
      </c>
      <c r="AM412" s="78">
        <v>198</v>
      </c>
      <c r="AN412" s="78">
        <v>208</v>
      </c>
      <c r="AO412" s="78">
        <v>137</v>
      </c>
      <c r="AP412" s="74"/>
    </row>
    <row r="413" spans="2:42" ht="14.5" customHeight="1" thickBot="1" x14ac:dyDescent="0.4">
      <c r="B413" s="75" t="s">
        <v>94</v>
      </c>
      <c r="C413" s="76">
        <v>240</v>
      </c>
      <c r="D413" s="76">
        <v>535</v>
      </c>
      <c r="E413" s="76">
        <v>63</v>
      </c>
      <c r="F413" s="76">
        <v>236</v>
      </c>
      <c r="G413" s="76">
        <v>437</v>
      </c>
      <c r="H413" s="76">
        <v>71</v>
      </c>
      <c r="I413" s="76">
        <v>475</v>
      </c>
      <c r="J413" s="76">
        <v>764</v>
      </c>
      <c r="K413" s="76">
        <v>14</v>
      </c>
      <c r="L413" s="76">
        <v>232</v>
      </c>
      <c r="M413" s="76">
        <v>435</v>
      </c>
      <c r="N413" s="76">
        <v>-546</v>
      </c>
      <c r="O413" s="76">
        <v>-108</v>
      </c>
      <c r="P413" s="76">
        <v>-194</v>
      </c>
      <c r="Q413" s="76">
        <v>-459</v>
      </c>
      <c r="R413" s="76">
        <v>-147</v>
      </c>
      <c r="S413" s="76">
        <v>104</v>
      </c>
      <c r="T413" s="76">
        <v>-339</v>
      </c>
      <c r="U413" s="76">
        <v>84</v>
      </c>
      <c r="V413" s="76">
        <v>-35</v>
      </c>
      <c r="W413" s="76">
        <v>-308</v>
      </c>
      <c r="X413" s="76">
        <v>-84</v>
      </c>
      <c r="Y413" s="76">
        <v>167</v>
      </c>
      <c r="Z413" s="76">
        <v>-146</v>
      </c>
      <c r="AA413" s="76">
        <v>4</v>
      </c>
      <c r="AB413" s="76">
        <v>108</v>
      </c>
      <c r="AC413" s="76">
        <v>-44</v>
      </c>
      <c r="AD413" s="76">
        <v>-92</v>
      </c>
      <c r="AE413" s="76">
        <v>-100</v>
      </c>
      <c r="AF413" s="76">
        <v>-14</v>
      </c>
      <c r="AG413" s="76">
        <v>221</v>
      </c>
      <c r="AH413" s="76">
        <v>156</v>
      </c>
      <c r="AI413" s="76">
        <v>-19</v>
      </c>
      <c r="AJ413" s="76">
        <v>133</v>
      </c>
      <c r="AK413" s="76">
        <v>140</v>
      </c>
      <c r="AL413" s="76">
        <v>23</v>
      </c>
      <c r="AM413" s="76">
        <v>206</v>
      </c>
      <c r="AN413" s="76">
        <v>303</v>
      </c>
      <c r="AO413" s="76">
        <v>47</v>
      </c>
      <c r="AP413" s="74"/>
    </row>
    <row r="414" spans="2:42" ht="14.5" customHeight="1" thickBot="1" x14ac:dyDescent="0.4">
      <c r="B414" s="77" t="s">
        <v>79</v>
      </c>
      <c r="C414" s="78">
        <v>110</v>
      </c>
      <c r="D414" s="78">
        <v>79</v>
      </c>
      <c r="E414" s="78">
        <v>19</v>
      </c>
      <c r="F414" s="78">
        <v>118</v>
      </c>
      <c r="G414" s="78">
        <v>268</v>
      </c>
      <c r="H414" s="78">
        <v>127</v>
      </c>
      <c r="I414" s="78">
        <v>197</v>
      </c>
      <c r="J414" s="78">
        <v>205</v>
      </c>
      <c r="K414" s="78">
        <v>151</v>
      </c>
      <c r="L414" s="78">
        <v>258</v>
      </c>
      <c r="M414" s="78">
        <v>151</v>
      </c>
      <c r="N414" s="78">
        <v>46</v>
      </c>
      <c r="O414" s="78">
        <v>-5</v>
      </c>
      <c r="P414" s="78">
        <v>57</v>
      </c>
      <c r="Q414" s="78">
        <v>-109</v>
      </c>
      <c r="R414" s="78">
        <v>-15</v>
      </c>
      <c r="S414" s="78">
        <v>38</v>
      </c>
      <c r="T414" s="78">
        <v>-127</v>
      </c>
      <c r="U414" s="78">
        <v>-4</v>
      </c>
      <c r="V414" s="78">
        <v>49</v>
      </c>
      <c r="W414" s="78">
        <v>-53</v>
      </c>
      <c r="X414" s="78">
        <v>44</v>
      </c>
      <c r="Y414" s="78">
        <v>24</v>
      </c>
      <c r="Z414" s="78">
        <v>45</v>
      </c>
      <c r="AA414" s="78">
        <v>54</v>
      </c>
      <c r="AB414" s="78">
        <v>155</v>
      </c>
      <c r="AC414" s="78">
        <v>88</v>
      </c>
      <c r="AD414" s="78">
        <v>-154</v>
      </c>
      <c r="AE414" s="78">
        <v>-71</v>
      </c>
      <c r="AF414" s="78">
        <v>67</v>
      </c>
      <c r="AG414" s="78">
        <v>49</v>
      </c>
      <c r="AH414" s="78">
        <v>210</v>
      </c>
      <c r="AI414" s="78">
        <v>56</v>
      </c>
      <c r="AJ414" s="78">
        <v>117</v>
      </c>
      <c r="AK414" s="78">
        <v>197</v>
      </c>
      <c r="AL414" s="78">
        <v>54</v>
      </c>
      <c r="AM414" s="78">
        <v>158</v>
      </c>
      <c r="AN414" s="78">
        <v>134</v>
      </c>
      <c r="AO414" s="78">
        <v>7</v>
      </c>
      <c r="AP414" s="74"/>
    </row>
    <row r="415" spans="2:42" ht="14.5" customHeight="1" thickBot="1" x14ac:dyDescent="0.4">
      <c r="B415" s="79" t="s">
        <v>170</v>
      </c>
      <c r="C415" s="80">
        <v>31</v>
      </c>
      <c r="D415" s="80">
        <v>54</v>
      </c>
      <c r="E415" s="80">
        <v>27</v>
      </c>
      <c r="F415" s="80">
        <v>46</v>
      </c>
      <c r="G415" s="80">
        <v>47</v>
      </c>
      <c r="H415" s="80">
        <v>-16</v>
      </c>
      <c r="I415" s="80">
        <v>69</v>
      </c>
      <c r="J415" s="80">
        <v>66</v>
      </c>
      <c r="K415" s="80">
        <v>21</v>
      </c>
      <c r="L415" s="80">
        <v>21</v>
      </c>
      <c r="M415" s="80">
        <v>61</v>
      </c>
      <c r="N415" s="80">
        <v>-54</v>
      </c>
      <c r="O415" s="80">
        <v>22</v>
      </c>
      <c r="P415" s="80">
        <v>6</v>
      </c>
      <c r="Q415" s="80">
        <v>-123</v>
      </c>
      <c r="R415" s="80">
        <v>-54</v>
      </c>
      <c r="S415" s="80">
        <v>-15</v>
      </c>
      <c r="T415" s="80">
        <v>-96</v>
      </c>
      <c r="U415" s="80">
        <v>-28</v>
      </c>
      <c r="V415" s="80">
        <v>36</v>
      </c>
      <c r="W415" s="80">
        <v>-2</v>
      </c>
      <c r="X415" s="80">
        <v>36</v>
      </c>
      <c r="Y415" s="80">
        <v>5</v>
      </c>
      <c r="Z415" s="80">
        <v>-30</v>
      </c>
      <c r="AA415" s="80">
        <v>10</v>
      </c>
      <c r="AB415" s="80">
        <v>31</v>
      </c>
      <c r="AC415" s="80">
        <v>-20</v>
      </c>
      <c r="AD415" s="80">
        <v>-63</v>
      </c>
      <c r="AE415" s="80">
        <v>-10</v>
      </c>
      <c r="AF415" s="80">
        <v>89</v>
      </c>
      <c r="AG415" s="80">
        <v>61</v>
      </c>
      <c r="AH415" s="80">
        <v>163</v>
      </c>
      <c r="AI415" s="80">
        <v>88</v>
      </c>
      <c r="AJ415" s="80">
        <v>137</v>
      </c>
      <c r="AK415" s="80">
        <v>222</v>
      </c>
      <c r="AL415" s="80">
        <v>59</v>
      </c>
      <c r="AM415" s="80">
        <v>169</v>
      </c>
      <c r="AN415" s="80">
        <v>117</v>
      </c>
      <c r="AO415" s="80">
        <v>85</v>
      </c>
    </row>
    <row r="416" spans="2:42" ht="14.5" customHeight="1" thickBot="1" x14ac:dyDescent="0.4">
      <c r="B416" s="77" t="s">
        <v>81</v>
      </c>
      <c r="C416" s="78">
        <v>104</v>
      </c>
      <c r="D416" s="78">
        <v>142</v>
      </c>
      <c r="E416" s="78">
        <v>70</v>
      </c>
      <c r="F416" s="78">
        <v>163</v>
      </c>
      <c r="G416" s="78">
        <v>146</v>
      </c>
      <c r="H416" s="78">
        <v>215</v>
      </c>
      <c r="I416" s="78">
        <v>347</v>
      </c>
      <c r="J416" s="78">
        <v>126</v>
      </c>
      <c r="K416" s="78">
        <v>71</v>
      </c>
      <c r="L416" s="78">
        <v>118</v>
      </c>
      <c r="M416" s="78">
        <v>54</v>
      </c>
      <c r="N416" s="78">
        <v>-88</v>
      </c>
      <c r="O416" s="78">
        <v>-134</v>
      </c>
      <c r="P416" s="78">
        <v>-299</v>
      </c>
      <c r="Q416" s="78">
        <v>-449</v>
      </c>
      <c r="R416" s="78">
        <v>-414</v>
      </c>
      <c r="S416" s="78">
        <v>-469</v>
      </c>
      <c r="T416" s="78">
        <v>-440</v>
      </c>
      <c r="U416" s="78">
        <v>-378</v>
      </c>
      <c r="V416" s="78">
        <v>-349</v>
      </c>
      <c r="W416" s="78">
        <v>-367</v>
      </c>
      <c r="X416" s="78">
        <v>-168</v>
      </c>
      <c r="Y416" s="78">
        <v>-299</v>
      </c>
      <c r="Z416" s="78">
        <v>-221</v>
      </c>
      <c r="AA416" s="78">
        <v>-240</v>
      </c>
      <c r="AB416" s="78">
        <v>-198</v>
      </c>
      <c r="AC416" s="78">
        <v>-250</v>
      </c>
      <c r="AD416" s="78">
        <v>-166</v>
      </c>
      <c r="AE416" s="78">
        <v>-268</v>
      </c>
      <c r="AF416" s="78">
        <v>-130</v>
      </c>
      <c r="AG416" s="78">
        <v>-47</v>
      </c>
      <c r="AH416" s="78">
        <v>-26</v>
      </c>
      <c r="AI416" s="78">
        <v>-16</v>
      </c>
      <c r="AJ416" s="78">
        <v>71</v>
      </c>
      <c r="AK416" s="78">
        <v>45</v>
      </c>
      <c r="AL416" s="78">
        <v>-60</v>
      </c>
      <c r="AM416" s="78">
        <v>8</v>
      </c>
      <c r="AN416" s="78">
        <v>40</v>
      </c>
      <c r="AO416" s="78">
        <v>-29</v>
      </c>
      <c r="AP416" s="74"/>
    </row>
    <row r="417" spans="2:42" ht="14.5" customHeight="1" thickBot="1" x14ac:dyDescent="0.4">
      <c r="B417" s="75" t="s">
        <v>12</v>
      </c>
      <c r="C417" s="76">
        <v>446</v>
      </c>
      <c r="D417" s="76">
        <v>505</v>
      </c>
      <c r="E417" s="76">
        <v>-223</v>
      </c>
      <c r="F417" s="76">
        <v>-207</v>
      </c>
      <c r="G417" s="76">
        <v>-319</v>
      </c>
      <c r="H417" s="76">
        <v>-108</v>
      </c>
      <c r="I417" s="76">
        <v>-130</v>
      </c>
      <c r="J417" s="76">
        <v>-85</v>
      </c>
      <c r="K417" s="76">
        <v>-47</v>
      </c>
      <c r="L417" s="76">
        <v>-107</v>
      </c>
      <c r="M417" s="76">
        <v>-91</v>
      </c>
      <c r="N417" s="76">
        <v>-42</v>
      </c>
      <c r="O417" s="76">
        <v>-64</v>
      </c>
      <c r="P417" s="76">
        <v>-23</v>
      </c>
      <c r="Q417" s="76">
        <v>-133</v>
      </c>
      <c r="R417" s="76">
        <v>-90</v>
      </c>
      <c r="S417" s="76">
        <v>-71</v>
      </c>
      <c r="T417" s="76">
        <v>-31</v>
      </c>
      <c r="U417" s="76">
        <v>-38</v>
      </c>
      <c r="V417" s="76">
        <v>229</v>
      </c>
      <c r="W417" s="76">
        <v>127</v>
      </c>
      <c r="X417" s="76">
        <v>29</v>
      </c>
      <c r="Y417" s="76">
        <v>2</v>
      </c>
      <c r="Z417" s="76">
        <v>-71</v>
      </c>
      <c r="AA417" s="76">
        <v>-245</v>
      </c>
      <c r="AB417" s="76">
        <v>-22</v>
      </c>
      <c r="AC417" s="76">
        <v>-42</v>
      </c>
      <c r="AD417" s="76">
        <v>-64</v>
      </c>
      <c r="AE417" s="76">
        <v>-94</v>
      </c>
      <c r="AF417" s="76">
        <v>8</v>
      </c>
      <c r="AG417" s="76">
        <v>-5</v>
      </c>
      <c r="AH417" s="76">
        <v>159</v>
      </c>
      <c r="AI417" s="76">
        <v>45</v>
      </c>
      <c r="AJ417" s="76">
        <v>192</v>
      </c>
      <c r="AK417" s="76">
        <v>137</v>
      </c>
      <c r="AL417" s="76">
        <v>121</v>
      </c>
      <c r="AM417" s="76">
        <v>140</v>
      </c>
      <c r="AN417" s="76">
        <v>183</v>
      </c>
      <c r="AO417" s="76">
        <v>164</v>
      </c>
      <c r="AP417" s="74"/>
    </row>
    <row r="418" spans="2:42" ht="14.5" customHeight="1" thickBot="1" x14ac:dyDescent="0.4">
      <c r="B418" s="77" t="s">
        <v>10</v>
      </c>
      <c r="C418" s="78">
        <v>2</v>
      </c>
      <c r="D418" s="78">
        <v>0</v>
      </c>
      <c r="E418" s="78">
        <v>0</v>
      </c>
      <c r="F418" s="78">
        <v>-1</v>
      </c>
      <c r="G418" s="78">
        <v>1</v>
      </c>
      <c r="H418" s="78">
        <v>1</v>
      </c>
      <c r="I418" s="78">
        <v>0</v>
      </c>
      <c r="J418" s="78">
        <v>-1</v>
      </c>
      <c r="K418" s="78">
        <v>0</v>
      </c>
      <c r="L418" s="78">
        <v>2</v>
      </c>
      <c r="M418" s="78">
        <v>-1</v>
      </c>
      <c r="N418" s="78">
        <v>5</v>
      </c>
      <c r="O418" s="78">
        <v>1</v>
      </c>
      <c r="P418" s="78">
        <v>4</v>
      </c>
      <c r="Q418" s="78">
        <v>2</v>
      </c>
      <c r="R418" s="78">
        <v>0</v>
      </c>
      <c r="S418" s="78">
        <v>-5</v>
      </c>
      <c r="T418" s="78">
        <v>3</v>
      </c>
      <c r="U418" s="78">
        <v>-5</v>
      </c>
      <c r="V418" s="78">
        <v>1</v>
      </c>
      <c r="W418" s="78">
        <v>0</v>
      </c>
      <c r="X418" s="78">
        <v>-2</v>
      </c>
      <c r="Y418" s="78">
        <v>0</v>
      </c>
      <c r="Z418" s="78">
        <v>1</v>
      </c>
      <c r="AA418" s="78">
        <v>-2</v>
      </c>
      <c r="AB418" s="78">
        <v>1</v>
      </c>
      <c r="AC418" s="78">
        <v>-1</v>
      </c>
      <c r="AD418" s="78">
        <v>-7</v>
      </c>
      <c r="AE418" s="78">
        <v>0</v>
      </c>
      <c r="AF418" s="78">
        <v>1</v>
      </c>
      <c r="AG418" s="78">
        <v>11</v>
      </c>
      <c r="AH418" s="78">
        <v>31</v>
      </c>
      <c r="AI418" s="78">
        <v>132</v>
      </c>
      <c r="AJ418" s="78">
        <v>183</v>
      </c>
      <c r="AK418" s="78">
        <v>199</v>
      </c>
      <c r="AL418" s="78">
        <v>55</v>
      </c>
      <c r="AM418" s="78">
        <v>112</v>
      </c>
      <c r="AN418" s="78">
        <v>57</v>
      </c>
      <c r="AO418" s="78">
        <v>98</v>
      </c>
      <c r="AP418" s="74"/>
    </row>
    <row r="419" spans="2:42" ht="14.5" customHeight="1" thickBot="1" x14ac:dyDescent="0.4">
      <c r="B419" s="75" t="s">
        <v>91</v>
      </c>
      <c r="C419" s="76">
        <v>99</v>
      </c>
      <c r="D419" s="76">
        <v>15</v>
      </c>
      <c r="E419" s="76">
        <v>5</v>
      </c>
      <c r="F419" s="76">
        <v>140</v>
      </c>
      <c r="G419" s="76">
        <v>-31</v>
      </c>
      <c r="H419" s="76">
        <v>-13</v>
      </c>
      <c r="I419" s="76">
        <v>47</v>
      </c>
      <c r="J419" s="76">
        <v>-33</v>
      </c>
      <c r="K419" s="76">
        <v>-43</v>
      </c>
      <c r="L419" s="76">
        <v>39</v>
      </c>
      <c r="M419" s="76">
        <v>-125</v>
      </c>
      <c r="N419" s="76">
        <v>-111</v>
      </c>
      <c r="O419" s="76">
        <v>-46</v>
      </c>
      <c r="P419" s="76">
        <v>-197</v>
      </c>
      <c r="Q419" s="76">
        <v>-170</v>
      </c>
      <c r="R419" s="76">
        <v>-6</v>
      </c>
      <c r="S419" s="76">
        <v>-211</v>
      </c>
      <c r="T419" s="76">
        <v>-151</v>
      </c>
      <c r="U419" s="76">
        <v>-19</v>
      </c>
      <c r="V419" s="76">
        <v>-135</v>
      </c>
      <c r="W419" s="76">
        <v>-29</v>
      </c>
      <c r="X419" s="76">
        <v>31</v>
      </c>
      <c r="Y419" s="76">
        <v>-100</v>
      </c>
      <c r="Z419" s="76">
        <v>-13</v>
      </c>
      <c r="AA419" s="76">
        <v>-19</v>
      </c>
      <c r="AB419" s="76">
        <v>-32</v>
      </c>
      <c r="AC419" s="76">
        <v>-29</v>
      </c>
      <c r="AD419" s="76">
        <v>20</v>
      </c>
      <c r="AE419" s="76">
        <v>-133</v>
      </c>
      <c r="AF419" s="76">
        <v>43</v>
      </c>
      <c r="AG419" s="76">
        <v>38</v>
      </c>
      <c r="AH419" s="76">
        <v>-11</v>
      </c>
      <c r="AI419" s="76">
        <v>39</v>
      </c>
      <c r="AJ419" s="76">
        <v>69</v>
      </c>
      <c r="AK419" s="76">
        <v>15</v>
      </c>
      <c r="AL419" s="76">
        <v>57</v>
      </c>
      <c r="AM419" s="76">
        <v>86</v>
      </c>
      <c r="AN419" s="76">
        <v>-4</v>
      </c>
      <c r="AO419" s="76">
        <v>16</v>
      </c>
      <c r="AP419" s="74"/>
    </row>
    <row r="420" spans="2:42" ht="14.5" customHeight="1" thickBot="1" x14ac:dyDescent="0.4">
      <c r="B420" s="77" t="s">
        <v>85</v>
      </c>
      <c r="C420" s="78">
        <v>81</v>
      </c>
      <c r="D420" s="78">
        <v>101</v>
      </c>
      <c r="E420" s="78">
        <v>-34</v>
      </c>
      <c r="F420" s="78">
        <v>37</v>
      </c>
      <c r="G420" s="78">
        <v>59</v>
      </c>
      <c r="H420" s="78">
        <v>-47</v>
      </c>
      <c r="I420" s="78">
        <v>22</v>
      </c>
      <c r="J420" s="78">
        <v>40</v>
      </c>
      <c r="K420" s="78">
        <v>-33</v>
      </c>
      <c r="L420" s="78">
        <v>-30</v>
      </c>
      <c r="M420" s="78">
        <v>-77</v>
      </c>
      <c r="N420" s="78">
        <v>-75</v>
      </c>
      <c r="O420" s="78">
        <v>-108</v>
      </c>
      <c r="P420" s="78">
        <v>-116</v>
      </c>
      <c r="Q420" s="78">
        <v>-289</v>
      </c>
      <c r="R420" s="78">
        <v>-83</v>
      </c>
      <c r="S420" s="78">
        <v>-197</v>
      </c>
      <c r="T420" s="78">
        <v>-152</v>
      </c>
      <c r="U420" s="78">
        <v>-90</v>
      </c>
      <c r="V420" s="78">
        <v>-57</v>
      </c>
      <c r="W420" s="78">
        <v>-151</v>
      </c>
      <c r="X420" s="78">
        <v>-2</v>
      </c>
      <c r="Y420" s="78">
        <v>-72</v>
      </c>
      <c r="Z420" s="78">
        <v>-66</v>
      </c>
      <c r="AA420" s="78">
        <v>-38</v>
      </c>
      <c r="AB420" s="78">
        <v>2</v>
      </c>
      <c r="AC420" s="78">
        <v>-94</v>
      </c>
      <c r="AD420" s="78">
        <v>-108</v>
      </c>
      <c r="AE420" s="78">
        <v>-82</v>
      </c>
      <c r="AF420" s="78">
        <v>-17</v>
      </c>
      <c r="AG420" s="78">
        <v>-2</v>
      </c>
      <c r="AH420" s="78">
        <v>41</v>
      </c>
      <c r="AI420" s="78">
        <v>-14</v>
      </c>
      <c r="AJ420" s="78">
        <v>30</v>
      </c>
      <c r="AK420" s="78">
        <v>43</v>
      </c>
      <c r="AL420" s="78">
        <v>-24</v>
      </c>
      <c r="AM420" s="78">
        <v>69</v>
      </c>
      <c r="AN420" s="78">
        <v>21</v>
      </c>
      <c r="AO420" s="78">
        <v>-71</v>
      </c>
      <c r="AP420" s="74"/>
    </row>
    <row r="421" spans="2:42" ht="14.5" customHeight="1" thickBot="1" x14ac:dyDescent="0.4">
      <c r="B421" s="79" t="s">
        <v>20</v>
      </c>
      <c r="C421" s="80">
        <v>-23</v>
      </c>
      <c r="D421" s="80">
        <v>98</v>
      </c>
      <c r="E421" s="80">
        <v>-62</v>
      </c>
      <c r="F421" s="80">
        <v>11</v>
      </c>
      <c r="G421" s="80">
        <v>76</v>
      </c>
      <c r="H421" s="80">
        <v>11</v>
      </c>
      <c r="I421" s="80">
        <v>68</v>
      </c>
      <c r="J421" s="80">
        <v>232</v>
      </c>
      <c r="K421" s="80">
        <v>389</v>
      </c>
      <c r="L421" s="80">
        <v>727</v>
      </c>
      <c r="M421" s="80">
        <v>649</v>
      </c>
      <c r="N421" s="80">
        <v>6</v>
      </c>
      <c r="O421" s="80">
        <v>286</v>
      </c>
      <c r="P421" s="80">
        <v>507</v>
      </c>
      <c r="Q421" s="80">
        <v>-25</v>
      </c>
      <c r="R421" s="80">
        <v>4</v>
      </c>
      <c r="S421" s="80">
        <v>-188</v>
      </c>
      <c r="T421" s="80">
        <v>-193</v>
      </c>
      <c r="U421" s="80">
        <v>-127</v>
      </c>
      <c r="V421" s="80">
        <v>-109</v>
      </c>
      <c r="W421" s="80">
        <v>-144</v>
      </c>
      <c r="X421" s="80">
        <v>-25</v>
      </c>
      <c r="Y421" s="80">
        <v>-38</v>
      </c>
      <c r="Z421" s="80">
        <v>-61</v>
      </c>
      <c r="AA421" s="80">
        <v>90</v>
      </c>
      <c r="AB421" s="80">
        <v>48</v>
      </c>
      <c r="AC421" s="80">
        <v>50</v>
      </c>
      <c r="AD421" s="80">
        <v>-3</v>
      </c>
      <c r="AE421" s="80">
        <v>-33</v>
      </c>
      <c r="AF421" s="80">
        <v>-82</v>
      </c>
      <c r="AG421" s="80">
        <v>24</v>
      </c>
      <c r="AH421" s="80">
        <v>-137</v>
      </c>
      <c r="AI421" s="80">
        <v>-146</v>
      </c>
      <c r="AJ421" s="80">
        <v>-253</v>
      </c>
      <c r="AK421" s="80">
        <v>-175</v>
      </c>
      <c r="AL421" s="80">
        <v>-192</v>
      </c>
      <c r="AM421" s="80">
        <v>-39</v>
      </c>
      <c r="AN421" s="80">
        <v>1</v>
      </c>
      <c r="AO421" s="80">
        <v>-19</v>
      </c>
    </row>
    <row r="422" spans="2:42" ht="14.5" customHeight="1" thickBot="1" x14ac:dyDescent="0.4">
      <c r="B422" s="77" t="s">
        <v>23</v>
      </c>
      <c r="C422" s="78">
        <v>7</v>
      </c>
      <c r="D422" s="78">
        <v>20</v>
      </c>
      <c r="E422" s="78">
        <v>12</v>
      </c>
      <c r="F422" s="78">
        <v>13</v>
      </c>
      <c r="G422" s="78">
        <v>40</v>
      </c>
      <c r="H422" s="78">
        <v>24</v>
      </c>
      <c r="I422" s="78">
        <v>26</v>
      </c>
      <c r="J422" s="78">
        <v>30</v>
      </c>
      <c r="K422" s="78">
        <v>40</v>
      </c>
      <c r="L422" s="78">
        <v>63</v>
      </c>
      <c r="M422" s="78">
        <v>42</v>
      </c>
      <c r="N422" s="78">
        <v>25</v>
      </c>
      <c r="O422" s="78">
        <v>19</v>
      </c>
      <c r="P422" s="78">
        <v>26</v>
      </c>
      <c r="Q422" s="78">
        <v>-22</v>
      </c>
      <c r="R422" s="78">
        <v>2</v>
      </c>
      <c r="S422" s="78">
        <v>31</v>
      </c>
      <c r="T422" s="78">
        <v>-18</v>
      </c>
      <c r="U422" s="78">
        <v>43</v>
      </c>
      <c r="V422" s="78">
        <v>13</v>
      </c>
      <c r="W422" s="78">
        <v>10</v>
      </c>
      <c r="X422" s="78">
        <v>21</v>
      </c>
      <c r="Y422" s="78">
        <v>29</v>
      </c>
      <c r="Z422" s="78">
        <v>2</v>
      </c>
      <c r="AA422" s="78">
        <v>36</v>
      </c>
      <c r="AB422" s="78">
        <v>58</v>
      </c>
      <c r="AC422" s="78">
        <v>36</v>
      </c>
      <c r="AD422" s="78">
        <v>-35</v>
      </c>
      <c r="AE422" s="78">
        <v>24</v>
      </c>
      <c r="AF422" s="78">
        <v>56</v>
      </c>
      <c r="AG422" s="78">
        <v>4</v>
      </c>
      <c r="AH422" s="78">
        <v>33</v>
      </c>
      <c r="AI422" s="78">
        <v>-43</v>
      </c>
      <c r="AJ422" s="78">
        <v>-1</v>
      </c>
      <c r="AK422" s="78">
        <v>25</v>
      </c>
      <c r="AL422" s="78">
        <v>23</v>
      </c>
      <c r="AM422" s="78">
        <v>-16</v>
      </c>
      <c r="AN422" s="78">
        <v>59</v>
      </c>
      <c r="AO422" s="78">
        <v>61</v>
      </c>
      <c r="AP422" s="74"/>
    </row>
    <row r="423" spans="2:42" ht="14.5" customHeight="1" thickBot="1" x14ac:dyDescent="0.4">
      <c r="B423" s="75" t="s">
        <v>171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6">
        <v>1</v>
      </c>
      <c r="M423" s="76">
        <v>-1</v>
      </c>
      <c r="N423" s="76">
        <v>0</v>
      </c>
      <c r="O423" s="76">
        <v>0</v>
      </c>
      <c r="P423" s="76">
        <v>0</v>
      </c>
      <c r="Q423" s="76">
        <v>0</v>
      </c>
      <c r="R423" s="76">
        <v>1</v>
      </c>
      <c r="S423" s="76">
        <v>0</v>
      </c>
      <c r="T423" s="76">
        <v>0</v>
      </c>
      <c r="U423" s="76">
        <v>0</v>
      </c>
      <c r="V423" s="76">
        <v>0</v>
      </c>
      <c r="W423" s="76">
        <v>0</v>
      </c>
      <c r="X423" s="76">
        <v>0</v>
      </c>
      <c r="Y423" s="76">
        <v>0</v>
      </c>
      <c r="Z423" s="76">
        <v>1</v>
      </c>
      <c r="AA423" s="76">
        <v>0</v>
      </c>
      <c r="AB423" s="76">
        <v>0</v>
      </c>
      <c r="AC423" s="76">
        <v>0</v>
      </c>
      <c r="AD423" s="76">
        <v>-4</v>
      </c>
      <c r="AE423" s="76">
        <v>-3</v>
      </c>
      <c r="AF423" s="76">
        <v>8</v>
      </c>
      <c r="AG423" s="76">
        <v>-1</v>
      </c>
      <c r="AH423" s="76">
        <v>9</v>
      </c>
      <c r="AI423" s="76">
        <v>107</v>
      </c>
      <c r="AJ423" s="76">
        <v>95</v>
      </c>
      <c r="AK423" s="76">
        <v>106</v>
      </c>
      <c r="AL423" s="76">
        <v>62</v>
      </c>
      <c r="AM423" s="76">
        <v>-164</v>
      </c>
      <c r="AN423" s="76">
        <v>-98</v>
      </c>
      <c r="AO423" s="76">
        <v>-34</v>
      </c>
      <c r="AP423" s="74"/>
    </row>
    <row r="424" spans="2:42" ht="14.5" customHeight="1" thickBot="1" x14ac:dyDescent="0.4">
      <c r="B424" s="77" t="s">
        <v>18</v>
      </c>
      <c r="C424" s="78">
        <v>-1</v>
      </c>
      <c r="D424" s="78">
        <v>1</v>
      </c>
      <c r="E424" s="78">
        <v>-1</v>
      </c>
      <c r="F424" s="78">
        <v>4</v>
      </c>
      <c r="G424" s="78">
        <v>0</v>
      </c>
      <c r="H424" s="78">
        <v>0</v>
      </c>
      <c r="I424" s="78">
        <v>6</v>
      </c>
      <c r="J424" s="78">
        <v>3</v>
      </c>
      <c r="K424" s="78">
        <v>5</v>
      </c>
      <c r="L424" s="78">
        <v>5</v>
      </c>
      <c r="M424" s="78">
        <v>2</v>
      </c>
      <c r="N424" s="78">
        <v>14</v>
      </c>
      <c r="O424" s="78">
        <v>1</v>
      </c>
      <c r="P424" s="78">
        <v>5</v>
      </c>
      <c r="Q424" s="78">
        <v>12</v>
      </c>
      <c r="R424" s="78">
        <v>0</v>
      </c>
      <c r="S424" s="78">
        <v>7</v>
      </c>
      <c r="T424" s="78">
        <v>11</v>
      </c>
      <c r="U424" s="78">
        <v>4</v>
      </c>
      <c r="V424" s="78">
        <v>18</v>
      </c>
      <c r="W424" s="78">
        <v>4</v>
      </c>
      <c r="X424" s="78">
        <v>3</v>
      </c>
      <c r="Y424" s="78">
        <v>16</v>
      </c>
      <c r="Z424" s="78">
        <v>32</v>
      </c>
      <c r="AA424" s="78">
        <v>19</v>
      </c>
      <c r="AB424" s="78">
        <v>21</v>
      </c>
      <c r="AC424" s="78">
        <v>36</v>
      </c>
      <c r="AD424" s="78">
        <v>-7</v>
      </c>
      <c r="AE424" s="78">
        <v>-1</v>
      </c>
      <c r="AF424" s="78">
        <v>22</v>
      </c>
      <c r="AG424" s="78">
        <v>4</v>
      </c>
      <c r="AH424" s="78">
        <v>-6</v>
      </c>
      <c r="AI424" s="78">
        <v>44</v>
      </c>
      <c r="AJ424" s="78">
        <v>10</v>
      </c>
      <c r="AK424" s="78">
        <v>26</v>
      </c>
      <c r="AL424" s="78">
        <v>57</v>
      </c>
      <c r="AM424" s="78">
        <v>22</v>
      </c>
      <c r="AN424" s="78">
        <v>44</v>
      </c>
      <c r="AO424" s="78">
        <v>71</v>
      </c>
      <c r="AP424" s="74"/>
    </row>
    <row r="425" spans="2:42" ht="14.5" customHeight="1" thickBot="1" x14ac:dyDescent="0.4">
      <c r="B425" s="75" t="s">
        <v>172</v>
      </c>
      <c r="C425" s="76">
        <v>35</v>
      </c>
      <c r="D425" s="76">
        <v>47</v>
      </c>
      <c r="E425" s="76">
        <v>37</v>
      </c>
      <c r="F425" s="76">
        <v>51</v>
      </c>
      <c r="G425" s="76">
        <v>26</v>
      </c>
      <c r="H425" s="76">
        <v>3</v>
      </c>
      <c r="I425" s="76">
        <v>73</v>
      </c>
      <c r="J425" s="76">
        <v>16</v>
      </c>
      <c r="K425" s="76">
        <v>82</v>
      </c>
      <c r="L425" s="76">
        <v>103</v>
      </c>
      <c r="M425" s="76">
        <v>7</v>
      </c>
      <c r="N425" s="76">
        <v>-5</v>
      </c>
      <c r="O425" s="76">
        <v>-34</v>
      </c>
      <c r="P425" s="76">
        <v>-46</v>
      </c>
      <c r="Q425" s="76">
        <v>-141</v>
      </c>
      <c r="R425" s="76">
        <v>-141</v>
      </c>
      <c r="S425" s="76">
        <v>-108</v>
      </c>
      <c r="T425" s="76">
        <v>-142</v>
      </c>
      <c r="U425" s="76">
        <v>-54</v>
      </c>
      <c r="V425" s="76">
        <v>-86</v>
      </c>
      <c r="W425" s="76">
        <v>-95</v>
      </c>
      <c r="X425" s="76">
        <v>-67</v>
      </c>
      <c r="Y425" s="76">
        <v>-55</v>
      </c>
      <c r="Z425" s="76">
        <v>-47</v>
      </c>
      <c r="AA425" s="76">
        <v>-61</v>
      </c>
      <c r="AB425" s="76">
        <v>-50</v>
      </c>
      <c r="AC425" s="76">
        <v>-62</v>
      </c>
      <c r="AD425" s="76">
        <v>-71</v>
      </c>
      <c r="AE425" s="76">
        <v>-105</v>
      </c>
      <c r="AF425" s="76">
        <v>-27</v>
      </c>
      <c r="AG425" s="76">
        <v>-9</v>
      </c>
      <c r="AH425" s="76">
        <v>-8</v>
      </c>
      <c r="AI425" s="76">
        <v>-26</v>
      </c>
      <c r="AJ425" s="76">
        <v>16</v>
      </c>
      <c r="AK425" s="76">
        <v>-9</v>
      </c>
      <c r="AL425" s="76">
        <v>12</v>
      </c>
      <c r="AM425" s="76">
        <v>-3</v>
      </c>
      <c r="AN425" s="76">
        <v>3</v>
      </c>
      <c r="AO425" s="76">
        <v>0</v>
      </c>
      <c r="AP425" s="74"/>
    </row>
    <row r="426" spans="2:42" ht="14.5" customHeight="1" thickBot="1" x14ac:dyDescent="0.4">
      <c r="B426" s="77" t="s">
        <v>173</v>
      </c>
      <c r="C426" s="78">
        <v>39</v>
      </c>
      <c r="D426" s="78">
        <v>43</v>
      </c>
      <c r="E426" s="78">
        <v>2</v>
      </c>
      <c r="F426" s="78">
        <v>46</v>
      </c>
      <c r="G426" s="78">
        <v>51</v>
      </c>
      <c r="H426" s="78">
        <v>41</v>
      </c>
      <c r="I426" s="78">
        <v>160</v>
      </c>
      <c r="J426" s="78">
        <v>125</v>
      </c>
      <c r="K426" s="78">
        <v>68</v>
      </c>
      <c r="L426" s="78">
        <v>84</v>
      </c>
      <c r="M426" s="78">
        <v>-11</v>
      </c>
      <c r="N426" s="78">
        <v>-165</v>
      </c>
      <c r="O426" s="78">
        <v>-78</v>
      </c>
      <c r="P426" s="78">
        <v>-134</v>
      </c>
      <c r="Q426" s="78">
        <v>-204</v>
      </c>
      <c r="R426" s="78">
        <v>-92</v>
      </c>
      <c r="S426" s="78">
        <v>-199</v>
      </c>
      <c r="T426" s="78">
        <v>-208</v>
      </c>
      <c r="U426" s="78">
        <v>-94</v>
      </c>
      <c r="V426" s="78">
        <v>-124</v>
      </c>
      <c r="W426" s="78">
        <v>-111</v>
      </c>
      <c r="X426" s="78">
        <v>-97</v>
      </c>
      <c r="Y426" s="78">
        <v>-84</v>
      </c>
      <c r="Z426" s="78">
        <v>-96</v>
      </c>
      <c r="AA426" s="78">
        <v>-32</v>
      </c>
      <c r="AB426" s="78">
        <v>-74</v>
      </c>
      <c r="AC426" s="78">
        <v>-63</v>
      </c>
      <c r="AD426" s="78">
        <v>-60</v>
      </c>
      <c r="AE426" s="78">
        <v>-76</v>
      </c>
      <c r="AF426" s="78">
        <v>-20</v>
      </c>
      <c r="AG426" s="78">
        <v>-1</v>
      </c>
      <c r="AH426" s="78">
        <v>2</v>
      </c>
      <c r="AI426" s="78">
        <v>-29</v>
      </c>
      <c r="AJ426" s="78">
        <v>13</v>
      </c>
      <c r="AK426" s="78">
        <v>-8</v>
      </c>
      <c r="AL426" s="78">
        <v>-27</v>
      </c>
      <c r="AM426" s="78">
        <v>117</v>
      </c>
      <c r="AN426" s="78">
        <v>-23</v>
      </c>
      <c r="AO426" s="78">
        <v>-32</v>
      </c>
      <c r="AP426" s="74"/>
    </row>
    <row r="427" spans="2:42" ht="14.5" customHeight="1" thickBot="1" x14ac:dyDescent="0.4">
      <c r="B427" s="79" t="s">
        <v>174</v>
      </c>
      <c r="C427" s="80">
        <v>0</v>
      </c>
      <c r="D427" s="80">
        <v>0</v>
      </c>
      <c r="E427" s="80">
        <v>1</v>
      </c>
      <c r="F427" s="80">
        <v>1</v>
      </c>
      <c r="G427" s="80">
        <v>0</v>
      </c>
      <c r="H427" s="80">
        <v>1</v>
      </c>
      <c r="I427" s="80">
        <v>0</v>
      </c>
      <c r="J427" s="80">
        <v>-1</v>
      </c>
      <c r="K427" s="80">
        <v>-2</v>
      </c>
      <c r="L427" s="80">
        <v>0</v>
      </c>
      <c r="M427" s="80">
        <v>0</v>
      </c>
      <c r="N427" s="80">
        <v>0</v>
      </c>
      <c r="O427" s="80">
        <v>1</v>
      </c>
      <c r="P427" s="80">
        <v>0</v>
      </c>
      <c r="Q427" s="80">
        <v>0</v>
      </c>
      <c r="R427" s="80">
        <v>0</v>
      </c>
      <c r="S427" s="80">
        <v>0</v>
      </c>
      <c r="T427" s="80">
        <v>-1</v>
      </c>
      <c r="U427" s="80">
        <v>0</v>
      </c>
      <c r="V427" s="80">
        <v>1</v>
      </c>
      <c r="W427" s="80">
        <v>0</v>
      </c>
      <c r="X427" s="80">
        <v>-1</v>
      </c>
      <c r="Y427" s="80">
        <v>1</v>
      </c>
      <c r="Z427" s="80">
        <v>-1</v>
      </c>
      <c r="AA427" s="80">
        <v>0</v>
      </c>
      <c r="AB427" s="80">
        <v>1</v>
      </c>
      <c r="AC427" s="80">
        <v>0</v>
      </c>
      <c r="AD427" s="80">
        <v>1</v>
      </c>
      <c r="AE427" s="80">
        <v>4</v>
      </c>
      <c r="AF427" s="80">
        <v>4</v>
      </c>
      <c r="AG427" s="80">
        <v>7</v>
      </c>
      <c r="AH427" s="80">
        <v>3</v>
      </c>
      <c r="AI427" s="80">
        <v>30</v>
      </c>
      <c r="AJ427" s="80">
        <v>31</v>
      </c>
      <c r="AK427" s="80">
        <v>26</v>
      </c>
      <c r="AL427" s="80">
        <v>31</v>
      </c>
      <c r="AM427" s="80">
        <v>18</v>
      </c>
      <c r="AN427" s="80">
        <v>36</v>
      </c>
      <c r="AO427" s="80">
        <v>74</v>
      </c>
    </row>
    <row r="428" spans="2:42" ht="14.5" customHeight="1" thickBot="1" x14ac:dyDescent="0.4">
      <c r="B428" s="77" t="s">
        <v>92</v>
      </c>
      <c r="C428" s="78">
        <v>61</v>
      </c>
      <c r="D428" s="78">
        <v>27</v>
      </c>
      <c r="E428" s="78">
        <v>28</v>
      </c>
      <c r="F428" s="78">
        <v>55</v>
      </c>
      <c r="G428" s="78">
        <v>29</v>
      </c>
      <c r="H428" s="78">
        <v>21</v>
      </c>
      <c r="I428" s="78">
        <v>122</v>
      </c>
      <c r="J428" s="78">
        <v>-18</v>
      </c>
      <c r="K428" s="78">
        <v>-21</v>
      </c>
      <c r="L428" s="78">
        <v>32</v>
      </c>
      <c r="M428" s="78">
        <v>-63</v>
      </c>
      <c r="N428" s="78">
        <v>-39</v>
      </c>
      <c r="O428" s="78">
        <v>-11</v>
      </c>
      <c r="P428" s="78">
        <v>-68</v>
      </c>
      <c r="Q428" s="78">
        <v>-88</v>
      </c>
      <c r="R428" s="78">
        <v>-95</v>
      </c>
      <c r="S428" s="78">
        <v>-177</v>
      </c>
      <c r="T428" s="78">
        <v>-121</v>
      </c>
      <c r="U428" s="78">
        <v>-64</v>
      </c>
      <c r="V428" s="78">
        <v>-79</v>
      </c>
      <c r="W428" s="78">
        <v>-86</v>
      </c>
      <c r="X428" s="78">
        <v>-33</v>
      </c>
      <c r="Y428" s="78">
        <v>-86</v>
      </c>
      <c r="Z428" s="78">
        <v>-54</v>
      </c>
      <c r="AA428" s="78">
        <v>-58</v>
      </c>
      <c r="AB428" s="78">
        <v>-70</v>
      </c>
      <c r="AC428" s="78">
        <v>-37</v>
      </c>
      <c r="AD428" s="78">
        <v>-13</v>
      </c>
      <c r="AE428" s="78">
        <v>-104</v>
      </c>
      <c r="AF428" s="78">
        <v>-13</v>
      </c>
      <c r="AG428" s="78">
        <v>-12</v>
      </c>
      <c r="AH428" s="78">
        <v>-43</v>
      </c>
      <c r="AI428" s="78">
        <v>-5</v>
      </c>
      <c r="AJ428" s="78">
        <v>25</v>
      </c>
      <c r="AK428" s="78">
        <v>-5</v>
      </c>
      <c r="AL428" s="78">
        <v>-15</v>
      </c>
      <c r="AM428" s="78">
        <v>-31</v>
      </c>
      <c r="AN428" s="78">
        <v>-3</v>
      </c>
      <c r="AO428" s="78">
        <v>21</v>
      </c>
      <c r="AP428" s="74"/>
    </row>
    <row r="429" spans="2:42" ht="14.5" customHeight="1" thickBot="1" x14ac:dyDescent="0.4">
      <c r="B429" s="79" t="s">
        <v>80</v>
      </c>
      <c r="C429" s="80">
        <v>0</v>
      </c>
      <c r="D429" s="80">
        <v>3</v>
      </c>
      <c r="E429" s="80">
        <v>-3</v>
      </c>
      <c r="F429" s="80">
        <v>2</v>
      </c>
      <c r="G429" s="80">
        <v>3</v>
      </c>
      <c r="H429" s="80">
        <v>2</v>
      </c>
      <c r="I429" s="80">
        <v>5</v>
      </c>
      <c r="J429" s="80">
        <v>17</v>
      </c>
      <c r="K429" s="80">
        <v>61</v>
      </c>
      <c r="L429" s="80">
        <v>29</v>
      </c>
      <c r="M429" s="80">
        <v>72</v>
      </c>
      <c r="N429" s="80">
        <v>68</v>
      </c>
      <c r="O429" s="80">
        <v>16</v>
      </c>
      <c r="P429" s="80">
        <v>28</v>
      </c>
      <c r="Q429" s="80">
        <v>-2</v>
      </c>
      <c r="R429" s="80">
        <v>-25</v>
      </c>
      <c r="S429" s="80">
        <v>-37</v>
      </c>
      <c r="T429" s="80">
        <v>-2</v>
      </c>
      <c r="U429" s="80">
        <v>-21</v>
      </c>
      <c r="V429" s="80">
        <v>-5</v>
      </c>
      <c r="W429" s="80">
        <v>22</v>
      </c>
      <c r="X429" s="80">
        <v>0</v>
      </c>
      <c r="Y429" s="80">
        <v>6</v>
      </c>
      <c r="Z429" s="80">
        <v>13</v>
      </c>
      <c r="AA429" s="80">
        <v>15</v>
      </c>
      <c r="AB429" s="80">
        <v>11</v>
      </c>
      <c r="AC429" s="80">
        <v>3</v>
      </c>
      <c r="AD429" s="80">
        <v>-17</v>
      </c>
      <c r="AE429" s="80">
        <v>-7</v>
      </c>
      <c r="AF429" s="80">
        <v>25</v>
      </c>
      <c r="AG429" s="80">
        <v>10</v>
      </c>
      <c r="AH429" s="80">
        <v>-28</v>
      </c>
      <c r="AI429" s="80">
        <v>-6</v>
      </c>
      <c r="AJ429" s="80">
        <v>-6</v>
      </c>
      <c r="AK429" s="80">
        <v>13</v>
      </c>
      <c r="AL429" s="80">
        <v>23</v>
      </c>
      <c r="AM429" s="80">
        <v>15</v>
      </c>
      <c r="AN429" s="80">
        <v>16</v>
      </c>
      <c r="AO429" s="80">
        <v>26</v>
      </c>
    </row>
    <row r="430" spans="2:42" ht="14.5" customHeight="1" thickBot="1" x14ac:dyDescent="0.4">
      <c r="B430" s="77" t="s">
        <v>175</v>
      </c>
      <c r="C430" s="78">
        <v>1</v>
      </c>
      <c r="D430" s="78">
        <v>1</v>
      </c>
      <c r="E430" s="78">
        <v>-1</v>
      </c>
      <c r="F430" s="78">
        <v>1</v>
      </c>
      <c r="G430" s="78">
        <v>1</v>
      </c>
      <c r="H430" s="78">
        <v>1</v>
      </c>
      <c r="I430" s="78">
        <v>0</v>
      </c>
      <c r="J430" s="78">
        <v>1</v>
      </c>
      <c r="K430" s="78">
        <v>-1</v>
      </c>
      <c r="L430" s="78">
        <v>-1</v>
      </c>
      <c r="M430" s="78">
        <v>2</v>
      </c>
      <c r="N430" s="78">
        <v>2</v>
      </c>
      <c r="O430" s="78">
        <v>-1</v>
      </c>
      <c r="P430" s="78">
        <v>-1</v>
      </c>
      <c r="Q430" s="78">
        <v>-1</v>
      </c>
      <c r="R430" s="78">
        <v>1</v>
      </c>
      <c r="S430" s="78">
        <v>-4</v>
      </c>
      <c r="T430" s="78">
        <v>1</v>
      </c>
      <c r="U430" s="78">
        <v>0</v>
      </c>
      <c r="V430" s="78">
        <v>0</v>
      </c>
      <c r="W430" s="78">
        <v>0</v>
      </c>
      <c r="X430" s="78">
        <v>-1</v>
      </c>
      <c r="Y430" s="78">
        <v>0</v>
      </c>
      <c r="Z430" s="78">
        <v>1</v>
      </c>
      <c r="AA430" s="78">
        <v>2</v>
      </c>
      <c r="AB430" s="78">
        <v>0</v>
      </c>
      <c r="AC430" s="78">
        <v>0</v>
      </c>
      <c r="AD430" s="78">
        <v>-4</v>
      </c>
      <c r="AE430" s="78">
        <v>-2</v>
      </c>
      <c r="AF430" s="78">
        <v>1</v>
      </c>
      <c r="AG430" s="78">
        <v>-1</v>
      </c>
      <c r="AH430" s="78">
        <v>11</v>
      </c>
      <c r="AI430" s="78">
        <v>55</v>
      </c>
      <c r="AJ430" s="78">
        <v>64</v>
      </c>
      <c r="AK430" s="78">
        <v>38</v>
      </c>
      <c r="AL430" s="78">
        <v>33</v>
      </c>
      <c r="AM430" s="78">
        <v>51</v>
      </c>
      <c r="AN430" s="78">
        <v>35</v>
      </c>
      <c r="AO430" s="78">
        <v>11</v>
      </c>
      <c r="AP430" s="74"/>
    </row>
    <row r="431" spans="2:42" ht="14.5" customHeight="1" thickBot="1" x14ac:dyDescent="0.4">
      <c r="B431" s="79" t="s">
        <v>25</v>
      </c>
      <c r="C431" s="80">
        <v>15</v>
      </c>
      <c r="D431" s="80">
        <v>4</v>
      </c>
      <c r="E431" s="80">
        <v>-1</v>
      </c>
      <c r="F431" s="80">
        <v>-8</v>
      </c>
      <c r="G431" s="80">
        <v>15</v>
      </c>
      <c r="H431" s="80">
        <v>-2</v>
      </c>
      <c r="I431" s="80">
        <v>4</v>
      </c>
      <c r="J431" s="80">
        <v>9</v>
      </c>
      <c r="K431" s="80">
        <v>17</v>
      </c>
      <c r="L431" s="80">
        <v>33</v>
      </c>
      <c r="M431" s="80">
        <v>101</v>
      </c>
      <c r="N431" s="80">
        <v>27</v>
      </c>
      <c r="O431" s="80">
        <v>8</v>
      </c>
      <c r="P431" s="80">
        <v>66</v>
      </c>
      <c r="Q431" s="80">
        <v>52</v>
      </c>
      <c r="R431" s="80">
        <v>45</v>
      </c>
      <c r="S431" s="80">
        <v>60</v>
      </c>
      <c r="T431" s="80">
        <v>-20</v>
      </c>
      <c r="U431" s="80">
        <v>-16</v>
      </c>
      <c r="V431" s="80">
        <v>-29</v>
      </c>
      <c r="W431" s="80">
        <v>15</v>
      </c>
      <c r="X431" s="80">
        <v>-20</v>
      </c>
      <c r="Y431" s="80">
        <v>-6</v>
      </c>
      <c r="Z431" s="80">
        <v>-1</v>
      </c>
      <c r="AA431" s="80">
        <v>-68</v>
      </c>
      <c r="AB431" s="80">
        <v>-9</v>
      </c>
      <c r="AC431" s="80">
        <v>-23</v>
      </c>
      <c r="AD431" s="80">
        <v>-30</v>
      </c>
      <c r="AE431" s="80">
        <v>1</v>
      </c>
      <c r="AF431" s="80">
        <v>17</v>
      </c>
      <c r="AG431" s="80">
        <v>10</v>
      </c>
      <c r="AH431" s="80">
        <v>-13</v>
      </c>
      <c r="AI431" s="80">
        <v>-17</v>
      </c>
      <c r="AJ431" s="80">
        <v>-28</v>
      </c>
      <c r="AK431" s="80">
        <v>48</v>
      </c>
      <c r="AL431" s="80">
        <v>19</v>
      </c>
      <c r="AM431" s="80">
        <v>-1</v>
      </c>
      <c r="AN431" s="80">
        <v>29</v>
      </c>
      <c r="AO431" s="80">
        <v>27</v>
      </c>
    </row>
    <row r="432" spans="2:42" ht="14.5" customHeight="1" thickBot="1" x14ac:dyDescent="0.4">
      <c r="B432" s="77" t="s">
        <v>83</v>
      </c>
      <c r="C432" s="78">
        <v>7</v>
      </c>
      <c r="D432" s="78">
        <v>9</v>
      </c>
      <c r="E432" s="78">
        <v>-2</v>
      </c>
      <c r="F432" s="78">
        <v>6</v>
      </c>
      <c r="G432" s="78">
        <v>3</v>
      </c>
      <c r="H432" s="78">
        <v>-10</v>
      </c>
      <c r="I432" s="78">
        <v>1</v>
      </c>
      <c r="J432" s="78">
        <v>7</v>
      </c>
      <c r="K432" s="78">
        <v>4</v>
      </c>
      <c r="L432" s="78">
        <v>10</v>
      </c>
      <c r="M432" s="78">
        <v>12</v>
      </c>
      <c r="N432" s="78">
        <v>9</v>
      </c>
      <c r="O432" s="78">
        <v>0</v>
      </c>
      <c r="P432" s="78">
        <v>-2</v>
      </c>
      <c r="Q432" s="78">
        <v>-12</v>
      </c>
      <c r="R432" s="78">
        <v>-17</v>
      </c>
      <c r="S432" s="78">
        <v>5</v>
      </c>
      <c r="T432" s="78">
        <v>-12</v>
      </c>
      <c r="U432" s="78">
        <v>11</v>
      </c>
      <c r="V432" s="78">
        <v>-7</v>
      </c>
      <c r="W432" s="78">
        <v>-9</v>
      </c>
      <c r="X432" s="78">
        <v>4</v>
      </c>
      <c r="Y432" s="78">
        <v>17</v>
      </c>
      <c r="Z432" s="78">
        <v>-4</v>
      </c>
      <c r="AA432" s="78">
        <v>11</v>
      </c>
      <c r="AB432" s="78">
        <v>8</v>
      </c>
      <c r="AC432" s="78">
        <v>-2</v>
      </c>
      <c r="AD432" s="78">
        <v>-11</v>
      </c>
      <c r="AE432" s="78">
        <v>-10</v>
      </c>
      <c r="AF432" s="78">
        <v>10</v>
      </c>
      <c r="AG432" s="78">
        <v>13</v>
      </c>
      <c r="AH432" s="78">
        <v>27</v>
      </c>
      <c r="AI432" s="78">
        <v>24</v>
      </c>
      <c r="AJ432" s="78">
        <v>10</v>
      </c>
      <c r="AK432" s="78">
        <v>24</v>
      </c>
      <c r="AL432" s="78">
        <v>6</v>
      </c>
      <c r="AM432" s="78">
        <v>34</v>
      </c>
      <c r="AN432" s="78">
        <v>39</v>
      </c>
      <c r="AO432" s="78">
        <v>22</v>
      </c>
      <c r="AP432" s="74"/>
    </row>
    <row r="433" spans="2:42" ht="14.5" customHeight="1" thickBot="1" x14ac:dyDescent="0.4">
      <c r="B433" s="79" t="s">
        <v>176</v>
      </c>
      <c r="C433" s="80">
        <v>8</v>
      </c>
      <c r="D433" s="80">
        <v>10</v>
      </c>
      <c r="E433" s="80">
        <v>3</v>
      </c>
      <c r="F433" s="80">
        <v>11</v>
      </c>
      <c r="G433" s="80">
        <v>11</v>
      </c>
      <c r="H433" s="80">
        <v>5</v>
      </c>
      <c r="I433" s="80">
        <v>5</v>
      </c>
      <c r="J433" s="80">
        <v>7</v>
      </c>
      <c r="K433" s="80">
        <v>-12</v>
      </c>
      <c r="L433" s="80">
        <v>-1</v>
      </c>
      <c r="M433" s="80">
        <v>10</v>
      </c>
      <c r="N433" s="80">
        <v>-19</v>
      </c>
      <c r="O433" s="80">
        <v>-3</v>
      </c>
      <c r="P433" s="80">
        <v>-18</v>
      </c>
      <c r="Q433" s="80">
        <v>-20</v>
      </c>
      <c r="R433" s="80">
        <v>-6</v>
      </c>
      <c r="S433" s="80">
        <v>-42</v>
      </c>
      <c r="T433" s="80">
        <v>-40</v>
      </c>
      <c r="U433" s="80">
        <v>-2</v>
      </c>
      <c r="V433" s="80">
        <v>5</v>
      </c>
      <c r="W433" s="80">
        <v>3</v>
      </c>
      <c r="X433" s="80">
        <v>7</v>
      </c>
      <c r="Y433" s="80">
        <v>-13</v>
      </c>
      <c r="Z433" s="80">
        <v>20</v>
      </c>
      <c r="AA433" s="80">
        <v>17</v>
      </c>
      <c r="AB433" s="80">
        <v>13</v>
      </c>
      <c r="AC433" s="80">
        <v>4</v>
      </c>
      <c r="AD433" s="80">
        <v>-5</v>
      </c>
      <c r="AE433" s="80">
        <v>-28</v>
      </c>
      <c r="AF433" s="80">
        <v>4</v>
      </c>
      <c r="AG433" s="80">
        <v>18</v>
      </c>
      <c r="AH433" s="80">
        <v>8</v>
      </c>
      <c r="AI433" s="80">
        <v>5</v>
      </c>
      <c r="AJ433" s="80">
        <v>31</v>
      </c>
      <c r="AK433" s="80">
        <v>31</v>
      </c>
      <c r="AL433" s="80">
        <v>12</v>
      </c>
      <c r="AM433" s="80">
        <v>12</v>
      </c>
      <c r="AN433" s="80">
        <v>19</v>
      </c>
      <c r="AO433" s="80">
        <v>16</v>
      </c>
    </row>
    <row r="434" spans="2:42" ht="14.5" customHeight="1" thickBot="1" x14ac:dyDescent="0.4">
      <c r="B434" s="77" t="s">
        <v>17</v>
      </c>
      <c r="C434" s="78">
        <v>33</v>
      </c>
      <c r="D434" s="78">
        <v>79</v>
      </c>
      <c r="E434" s="78">
        <v>28</v>
      </c>
      <c r="F434" s="78">
        <v>67</v>
      </c>
      <c r="G434" s="78">
        <v>43</v>
      </c>
      <c r="H434" s="78">
        <v>71</v>
      </c>
      <c r="I434" s="78">
        <v>189</v>
      </c>
      <c r="J434" s="78">
        <v>721</v>
      </c>
      <c r="K434" s="78">
        <v>401</v>
      </c>
      <c r="L434" s="78">
        <v>12</v>
      </c>
      <c r="M434" s="78">
        <v>-70</v>
      </c>
      <c r="N434" s="78">
        <v>-120</v>
      </c>
      <c r="O434" s="78">
        <v>17</v>
      </c>
      <c r="P434" s="78">
        <v>-141</v>
      </c>
      <c r="Q434" s="78">
        <v>-64</v>
      </c>
      <c r="R434" s="78">
        <v>-216</v>
      </c>
      <c r="S434" s="78">
        <v>-237</v>
      </c>
      <c r="T434" s="78">
        <v>-132</v>
      </c>
      <c r="U434" s="78">
        <v>-100</v>
      </c>
      <c r="V434" s="78">
        <v>-97</v>
      </c>
      <c r="W434" s="78">
        <v>-81</v>
      </c>
      <c r="X434" s="78">
        <v>-8</v>
      </c>
      <c r="Y434" s="78">
        <v>-26</v>
      </c>
      <c r="Z434" s="78">
        <v>-16</v>
      </c>
      <c r="AA434" s="78">
        <v>-26</v>
      </c>
      <c r="AB434" s="78">
        <v>-14</v>
      </c>
      <c r="AC434" s="78">
        <v>19</v>
      </c>
      <c r="AD434" s="78">
        <v>7</v>
      </c>
      <c r="AE434" s="78">
        <v>37</v>
      </c>
      <c r="AF434" s="78">
        <v>-33</v>
      </c>
      <c r="AG434" s="78">
        <v>-49</v>
      </c>
      <c r="AH434" s="78">
        <v>-130</v>
      </c>
      <c r="AI434" s="78">
        <v>-99</v>
      </c>
      <c r="AJ434" s="78">
        <v>-76</v>
      </c>
      <c r="AK434" s="78">
        <v>-63</v>
      </c>
      <c r="AL434" s="78">
        <v>-26</v>
      </c>
      <c r="AM434" s="78">
        <v>4</v>
      </c>
      <c r="AN434" s="78">
        <v>17</v>
      </c>
      <c r="AO434" s="78">
        <v>11</v>
      </c>
      <c r="AP434" s="74"/>
    </row>
    <row r="435" spans="2:42" ht="14.5" customHeight="1" thickBot="1" x14ac:dyDescent="0.4">
      <c r="B435" s="75" t="s">
        <v>177</v>
      </c>
      <c r="C435" s="76">
        <v>8</v>
      </c>
      <c r="D435" s="76">
        <v>7</v>
      </c>
      <c r="E435" s="76">
        <v>0</v>
      </c>
      <c r="F435" s="76">
        <v>-11</v>
      </c>
      <c r="G435" s="76">
        <v>5</v>
      </c>
      <c r="H435" s="76">
        <v>1</v>
      </c>
      <c r="I435" s="76">
        <v>4</v>
      </c>
      <c r="J435" s="76">
        <v>-4</v>
      </c>
      <c r="K435" s="76">
        <v>5</v>
      </c>
      <c r="L435" s="76">
        <v>15</v>
      </c>
      <c r="M435" s="76">
        <v>12</v>
      </c>
      <c r="N435" s="76">
        <v>20</v>
      </c>
      <c r="O435" s="76">
        <v>22</v>
      </c>
      <c r="P435" s="76">
        <v>8</v>
      </c>
      <c r="Q435" s="76">
        <v>-19</v>
      </c>
      <c r="R435" s="76">
        <v>-6</v>
      </c>
      <c r="S435" s="76">
        <v>-28</v>
      </c>
      <c r="T435" s="76">
        <v>0</v>
      </c>
      <c r="U435" s="76">
        <v>3</v>
      </c>
      <c r="V435" s="76">
        <v>-6</v>
      </c>
      <c r="W435" s="76">
        <v>-17</v>
      </c>
      <c r="X435" s="76">
        <v>-7</v>
      </c>
      <c r="Y435" s="76">
        <v>-4</v>
      </c>
      <c r="Z435" s="76">
        <v>-14</v>
      </c>
      <c r="AA435" s="76">
        <v>5</v>
      </c>
      <c r="AB435" s="76">
        <v>-2</v>
      </c>
      <c r="AC435" s="76">
        <v>-8</v>
      </c>
      <c r="AD435" s="76">
        <v>2</v>
      </c>
      <c r="AE435" s="76">
        <v>3</v>
      </c>
      <c r="AF435" s="76">
        <v>16</v>
      </c>
      <c r="AG435" s="76">
        <v>-3</v>
      </c>
      <c r="AH435" s="76">
        <v>5</v>
      </c>
      <c r="AI435" s="76">
        <v>-9</v>
      </c>
      <c r="AJ435" s="76">
        <v>-8</v>
      </c>
      <c r="AK435" s="76">
        <v>20</v>
      </c>
      <c r="AL435" s="76">
        <v>21</v>
      </c>
      <c r="AM435" s="76">
        <v>-22</v>
      </c>
      <c r="AN435" s="76">
        <v>4</v>
      </c>
      <c r="AO435" s="76">
        <v>-14</v>
      </c>
      <c r="AP435" s="74"/>
    </row>
    <row r="436" spans="2:42" ht="14.5" customHeight="1" thickBot="1" x14ac:dyDescent="0.4">
      <c r="B436" s="77" t="s">
        <v>178</v>
      </c>
      <c r="C436" s="78">
        <v>29</v>
      </c>
      <c r="D436" s="78">
        <v>44</v>
      </c>
      <c r="E436" s="78">
        <v>10</v>
      </c>
      <c r="F436" s="78">
        <v>39</v>
      </c>
      <c r="G436" s="78">
        <v>17</v>
      </c>
      <c r="H436" s="78">
        <v>-43</v>
      </c>
      <c r="I436" s="78">
        <v>35</v>
      </c>
      <c r="J436" s="78">
        <v>-12</v>
      </c>
      <c r="K436" s="78">
        <v>-45</v>
      </c>
      <c r="L436" s="78">
        <v>7</v>
      </c>
      <c r="M436" s="78">
        <v>-43</v>
      </c>
      <c r="N436" s="78">
        <v>-81</v>
      </c>
      <c r="O436" s="78">
        <v>-67</v>
      </c>
      <c r="P436" s="78">
        <v>-119</v>
      </c>
      <c r="Q436" s="78">
        <v>-113</v>
      </c>
      <c r="R436" s="78">
        <v>-48</v>
      </c>
      <c r="S436" s="78">
        <v>-103</v>
      </c>
      <c r="T436" s="78">
        <v>-114</v>
      </c>
      <c r="U436" s="78">
        <v>-18</v>
      </c>
      <c r="V436" s="78">
        <v>-56</v>
      </c>
      <c r="W436" s="78">
        <v>-57</v>
      </c>
      <c r="X436" s="78">
        <v>-34</v>
      </c>
      <c r="Y436" s="78">
        <v>-44</v>
      </c>
      <c r="Z436" s="78">
        <v>-48</v>
      </c>
      <c r="AA436" s="78">
        <v>-6</v>
      </c>
      <c r="AB436" s="78">
        <v>-50</v>
      </c>
      <c r="AC436" s="78">
        <v>-48</v>
      </c>
      <c r="AD436" s="78">
        <v>-27</v>
      </c>
      <c r="AE436" s="78">
        <v>-62</v>
      </c>
      <c r="AF436" s="78">
        <v>-40</v>
      </c>
      <c r="AG436" s="78">
        <v>-17</v>
      </c>
      <c r="AH436" s="78">
        <v>-12</v>
      </c>
      <c r="AI436" s="78">
        <v>-6</v>
      </c>
      <c r="AJ436" s="78">
        <v>35</v>
      </c>
      <c r="AK436" s="78">
        <v>13</v>
      </c>
      <c r="AL436" s="78">
        <v>-17</v>
      </c>
      <c r="AM436" s="78">
        <v>-15</v>
      </c>
      <c r="AN436" s="78">
        <v>-4</v>
      </c>
      <c r="AO436" s="78">
        <v>-29</v>
      </c>
      <c r="AP436" s="74"/>
    </row>
    <row r="437" spans="2:42" ht="14.5" customHeight="1" thickBot="1" x14ac:dyDescent="0.4">
      <c r="B437" s="79" t="s">
        <v>24</v>
      </c>
      <c r="C437" s="80">
        <v>0</v>
      </c>
      <c r="D437" s="80">
        <v>0</v>
      </c>
      <c r="E437" s="80">
        <v>1</v>
      </c>
      <c r="F437" s="80">
        <v>9</v>
      </c>
      <c r="G437" s="80">
        <v>1</v>
      </c>
      <c r="H437" s="80">
        <v>3</v>
      </c>
      <c r="I437" s="80">
        <v>7</v>
      </c>
      <c r="J437" s="80">
        <v>9</v>
      </c>
      <c r="K437" s="80">
        <v>9</v>
      </c>
      <c r="L437" s="80">
        <v>9</v>
      </c>
      <c r="M437" s="80">
        <v>30</v>
      </c>
      <c r="N437" s="80">
        <v>37</v>
      </c>
      <c r="O437" s="80">
        <v>58</v>
      </c>
      <c r="P437" s="80">
        <v>33</v>
      </c>
      <c r="Q437" s="80">
        <v>17</v>
      </c>
      <c r="R437" s="80">
        <v>24</v>
      </c>
      <c r="S437" s="80">
        <v>3</v>
      </c>
      <c r="T437" s="80">
        <v>6</v>
      </c>
      <c r="U437" s="80">
        <v>21</v>
      </c>
      <c r="V437" s="80">
        <v>2</v>
      </c>
      <c r="W437" s="80">
        <v>-2</v>
      </c>
      <c r="X437" s="80">
        <v>11</v>
      </c>
      <c r="Y437" s="80">
        <v>-24</v>
      </c>
      <c r="Z437" s="80">
        <v>-2</v>
      </c>
      <c r="AA437" s="80">
        <v>-2</v>
      </c>
      <c r="AB437" s="80">
        <v>12</v>
      </c>
      <c r="AC437" s="80">
        <v>11</v>
      </c>
      <c r="AD437" s="80">
        <v>-47</v>
      </c>
      <c r="AE437" s="80">
        <v>16</v>
      </c>
      <c r="AF437" s="80">
        <v>11</v>
      </c>
      <c r="AG437" s="80">
        <v>-12</v>
      </c>
      <c r="AH437" s="80">
        <v>27</v>
      </c>
      <c r="AI437" s="80">
        <v>13</v>
      </c>
      <c r="AJ437" s="80">
        <v>11</v>
      </c>
      <c r="AK437" s="80">
        <v>0</v>
      </c>
      <c r="AL437" s="80">
        <v>-17</v>
      </c>
      <c r="AM437" s="80">
        <v>-10</v>
      </c>
      <c r="AN437" s="80">
        <v>-7</v>
      </c>
      <c r="AO437" s="80">
        <v>17</v>
      </c>
    </row>
    <row r="438" spans="2:42" ht="14.5" customHeight="1" thickBot="1" x14ac:dyDescent="0.4">
      <c r="B438" s="77" t="s">
        <v>13</v>
      </c>
      <c r="C438" s="78">
        <v>2</v>
      </c>
      <c r="D438" s="78">
        <v>7</v>
      </c>
      <c r="E438" s="78">
        <v>-1</v>
      </c>
      <c r="F438" s="78">
        <v>-2</v>
      </c>
      <c r="G438" s="78">
        <v>8</v>
      </c>
      <c r="H438" s="78">
        <v>12</v>
      </c>
      <c r="I438" s="78">
        <v>11</v>
      </c>
      <c r="J438" s="78">
        <v>26</v>
      </c>
      <c r="K438" s="78">
        <v>39</v>
      </c>
      <c r="L438" s="78">
        <v>78</v>
      </c>
      <c r="M438" s="78">
        <v>601</v>
      </c>
      <c r="N438" s="78">
        <v>119</v>
      </c>
      <c r="O438" s="78">
        <v>-82</v>
      </c>
      <c r="P438" s="78">
        <v>34</v>
      </c>
      <c r="Q438" s="78">
        <v>-71</v>
      </c>
      <c r="R438" s="78">
        <v>-147</v>
      </c>
      <c r="S438" s="78">
        <v>-44</v>
      </c>
      <c r="T438" s="78">
        <v>-28</v>
      </c>
      <c r="U438" s="78">
        <v>17</v>
      </c>
      <c r="V438" s="78">
        <v>3</v>
      </c>
      <c r="W438" s="78">
        <v>-7</v>
      </c>
      <c r="X438" s="78">
        <v>13</v>
      </c>
      <c r="Y438" s="78">
        <v>-20</v>
      </c>
      <c r="Z438" s="78">
        <v>17</v>
      </c>
      <c r="AA438" s="78">
        <v>-5</v>
      </c>
      <c r="AB438" s="78">
        <v>-35</v>
      </c>
      <c r="AC438" s="78">
        <v>33</v>
      </c>
      <c r="AD438" s="78">
        <v>-61</v>
      </c>
      <c r="AE438" s="78">
        <v>12</v>
      </c>
      <c r="AF438" s="78">
        <v>17</v>
      </c>
      <c r="AG438" s="78">
        <v>-67</v>
      </c>
      <c r="AH438" s="78">
        <v>-40</v>
      </c>
      <c r="AI438" s="78">
        <v>-24</v>
      </c>
      <c r="AJ438" s="78">
        <v>-87</v>
      </c>
      <c r="AK438" s="78">
        <v>-32</v>
      </c>
      <c r="AL438" s="78">
        <v>-40</v>
      </c>
      <c r="AM438" s="78">
        <v>-22</v>
      </c>
      <c r="AN438" s="78">
        <v>6</v>
      </c>
      <c r="AO438" s="78">
        <v>36</v>
      </c>
      <c r="AP438" s="74"/>
    </row>
    <row r="439" spans="2:42" ht="14.5" customHeight="1" thickBot="1" x14ac:dyDescent="0.4">
      <c r="B439" s="79" t="s">
        <v>14</v>
      </c>
      <c r="C439" s="80">
        <v>-2</v>
      </c>
      <c r="D439" s="80">
        <v>3</v>
      </c>
      <c r="E439" s="80">
        <v>4</v>
      </c>
      <c r="F439" s="80">
        <v>11</v>
      </c>
      <c r="G439" s="80">
        <v>3</v>
      </c>
      <c r="H439" s="80">
        <v>10</v>
      </c>
      <c r="I439" s="80">
        <v>4</v>
      </c>
      <c r="J439" s="80">
        <v>10</v>
      </c>
      <c r="K439" s="80">
        <v>17</v>
      </c>
      <c r="L439" s="80">
        <v>21</v>
      </c>
      <c r="M439" s="80">
        <v>0</v>
      </c>
      <c r="N439" s="80">
        <v>27</v>
      </c>
      <c r="O439" s="80">
        <v>33</v>
      </c>
      <c r="P439" s="80">
        <v>23</v>
      </c>
      <c r="Q439" s="80">
        <v>5</v>
      </c>
      <c r="R439" s="80">
        <v>-29</v>
      </c>
      <c r="S439" s="80">
        <v>-19</v>
      </c>
      <c r="T439" s="80">
        <v>4</v>
      </c>
      <c r="U439" s="80">
        <v>17</v>
      </c>
      <c r="V439" s="80">
        <v>6</v>
      </c>
      <c r="W439" s="80">
        <v>0</v>
      </c>
      <c r="X439" s="80">
        <v>9</v>
      </c>
      <c r="Y439" s="80">
        <v>9</v>
      </c>
      <c r="Z439" s="80">
        <v>-13</v>
      </c>
      <c r="AA439" s="80">
        <v>-4</v>
      </c>
      <c r="AB439" s="80">
        <v>-3</v>
      </c>
      <c r="AC439" s="80">
        <v>8</v>
      </c>
      <c r="AD439" s="80">
        <v>-8</v>
      </c>
      <c r="AE439" s="80">
        <v>-39</v>
      </c>
      <c r="AF439" s="80">
        <v>6</v>
      </c>
      <c r="AG439" s="80">
        <v>13</v>
      </c>
      <c r="AH439" s="80">
        <v>2</v>
      </c>
      <c r="AI439" s="80">
        <v>1</v>
      </c>
      <c r="AJ439" s="80">
        <v>-2</v>
      </c>
      <c r="AK439" s="80">
        <v>14</v>
      </c>
      <c r="AL439" s="80">
        <v>-7</v>
      </c>
      <c r="AM439" s="80">
        <v>4</v>
      </c>
      <c r="AN439" s="80">
        <v>16</v>
      </c>
      <c r="AO439" s="80">
        <v>6</v>
      </c>
    </row>
    <row r="440" spans="2:42" ht="14.5" customHeight="1" thickBot="1" x14ac:dyDescent="0.4">
      <c r="B440" s="77" t="s">
        <v>101</v>
      </c>
      <c r="C440" s="78">
        <v>0</v>
      </c>
      <c r="D440" s="78">
        <v>0</v>
      </c>
      <c r="E440" s="78">
        <v>0</v>
      </c>
      <c r="F440" s="78">
        <v>0</v>
      </c>
      <c r="G440" s="78">
        <v>0</v>
      </c>
      <c r="H440" s="78">
        <v>1</v>
      </c>
      <c r="I440" s="78">
        <v>0</v>
      </c>
      <c r="J440" s="78">
        <v>6</v>
      </c>
      <c r="K440" s="78">
        <v>1</v>
      </c>
      <c r="L440" s="78">
        <v>12</v>
      </c>
      <c r="M440" s="78">
        <v>-4</v>
      </c>
      <c r="N440" s="78">
        <v>6</v>
      </c>
      <c r="O440" s="78">
        <v>18</v>
      </c>
      <c r="P440" s="78">
        <v>15</v>
      </c>
      <c r="Q440" s="78">
        <v>10</v>
      </c>
      <c r="R440" s="78">
        <v>-7</v>
      </c>
      <c r="S440" s="78">
        <v>8</v>
      </c>
      <c r="T440" s="78">
        <v>12</v>
      </c>
      <c r="U440" s="78">
        <v>2</v>
      </c>
      <c r="V440" s="78">
        <v>11</v>
      </c>
      <c r="W440" s="78">
        <v>30</v>
      </c>
      <c r="X440" s="78">
        <v>12</v>
      </c>
      <c r="Y440" s="78">
        <v>13</v>
      </c>
      <c r="Z440" s="78">
        <v>15</v>
      </c>
      <c r="AA440" s="78">
        <v>-10</v>
      </c>
      <c r="AB440" s="78">
        <v>1</v>
      </c>
      <c r="AC440" s="78">
        <v>17</v>
      </c>
      <c r="AD440" s="78">
        <v>-20</v>
      </c>
      <c r="AE440" s="78">
        <v>2</v>
      </c>
      <c r="AF440" s="78">
        <v>4</v>
      </c>
      <c r="AG440" s="78">
        <v>-38</v>
      </c>
      <c r="AH440" s="78">
        <v>13</v>
      </c>
      <c r="AI440" s="78">
        <v>-47</v>
      </c>
      <c r="AJ440" s="78">
        <v>-3</v>
      </c>
      <c r="AK440" s="78">
        <v>-7</v>
      </c>
      <c r="AL440" s="78">
        <v>-3</v>
      </c>
      <c r="AM440" s="78">
        <v>-5</v>
      </c>
      <c r="AN440" s="78">
        <v>43</v>
      </c>
      <c r="AO440" s="78">
        <v>30</v>
      </c>
      <c r="AP440" s="74"/>
    </row>
    <row r="441" spans="2:42" ht="14.5" customHeight="1" thickBot="1" x14ac:dyDescent="0.4">
      <c r="B441" s="75" t="s">
        <v>179</v>
      </c>
      <c r="C441" s="76">
        <v>21</v>
      </c>
      <c r="D441" s="76">
        <v>11</v>
      </c>
      <c r="E441" s="76">
        <v>4</v>
      </c>
      <c r="F441" s="76">
        <v>23</v>
      </c>
      <c r="G441" s="76">
        <v>4</v>
      </c>
      <c r="H441" s="76">
        <v>-12</v>
      </c>
      <c r="I441" s="76">
        <v>60</v>
      </c>
      <c r="J441" s="76">
        <v>-40</v>
      </c>
      <c r="K441" s="76">
        <v>-36</v>
      </c>
      <c r="L441" s="76">
        <v>-10</v>
      </c>
      <c r="M441" s="76">
        <v>-18</v>
      </c>
      <c r="N441" s="76">
        <v>-46</v>
      </c>
      <c r="O441" s="76">
        <v>8</v>
      </c>
      <c r="P441" s="76">
        <v>-68</v>
      </c>
      <c r="Q441" s="76">
        <v>-80</v>
      </c>
      <c r="R441" s="76">
        <v>13</v>
      </c>
      <c r="S441" s="76">
        <v>-46</v>
      </c>
      <c r="T441" s="76">
        <v>-109</v>
      </c>
      <c r="U441" s="76">
        <v>-3</v>
      </c>
      <c r="V441" s="76">
        <v>-45</v>
      </c>
      <c r="W441" s="76">
        <v>-65</v>
      </c>
      <c r="X441" s="76">
        <v>23</v>
      </c>
      <c r="Y441" s="76">
        <v>-10</v>
      </c>
      <c r="Z441" s="76">
        <v>-29</v>
      </c>
      <c r="AA441" s="76">
        <v>13</v>
      </c>
      <c r="AB441" s="76">
        <v>-8</v>
      </c>
      <c r="AC441" s="76">
        <v>-25</v>
      </c>
      <c r="AD441" s="76">
        <v>21</v>
      </c>
      <c r="AE441" s="76">
        <v>-33</v>
      </c>
      <c r="AF441" s="76">
        <v>-18</v>
      </c>
      <c r="AG441" s="76">
        <v>7</v>
      </c>
      <c r="AH441" s="76">
        <v>-16</v>
      </c>
      <c r="AI441" s="76">
        <v>-3</v>
      </c>
      <c r="AJ441" s="76">
        <v>25</v>
      </c>
      <c r="AK441" s="76">
        <v>6</v>
      </c>
      <c r="AL441" s="76">
        <v>8</v>
      </c>
      <c r="AM441" s="76">
        <v>11</v>
      </c>
      <c r="AN441" s="76">
        <v>3</v>
      </c>
      <c r="AO441" s="76">
        <v>10</v>
      </c>
      <c r="AP441" s="74"/>
    </row>
    <row r="442" spans="2:42" ht="14.5" customHeight="1" thickBot="1" x14ac:dyDescent="0.4">
      <c r="B442" s="77" t="s">
        <v>180</v>
      </c>
      <c r="C442" s="78">
        <v>0</v>
      </c>
      <c r="D442" s="78">
        <v>0</v>
      </c>
      <c r="E442" s="78">
        <v>0</v>
      </c>
      <c r="F442" s="78">
        <v>0</v>
      </c>
      <c r="G442" s="78">
        <v>0</v>
      </c>
      <c r="H442" s="78">
        <v>0</v>
      </c>
      <c r="I442" s="78">
        <v>0</v>
      </c>
      <c r="J442" s="78">
        <v>0</v>
      </c>
      <c r="K442" s="78">
        <v>0</v>
      </c>
      <c r="L442" s="78">
        <v>1</v>
      </c>
      <c r="M442" s="78">
        <v>-1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  <c r="Z442" s="78">
        <v>0</v>
      </c>
      <c r="AA442" s="78">
        <v>0</v>
      </c>
      <c r="AB442" s="78">
        <v>0</v>
      </c>
      <c r="AC442" s="78">
        <v>0</v>
      </c>
      <c r="AD442" s="78">
        <v>-4</v>
      </c>
      <c r="AE442" s="78">
        <v>-1</v>
      </c>
      <c r="AF442" s="78">
        <v>0</v>
      </c>
      <c r="AG442" s="78">
        <v>-3</v>
      </c>
      <c r="AH442" s="78">
        <v>-5</v>
      </c>
      <c r="AI442" s="78">
        <v>4</v>
      </c>
      <c r="AJ442" s="78">
        <v>-3</v>
      </c>
      <c r="AK442" s="78">
        <v>6</v>
      </c>
      <c r="AL442" s="78">
        <v>15</v>
      </c>
      <c r="AM442" s="78">
        <v>220</v>
      </c>
      <c r="AN442" s="78">
        <v>127</v>
      </c>
      <c r="AO442" s="78">
        <v>44</v>
      </c>
      <c r="AP442" s="74"/>
    </row>
    <row r="443" spans="2:42" ht="14.5" customHeight="1" thickBot="1" x14ac:dyDescent="0.4">
      <c r="B443" s="79" t="s">
        <v>181</v>
      </c>
      <c r="C443" s="80">
        <v>0</v>
      </c>
      <c r="D443" s="80">
        <v>1</v>
      </c>
      <c r="E443" s="80">
        <v>1</v>
      </c>
      <c r="F443" s="80">
        <v>2</v>
      </c>
      <c r="G443" s="80">
        <v>-2</v>
      </c>
      <c r="H443" s="80">
        <v>2</v>
      </c>
      <c r="I443" s="80">
        <v>-1</v>
      </c>
      <c r="J443" s="80">
        <v>2</v>
      </c>
      <c r="K443" s="80">
        <v>0</v>
      </c>
      <c r="L443" s="80">
        <v>4</v>
      </c>
      <c r="M443" s="80">
        <v>5</v>
      </c>
      <c r="N443" s="80">
        <v>2</v>
      </c>
      <c r="O443" s="80">
        <v>-3</v>
      </c>
      <c r="P443" s="80">
        <v>0</v>
      </c>
      <c r="Q443" s="80">
        <v>7</v>
      </c>
      <c r="R443" s="80">
        <v>2</v>
      </c>
      <c r="S443" s="80">
        <v>-3</v>
      </c>
      <c r="T443" s="80">
        <v>0</v>
      </c>
      <c r="U443" s="80">
        <v>2</v>
      </c>
      <c r="V443" s="80">
        <v>0</v>
      </c>
      <c r="W443" s="80">
        <v>6</v>
      </c>
      <c r="X443" s="80">
        <v>-1</v>
      </c>
      <c r="Y443" s="80">
        <v>5</v>
      </c>
      <c r="Z443" s="80">
        <v>8</v>
      </c>
      <c r="AA443" s="80">
        <v>-4</v>
      </c>
      <c r="AB443" s="80">
        <v>3</v>
      </c>
      <c r="AC443" s="80">
        <v>3</v>
      </c>
      <c r="AD443" s="80">
        <v>-3</v>
      </c>
      <c r="AE443" s="80">
        <v>0</v>
      </c>
      <c r="AF443" s="80">
        <v>11</v>
      </c>
      <c r="AG443" s="80">
        <v>11</v>
      </c>
      <c r="AH443" s="80">
        <v>9</v>
      </c>
      <c r="AI443" s="80">
        <v>3</v>
      </c>
      <c r="AJ443" s="80">
        <v>11</v>
      </c>
      <c r="AK443" s="80">
        <v>6</v>
      </c>
      <c r="AL443" s="80">
        <v>5</v>
      </c>
      <c r="AM443" s="80">
        <v>7</v>
      </c>
      <c r="AN443" s="80">
        <v>14</v>
      </c>
      <c r="AO443" s="80">
        <v>27</v>
      </c>
    </row>
    <row r="444" spans="2:42" ht="14.5" customHeight="1" thickBot="1" x14ac:dyDescent="0.4">
      <c r="B444" s="77" t="s">
        <v>182</v>
      </c>
      <c r="C444" s="78">
        <v>5</v>
      </c>
      <c r="D444" s="78">
        <v>4</v>
      </c>
      <c r="E444" s="78">
        <v>2</v>
      </c>
      <c r="F444" s="78">
        <v>5</v>
      </c>
      <c r="G444" s="78">
        <v>1</v>
      </c>
      <c r="H444" s="78">
        <v>2</v>
      </c>
      <c r="I444" s="78">
        <v>-1</v>
      </c>
      <c r="J444" s="78">
        <v>5</v>
      </c>
      <c r="K444" s="78">
        <v>-1</v>
      </c>
      <c r="L444" s="78">
        <v>4</v>
      </c>
      <c r="M444" s="78">
        <v>0</v>
      </c>
      <c r="N444" s="78">
        <v>0</v>
      </c>
      <c r="O444" s="78">
        <v>2</v>
      </c>
      <c r="P444" s="78">
        <v>-4</v>
      </c>
      <c r="Q444" s="78">
        <v>-2</v>
      </c>
      <c r="R444" s="78">
        <v>7</v>
      </c>
      <c r="S444" s="78">
        <v>6</v>
      </c>
      <c r="T444" s="78">
        <v>1</v>
      </c>
      <c r="U444" s="78">
        <v>-1</v>
      </c>
      <c r="V444" s="78">
        <v>2</v>
      </c>
      <c r="W444" s="78">
        <v>-3</v>
      </c>
      <c r="X444" s="78">
        <v>4</v>
      </c>
      <c r="Y444" s="78">
        <v>6</v>
      </c>
      <c r="Z444" s="78">
        <v>5</v>
      </c>
      <c r="AA444" s="78">
        <v>4</v>
      </c>
      <c r="AB444" s="78">
        <v>1</v>
      </c>
      <c r="AC444" s="78">
        <v>3</v>
      </c>
      <c r="AD444" s="78">
        <v>13</v>
      </c>
      <c r="AE444" s="78">
        <v>6</v>
      </c>
      <c r="AF444" s="78">
        <v>14</v>
      </c>
      <c r="AG444" s="78">
        <v>6</v>
      </c>
      <c r="AH444" s="78">
        <v>-3</v>
      </c>
      <c r="AI444" s="78">
        <v>16</v>
      </c>
      <c r="AJ444" s="78">
        <v>5</v>
      </c>
      <c r="AK444" s="78">
        <v>18</v>
      </c>
      <c r="AL444" s="78">
        <v>12</v>
      </c>
      <c r="AM444" s="78">
        <v>11</v>
      </c>
      <c r="AN444" s="78">
        <v>15</v>
      </c>
      <c r="AO444" s="78">
        <v>11</v>
      </c>
      <c r="AP444" s="74"/>
    </row>
    <row r="445" spans="2:42" ht="14.5" customHeight="1" thickBot="1" x14ac:dyDescent="0.4">
      <c r="B445" s="79" t="s">
        <v>88</v>
      </c>
      <c r="C445" s="80">
        <v>2</v>
      </c>
      <c r="D445" s="80">
        <v>5</v>
      </c>
      <c r="E445" s="80">
        <v>1</v>
      </c>
      <c r="F445" s="80">
        <v>1</v>
      </c>
      <c r="G445" s="80">
        <v>-1</v>
      </c>
      <c r="H445" s="80">
        <v>4</v>
      </c>
      <c r="I445" s="80">
        <v>7</v>
      </c>
      <c r="J445" s="80">
        <v>5</v>
      </c>
      <c r="K445" s="80">
        <v>3</v>
      </c>
      <c r="L445" s="80">
        <v>9</v>
      </c>
      <c r="M445" s="80">
        <v>0</v>
      </c>
      <c r="N445" s="80">
        <v>3</v>
      </c>
      <c r="O445" s="80">
        <v>4</v>
      </c>
      <c r="P445" s="80">
        <v>5</v>
      </c>
      <c r="Q445" s="80">
        <v>-5</v>
      </c>
      <c r="R445" s="80">
        <v>3</v>
      </c>
      <c r="S445" s="80">
        <v>5</v>
      </c>
      <c r="T445" s="80">
        <v>-5</v>
      </c>
      <c r="U445" s="80">
        <v>6</v>
      </c>
      <c r="V445" s="80">
        <v>4</v>
      </c>
      <c r="W445" s="80">
        <v>0</v>
      </c>
      <c r="X445" s="80">
        <v>-3</v>
      </c>
      <c r="Y445" s="80">
        <v>2</v>
      </c>
      <c r="Z445" s="80">
        <v>-1</v>
      </c>
      <c r="AA445" s="80">
        <v>8</v>
      </c>
      <c r="AB445" s="80">
        <v>6</v>
      </c>
      <c r="AC445" s="80">
        <v>8</v>
      </c>
      <c r="AD445" s="80">
        <v>-9</v>
      </c>
      <c r="AE445" s="80">
        <v>10</v>
      </c>
      <c r="AF445" s="80">
        <v>29</v>
      </c>
      <c r="AG445" s="80">
        <v>-7</v>
      </c>
      <c r="AH445" s="80">
        <v>5</v>
      </c>
      <c r="AI445" s="80">
        <v>1</v>
      </c>
      <c r="AJ445" s="80">
        <v>7</v>
      </c>
      <c r="AK445" s="80">
        <v>-9</v>
      </c>
      <c r="AL445" s="80">
        <v>2</v>
      </c>
      <c r="AM445" s="80">
        <v>8</v>
      </c>
      <c r="AN445" s="80">
        <v>-3</v>
      </c>
      <c r="AO445" s="80">
        <v>10</v>
      </c>
    </row>
    <row r="446" spans="2:42" ht="14.5" customHeight="1" thickBot="1" x14ac:dyDescent="0.4">
      <c r="B446" s="77" t="s">
        <v>183</v>
      </c>
      <c r="C446" s="78">
        <v>3</v>
      </c>
      <c r="D446" s="78">
        <v>2</v>
      </c>
      <c r="E446" s="78">
        <v>2</v>
      </c>
      <c r="F446" s="78">
        <v>3</v>
      </c>
      <c r="G446" s="78">
        <v>0</v>
      </c>
      <c r="H446" s="78">
        <v>3</v>
      </c>
      <c r="I446" s="78">
        <v>12</v>
      </c>
      <c r="J446" s="78">
        <v>14</v>
      </c>
      <c r="K446" s="78">
        <v>3</v>
      </c>
      <c r="L446" s="78">
        <v>16</v>
      </c>
      <c r="M446" s="78">
        <v>8</v>
      </c>
      <c r="N446" s="78">
        <v>21</v>
      </c>
      <c r="O446" s="78">
        <v>24</v>
      </c>
      <c r="P446" s="78">
        <v>-4</v>
      </c>
      <c r="Q446" s="78">
        <v>-30</v>
      </c>
      <c r="R446" s="78">
        <v>-6</v>
      </c>
      <c r="S446" s="78">
        <v>-2</v>
      </c>
      <c r="T446" s="78">
        <v>0</v>
      </c>
      <c r="U446" s="78">
        <v>-1</v>
      </c>
      <c r="V446" s="78">
        <v>13</v>
      </c>
      <c r="W446" s="78">
        <v>2</v>
      </c>
      <c r="X446" s="78">
        <v>6</v>
      </c>
      <c r="Y446" s="78">
        <v>4</v>
      </c>
      <c r="Z446" s="78">
        <v>7</v>
      </c>
      <c r="AA446" s="78">
        <v>0</v>
      </c>
      <c r="AB446" s="78">
        <v>2</v>
      </c>
      <c r="AC446" s="78">
        <v>8</v>
      </c>
      <c r="AD446" s="78">
        <v>-13</v>
      </c>
      <c r="AE446" s="78">
        <v>4</v>
      </c>
      <c r="AF446" s="78">
        <v>7</v>
      </c>
      <c r="AG446" s="78">
        <v>3</v>
      </c>
      <c r="AH446" s="78">
        <v>-3</v>
      </c>
      <c r="AI446" s="78">
        <v>-26</v>
      </c>
      <c r="AJ446" s="78">
        <v>-8</v>
      </c>
      <c r="AK446" s="78">
        <v>0</v>
      </c>
      <c r="AL446" s="78">
        <v>-20</v>
      </c>
      <c r="AM446" s="78">
        <v>-1</v>
      </c>
      <c r="AN446" s="78">
        <v>5</v>
      </c>
      <c r="AO446" s="78">
        <v>15</v>
      </c>
      <c r="AP446" s="74"/>
    </row>
    <row r="447" spans="2:42" ht="14.5" customHeight="1" thickBot="1" x14ac:dyDescent="0.4">
      <c r="B447" s="75" t="s">
        <v>184</v>
      </c>
      <c r="C447" s="76">
        <v>5</v>
      </c>
      <c r="D447" s="76">
        <v>2</v>
      </c>
      <c r="E447" s="76">
        <v>5</v>
      </c>
      <c r="F447" s="76">
        <v>1</v>
      </c>
      <c r="G447" s="76">
        <v>-6</v>
      </c>
      <c r="H447" s="76">
        <v>9</v>
      </c>
      <c r="I447" s="76">
        <v>12</v>
      </c>
      <c r="J447" s="76">
        <v>9</v>
      </c>
      <c r="K447" s="76">
        <v>0</v>
      </c>
      <c r="L447" s="76">
        <v>21</v>
      </c>
      <c r="M447" s="76">
        <v>-3</v>
      </c>
      <c r="N447" s="76">
        <v>3</v>
      </c>
      <c r="O447" s="76">
        <v>12</v>
      </c>
      <c r="P447" s="76">
        <v>9</v>
      </c>
      <c r="Q447" s="76">
        <v>8</v>
      </c>
      <c r="R447" s="76">
        <v>2</v>
      </c>
      <c r="S447" s="76">
        <v>6</v>
      </c>
      <c r="T447" s="76">
        <v>-10</v>
      </c>
      <c r="U447" s="76">
        <v>11</v>
      </c>
      <c r="V447" s="76">
        <v>4</v>
      </c>
      <c r="W447" s="76">
        <v>-14</v>
      </c>
      <c r="X447" s="76">
        <v>1</v>
      </c>
      <c r="Y447" s="76">
        <v>4</v>
      </c>
      <c r="Z447" s="76">
        <v>7</v>
      </c>
      <c r="AA447" s="76">
        <v>7</v>
      </c>
      <c r="AB447" s="76">
        <v>3</v>
      </c>
      <c r="AC447" s="76">
        <v>3</v>
      </c>
      <c r="AD447" s="76">
        <v>-6</v>
      </c>
      <c r="AE447" s="76">
        <v>-5</v>
      </c>
      <c r="AF447" s="76">
        <v>15</v>
      </c>
      <c r="AG447" s="76">
        <v>-2</v>
      </c>
      <c r="AH447" s="76">
        <v>14</v>
      </c>
      <c r="AI447" s="76">
        <v>4</v>
      </c>
      <c r="AJ447" s="76">
        <v>5</v>
      </c>
      <c r="AK447" s="76">
        <v>23</v>
      </c>
      <c r="AL447" s="76">
        <v>3</v>
      </c>
      <c r="AM447" s="76">
        <v>8</v>
      </c>
      <c r="AN447" s="76">
        <v>16</v>
      </c>
      <c r="AO447" s="76">
        <v>22</v>
      </c>
      <c r="AP447" s="74"/>
    </row>
    <row r="448" spans="2:42" ht="14.5" customHeight="1" thickBot="1" x14ac:dyDescent="0.4">
      <c r="B448" s="77" t="s">
        <v>185</v>
      </c>
      <c r="C448" s="78">
        <v>7</v>
      </c>
      <c r="D448" s="78">
        <v>4</v>
      </c>
      <c r="E448" s="78">
        <v>7</v>
      </c>
      <c r="F448" s="78">
        <v>17</v>
      </c>
      <c r="G448" s="78">
        <v>-8</v>
      </c>
      <c r="H448" s="78">
        <v>-4</v>
      </c>
      <c r="I448" s="78">
        <v>-4</v>
      </c>
      <c r="J448" s="78">
        <v>14</v>
      </c>
      <c r="K448" s="78">
        <v>9</v>
      </c>
      <c r="L448" s="78">
        <v>-7</v>
      </c>
      <c r="M448" s="78">
        <v>-2</v>
      </c>
      <c r="N448" s="78">
        <v>-21</v>
      </c>
      <c r="O448" s="78">
        <v>18</v>
      </c>
      <c r="P448" s="78">
        <v>-15</v>
      </c>
      <c r="Q448" s="78">
        <v>-12</v>
      </c>
      <c r="R448" s="78">
        <v>-8</v>
      </c>
      <c r="S448" s="78">
        <v>-26</v>
      </c>
      <c r="T448" s="78">
        <v>-36</v>
      </c>
      <c r="U448" s="78">
        <v>2</v>
      </c>
      <c r="V448" s="78">
        <v>-9</v>
      </c>
      <c r="W448" s="78">
        <v>-16</v>
      </c>
      <c r="X448" s="78">
        <v>-1</v>
      </c>
      <c r="Y448" s="78">
        <v>-17</v>
      </c>
      <c r="Z448" s="78">
        <v>-8</v>
      </c>
      <c r="AA448" s="78">
        <v>-1</v>
      </c>
      <c r="AB448" s="78">
        <v>-24</v>
      </c>
      <c r="AC448" s="78">
        <v>-12</v>
      </c>
      <c r="AD448" s="78">
        <v>-2</v>
      </c>
      <c r="AE448" s="78">
        <v>-14</v>
      </c>
      <c r="AF448" s="78">
        <v>-12</v>
      </c>
      <c r="AG448" s="78">
        <v>2</v>
      </c>
      <c r="AH448" s="78">
        <v>-6</v>
      </c>
      <c r="AI448" s="78">
        <v>6</v>
      </c>
      <c r="AJ448" s="78">
        <v>2</v>
      </c>
      <c r="AK448" s="78">
        <v>0</v>
      </c>
      <c r="AL448" s="78">
        <v>3</v>
      </c>
      <c r="AM448" s="78">
        <v>7</v>
      </c>
      <c r="AN448" s="78">
        <v>-9</v>
      </c>
      <c r="AO448" s="78">
        <v>33</v>
      </c>
      <c r="AP448" s="74"/>
    </row>
    <row r="449" spans="2:42" ht="14.5" customHeight="1" thickBot="1" x14ac:dyDescent="0.4">
      <c r="B449" s="79" t="s">
        <v>186</v>
      </c>
      <c r="C449" s="80">
        <v>-1</v>
      </c>
      <c r="D449" s="80">
        <v>0</v>
      </c>
      <c r="E449" s="80">
        <v>0</v>
      </c>
      <c r="F449" s="80">
        <v>0</v>
      </c>
      <c r="G449" s="80">
        <v>0</v>
      </c>
      <c r="H449" s="80">
        <v>0</v>
      </c>
      <c r="I449" s="80">
        <v>0</v>
      </c>
      <c r="J449" s="80">
        <v>0</v>
      </c>
      <c r="K449" s="80">
        <v>1</v>
      </c>
      <c r="L449" s="80">
        <v>0</v>
      </c>
      <c r="M449" s="80">
        <v>0</v>
      </c>
      <c r="N449" s="80">
        <v>1</v>
      </c>
      <c r="O449" s="80">
        <v>0</v>
      </c>
      <c r="P449" s="80">
        <v>-1</v>
      </c>
      <c r="Q449" s="80">
        <v>0</v>
      </c>
      <c r="R449" s="80">
        <v>0</v>
      </c>
      <c r="S449" s="80">
        <v>0</v>
      </c>
      <c r="T449" s="80">
        <v>0</v>
      </c>
      <c r="U449" s="80">
        <v>0</v>
      </c>
      <c r="V449" s="80">
        <v>0</v>
      </c>
      <c r="W449" s="80">
        <v>0</v>
      </c>
      <c r="X449" s="80">
        <v>0</v>
      </c>
      <c r="Y449" s="80">
        <v>0</v>
      </c>
      <c r="Z449" s="80">
        <v>0</v>
      </c>
      <c r="AA449" s="80">
        <v>1</v>
      </c>
      <c r="AB449" s="80">
        <v>0</v>
      </c>
      <c r="AC449" s="80">
        <v>-2</v>
      </c>
      <c r="AD449" s="80">
        <v>0</v>
      </c>
      <c r="AE449" s="80">
        <v>0</v>
      </c>
      <c r="AF449" s="80">
        <v>-1</v>
      </c>
      <c r="AG449" s="80">
        <v>0</v>
      </c>
      <c r="AH449" s="80">
        <v>0</v>
      </c>
      <c r="AI449" s="80">
        <v>5</v>
      </c>
      <c r="AJ449" s="80">
        <v>4</v>
      </c>
      <c r="AK449" s="80">
        <v>5</v>
      </c>
      <c r="AL449" s="80">
        <v>4</v>
      </c>
      <c r="AM449" s="80">
        <v>7</v>
      </c>
      <c r="AN449" s="80">
        <v>8</v>
      </c>
      <c r="AO449" s="80">
        <v>7</v>
      </c>
    </row>
    <row r="450" spans="2:42" ht="14.5" customHeight="1" thickBot="1" x14ac:dyDescent="0.4">
      <c r="B450" s="77" t="s">
        <v>187</v>
      </c>
      <c r="C450" s="78">
        <v>0</v>
      </c>
      <c r="D450" s="78">
        <v>1</v>
      </c>
      <c r="E450" s="78">
        <v>-1</v>
      </c>
      <c r="F450" s="78">
        <v>0</v>
      </c>
      <c r="G450" s="78">
        <v>1</v>
      </c>
      <c r="H450" s="78">
        <v>0</v>
      </c>
      <c r="I450" s="78">
        <v>2</v>
      </c>
      <c r="J450" s="78">
        <v>2</v>
      </c>
      <c r="K450" s="78">
        <v>3</v>
      </c>
      <c r="L450" s="78">
        <v>2</v>
      </c>
      <c r="M450" s="78">
        <v>5</v>
      </c>
      <c r="N450" s="78">
        <v>3</v>
      </c>
      <c r="O450" s="78">
        <v>3</v>
      </c>
      <c r="P450" s="78">
        <v>5</v>
      </c>
      <c r="Q450" s="78">
        <v>3</v>
      </c>
      <c r="R450" s="78">
        <v>-5</v>
      </c>
      <c r="S450" s="78">
        <v>5</v>
      </c>
      <c r="T450" s="78">
        <v>4</v>
      </c>
      <c r="U450" s="78">
        <v>3</v>
      </c>
      <c r="V450" s="78">
        <v>3</v>
      </c>
      <c r="W450" s="78">
        <v>-2</v>
      </c>
      <c r="X450" s="78">
        <v>0</v>
      </c>
      <c r="Y450" s="78">
        <v>17</v>
      </c>
      <c r="Z450" s="78">
        <v>14</v>
      </c>
      <c r="AA450" s="78">
        <v>3</v>
      </c>
      <c r="AB450" s="78">
        <v>10</v>
      </c>
      <c r="AC450" s="78">
        <v>-6</v>
      </c>
      <c r="AD450" s="78">
        <v>-5</v>
      </c>
      <c r="AE450" s="78">
        <v>4</v>
      </c>
      <c r="AF450" s="78">
        <v>21</v>
      </c>
      <c r="AG450" s="78">
        <v>-3</v>
      </c>
      <c r="AH450" s="78">
        <v>14</v>
      </c>
      <c r="AI450" s="78">
        <v>3</v>
      </c>
      <c r="AJ450" s="78">
        <v>13</v>
      </c>
      <c r="AK450" s="78">
        <v>3</v>
      </c>
      <c r="AL450" s="78">
        <v>3</v>
      </c>
      <c r="AM450" s="78">
        <v>7</v>
      </c>
      <c r="AN450" s="78">
        <v>12</v>
      </c>
      <c r="AO450" s="78">
        <v>1</v>
      </c>
      <c r="AP450" s="74"/>
    </row>
    <row r="451" spans="2:42" ht="14.5" customHeight="1" thickBot="1" x14ac:dyDescent="0.4">
      <c r="B451" s="79" t="s">
        <v>15</v>
      </c>
      <c r="C451" s="80">
        <v>12</v>
      </c>
      <c r="D451" s="80">
        <v>10</v>
      </c>
      <c r="E451" s="80">
        <v>0</v>
      </c>
      <c r="F451" s="80">
        <v>10</v>
      </c>
      <c r="G451" s="80">
        <v>0</v>
      </c>
      <c r="H451" s="80">
        <v>-3</v>
      </c>
      <c r="I451" s="80">
        <v>7</v>
      </c>
      <c r="J451" s="80">
        <v>7</v>
      </c>
      <c r="K451" s="80">
        <v>2</v>
      </c>
      <c r="L451" s="80">
        <v>-5</v>
      </c>
      <c r="M451" s="80">
        <v>0</v>
      </c>
      <c r="N451" s="80">
        <v>8</v>
      </c>
      <c r="O451" s="80">
        <v>8</v>
      </c>
      <c r="P451" s="80">
        <v>3</v>
      </c>
      <c r="Q451" s="80">
        <v>-8</v>
      </c>
      <c r="R451" s="80">
        <v>3</v>
      </c>
      <c r="S451" s="80">
        <v>0</v>
      </c>
      <c r="T451" s="80">
        <v>4</v>
      </c>
      <c r="U451" s="80">
        <v>-4</v>
      </c>
      <c r="V451" s="80">
        <v>7</v>
      </c>
      <c r="W451" s="80">
        <v>0</v>
      </c>
      <c r="X451" s="80">
        <v>-8</v>
      </c>
      <c r="Y451" s="80">
        <v>0</v>
      </c>
      <c r="Z451" s="80">
        <v>5</v>
      </c>
      <c r="AA451" s="80">
        <v>0</v>
      </c>
      <c r="AB451" s="80">
        <v>6</v>
      </c>
      <c r="AC451" s="80">
        <v>-10</v>
      </c>
      <c r="AD451" s="80">
        <v>4</v>
      </c>
      <c r="AE451" s="80">
        <v>-1</v>
      </c>
      <c r="AF451" s="80">
        <v>4</v>
      </c>
      <c r="AG451" s="80">
        <v>4</v>
      </c>
      <c r="AH451" s="80">
        <v>1</v>
      </c>
      <c r="AI451" s="80">
        <v>20</v>
      </c>
      <c r="AJ451" s="80">
        <v>8</v>
      </c>
      <c r="AK451" s="80">
        <v>30</v>
      </c>
      <c r="AL451" s="80">
        <v>2</v>
      </c>
      <c r="AM451" s="80">
        <v>5</v>
      </c>
      <c r="AN451" s="80">
        <v>18</v>
      </c>
      <c r="AO451" s="80">
        <v>12</v>
      </c>
    </row>
    <row r="452" spans="2:42" ht="14.5" customHeight="1" thickBot="1" x14ac:dyDescent="0.4">
      <c r="B452" s="77" t="s">
        <v>188</v>
      </c>
      <c r="C452" s="78">
        <v>13</v>
      </c>
      <c r="D452" s="78">
        <v>9</v>
      </c>
      <c r="E452" s="78">
        <v>5</v>
      </c>
      <c r="F452" s="78">
        <v>-7</v>
      </c>
      <c r="G452" s="78">
        <v>10</v>
      </c>
      <c r="H452" s="78">
        <v>2</v>
      </c>
      <c r="I452" s="78">
        <v>-2</v>
      </c>
      <c r="J452" s="78">
        <v>15</v>
      </c>
      <c r="K452" s="78">
        <v>5</v>
      </c>
      <c r="L452" s="78">
        <v>4</v>
      </c>
      <c r="M452" s="78">
        <v>30</v>
      </c>
      <c r="N452" s="78">
        <v>17</v>
      </c>
      <c r="O452" s="78">
        <v>6</v>
      </c>
      <c r="P452" s="78">
        <v>1</v>
      </c>
      <c r="Q452" s="78">
        <v>30</v>
      </c>
      <c r="R452" s="78">
        <v>-5</v>
      </c>
      <c r="S452" s="78">
        <v>14</v>
      </c>
      <c r="T452" s="78">
        <v>-5</v>
      </c>
      <c r="U452" s="78">
        <v>-2</v>
      </c>
      <c r="V452" s="78">
        <v>11</v>
      </c>
      <c r="W452" s="78">
        <v>-1</v>
      </c>
      <c r="X452" s="78">
        <v>-13</v>
      </c>
      <c r="Y452" s="78">
        <v>0</v>
      </c>
      <c r="Z452" s="78">
        <v>-8</v>
      </c>
      <c r="AA452" s="78">
        <v>-12</v>
      </c>
      <c r="AB452" s="78">
        <v>5</v>
      </c>
      <c r="AC452" s="78">
        <v>-2</v>
      </c>
      <c r="AD452" s="78">
        <v>-26</v>
      </c>
      <c r="AE452" s="78">
        <v>-11</v>
      </c>
      <c r="AF452" s="78">
        <v>8</v>
      </c>
      <c r="AG452" s="78">
        <v>3</v>
      </c>
      <c r="AH452" s="78">
        <v>-3</v>
      </c>
      <c r="AI452" s="78">
        <v>-10</v>
      </c>
      <c r="AJ452" s="78">
        <v>-16</v>
      </c>
      <c r="AK452" s="78">
        <v>-9</v>
      </c>
      <c r="AL452" s="78">
        <v>2</v>
      </c>
      <c r="AM452" s="78">
        <v>-6</v>
      </c>
      <c r="AN452" s="78">
        <v>2</v>
      </c>
      <c r="AO452" s="78">
        <v>16</v>
      </c>
      <c r="AP452" s="74"/>
    </row>
    <row r="453" spans="2:42" ht="14.5" customHeight="1" thickBot="1" x14ac:dyDescent="0.4">
      <c r="B453" s="75" t="s">
        <v>189</v>
      </c>
      <c r="C453" s="76">
        <v>3</v>
      </c>
      <c r="D453" s="76">
        <v>9</v>
      </c>
      <c r="E453" s="76">
        <v>11</v>
      </c>
      <c r="F453" s="76">
        <v>4</v>
      </c>
      <c r="G453" s="76">
        <v>0</v>
      </c>
      <c r="H453" s="76">
        <v>0</v>
      </c>
      <c r="I453" s="76">
        <v>20</v>
      </c>
      <c r="J453" s="76">
        <v>1</v>
      </c>
      <c r="K453" s="76">
        <v>-5</v>
      </c>
      <c r="L453" s="76">
        <v>-3</v>
      </c>
      <c r="M453" s="76">
        <v>17</v>
      </c>
      <c r="N453" s="76">
        <v>-6</v>
      </c>
      <c r="O453" s="76">
        <v>3</v>
      </c>
      <c r="P453" s="76">
        <v>1</v>
      </c>
      <c r="Q453" s="76">
        <v>-6</v>
      </c>
      <c r="R453" s="76">
        <v>4</v>
      </c>
      <c r="S453" s="76">
        <v>-3</v>
      </c>
      <c r="T453" s="76">
        <v>-10</v>
      </c>
      <c r="U453" s="76">
        <v>3</v>
      </c>
      <c r="V453" s="76">
        <v>-2</v>
      </c>
      <c r="W453" s="76">
        <v>6</v>
      </c>
      <c r="X453" s="76">
        <v>-6</v>
      </c>
      <c r="Y453" s="76">
        <v>-6</v>
      </c>
      <c r="Z453" s="76">
        <v>-4</v>
      </c>
      <c r="AA453" s="76">
        <v>7</v>
      </c>
      <c r="AB453" s="76">
        <v>0</v>
      </c>
      <c r="AC453" s="76">
        <v>-3</v>
      </c>
      <c r="AD453" s="76">
        <v>-13</v>
      </c>
      <c r="AE453" s="76">
        <v>-3</v>
      </c>
      <c r="AF453" s="76">
        <v>-6</v>
      </c>
      <c r="AG453" s="76">
        <v>7</v>
      </c>
      <c r="AH453" s="76">
        <v>1</v>
      </c>
      <c r="AI453" s="76">
        <v>10</v>
      </c>
      <c r="AJ453" s="76">
        <v>7</v>
      </c>
      <c r="AK453" s="76">
        <v>-3</v>
      </c>
      <c r="AL453" s="76">
        <v>38</v>
      </c>
      <c r="AM453" s="76">
        <v>27</v>
      </c>
      <c r="AN453" s="76">
        <v>11</v>
      </c>
      <c r="AO453" s="76">
        <v>7</v>
      </c>
      <c r="AP453" s="74"/>
    </row>
    <row r="454" spans="2:42" ht="14.5" customHeight="1" thickBot="1" x14ac:dyDescent="0.4">
      <c r="B454" s="77" t="s">
        <v>190</v>
      </c>
      <c r="C454" s="78">
        <v>3</v>
      </c>
      <c r="D454" s="78">
        <v>5</v>
      </c>
      <c r="E454" s="78">
        <v>8</v>
      </c>
      <c r="F454" s="78">
        <v>-3</v>
      </c>
      <c r="G454" s="78">
        <v>7</v>
      </c>
      <c r="H454" s="78">
        <v>4</v>
      </c>
      <c r="I454" s="78">
        <v>19</v>
      </c>
      <c r="J454" s="78">
        <v>0</v>
      </c>
      <c r="K454" s="78">
        <v>-2</v>
      </c>
      <c r="L454" s="78">
        <v>2</v>
      </c>
      <c r="M454" s="78">
        <v>-5</v>
      </c>
      <c r="N454" s="78">
        <v>5</v>
      </c>
      <c r="O454" s="78">
        <v>0</v>
      </c>
      <c r="P454" s="78">
        <v>8</v>
      </c>
      <c r="Q454" s="78">
        <v>-5</v>
      </c>
      <c r="R454" s="78">
        <v>-11</v>
      </c>
      <c r="S454" s="78">
        <v>-8</v>
      </c>
      <c r="T454" s="78">
        <v>-12</v>
      </c>
      <c r="U454" s="78">
        <v>1</v>
      </c>
      <c r="V454" s="78">
        <v>-10</v>
      </c>
      <c r="W454" s="78">
        <v>-5</v>
      </c>
      <c r="X454" s="78">
        <v>2</v>
      </c>
      <c r="Y454" s="78">
        <v>-7</v>
      </c>
      <c r="Z454" s="78">
        <v>-7</v>
      </c>
      <c r="AA454" s="78">
        <v>2</v>
      </c>
      <c r="AB454" s="78">
        <v>-4</v>
      </c>
      <c r="AC454" s="78">
        <v>-2</v>
      </c>
      <c r="AD454" s="78">
        <v>-3</v>
      </c>
      <c r="AE454" s="78">
        <v>-1</v>
      </c>
      <c r="AF454" s="78">
        <v>-18</v>
      </c>
      <c r="AG454" s="78">
        <v>-10</v>
      </c>
      <c r="AH454" s="78">
        <v>-10</v>
      </c>
      <c r="AI454" s="78">
        <v>-1</v>
      </c>
      <c r="AJ454" s="78">
        <v>0</v>
      </c>
      <c r="AK454" s="78">
        <v>5</v>
      </c>
      <c r="AL454" s="78">
        <v>-6</v>
      </c>
      <c r="AM454" s="78">
        <v>9</v>
      </c>
      <c r="AN454" s="78">
        <v>5</v>
      </c>
      <c r="AO454" s="78">
        <v>12</v>
      </c>
      <c r="AP454" s="74"/>
    </row>
    <row r="455" spans="2:42" ht="14.5" customHeight="1" thickBot="1" x14ac:dyDescent="0.4">
      <c r="B455" s="79" t="s">
        <v>191</v>
      </c>
      <c r="C455" s="80">
        <v>0</v>
      </c>
      <c r="D455" s="80">
        <v>0</v>
      </c>
      <c r="E455" s="80">
        <v>0</v>
      </c>
      <c r="F455" s="80">
        <v>0</v>
      </c>
      <c r="G455" s="80">
        <v>0</v>
      </c>
      <c r="H455" s="80">
        <v>0</v>
      </c>
      <c r="I455" s="80">
        <v>0</v>
      </c>
      <c r="J455" s="80">
        <v>0</v>
      </c>
      <c r="K455" s="80">
        <v>0</v>
      </c>
      <c r="L455" s="80">
        <v>0</v>
      </c>
      <c r="M455" s="80">
        <v>0</v>
      </c>
      <c r="N455" s="80">
        <v>0</v>
      </c>
      <c r="O455" s="80">
        <v>0</v>
      </c>
      <c r="P455" s="80">
        <v>0</v>
      </c>
      <c r="Q455" s="80">
        <v>0</v>
      </c>
      <c r="R455" s="80">
        <v>0</v>
      </c>
      <c r="S455" s="80">
        <v>0</v>
      </c>
      <c r="T455" s="80">
        <v>0</v>
      </c>
      <c r="U455" s="80">
        <v>0</v>
      </c>
      <c r="V455" s="80">
        <v>0</v>
      </c>
      <c r="W455" s="80">
        <v>0</v>
      </c>
      <c r="X455" s="80">
        <v>0</v>
      </c>
      <c r="Y455" s="80">
        <v>0</v>
      </c>
      <c r="Z455" s="80">
        <v>0</v>
      </c>
      <c r="AA455" s="80">
        <v>0</v>
      </c>
      <c r="AB455" s="80">
        <v>0</v>
      </c>
      <c r="AC455" s="80">
        <v>0</v>
      </c>
      <c r="AD455" s="80">
        <v>-2</v>
      </c>
      <c r="AE455" s="80">
        <v>0</v>
      </c>
      <c r="AF455" s="80">
        <v>2</v>
      </c>
      <c r="AG455" s="80">
        <v>1</v>
      </c>
      <c r="AH455" s="80">
        <v>-1</v>
      </c>
      <c r="AI455" s="80">
        <v>24</v>
      </c>
      <c r="AJ455" s="80">
        <v>5</v>
      </c>
      <c r="AK455" s="80">
        <v>27</v>
      </c>
      <c r="AL455" s="80">
        <v>16</v>
      </c>
      <c r="AM455" s="80">
        <v>13</v>
      </c>
      <c r="AN455" s="80">
        <v>10</v>
      </c>
      <c r="AO455" s="80">
        <v>-5</v>
      </c>
    </row>
    <row r="456" spans="2:42" ht="14.5" customHeight="1" thickBot="1" x14ac:dyDescent="0.4">
      <c r="B456" s="77" t="s">
        <v>192</v>
      </c>
      <c r="C456" s="78">
        <v>19</v>
      </c>
      <c r="D456" s="78">
        <v>53</v>
      </c>
      <c r="E456" s="78">
        <v>12</v>
      </c>
      <c r="F456" s="78">
        <v>13</v>
      </c>
      <c r="G456" s="78">
        <v>31</v>
      </c>
      <c r="H456" s="78">
        <v>28</v>
      </c>
      <c r="I456" s="78">
        <v>94</v>
      </c>
      <c r="J456" s="78">
        <v>24</v>
      </c>
      <c r="K456" s="78">
        <v>14</v>
      </c>
      <c r="L456" s="78">
        <v>139</v>
      </c>
      <c r="M456" s="78">
        <v>114</v>
      </c>
      <c r="N456" s="78">
        <v>-12</v>
      </c>
      <c r="O456" s="78">
        <v>15</v>
      </c>
      <c r="P456" s="78">
        <v>57</v>
      </c>
      <c r="Q456" s="78">
        <v>-192</v>
      </c>
      <c r="R456" s="78">
        <v>-438</v>
      </c>
      <c r="S456" s="78">
        <v>-253</v>
      </c>
      <c r="T456" s="78">
        <v>-48</v>
      </c>
      <c r="U456" s="78">
        <v>-4</v>
      </c>
      <c r="V456" s="78">
        <v>-13</v>
      </c>
      <c r="W456" s="78">
        <v>4</v>
      </c>
      <c r="X456" s="78">
        <v>25</v>
      </c>
      <c r="Y456" s="78">
        <v>8</v>
      </c>
      <c r="Z456" s="78">
        <v>-29</v>
      </c>
      <c r="AA456" s="78">
        <v>-3</v>
      </c>
      <c r="AB456" s="78">
        <v>-2</v>
      </c>
      <c r="AC456" s="78">
        <v>-21</v>
      </c>
      <c r="AD456" s="78">
        <v>-13</v>
      </c>
      <c r="AE456" s="78">
        <v>-14</v>
      </c>
      <c r="AF456" s="78">
        <v>-8</v>
      </c>
      <c r="AG456" s="78">
        <v>11</v>
      </c>
      <c r="AH456" s="78">
        <v>27</v>
      </c>
      <c r="AI456" s="78">
        <v>-1</v>
      </c>
      <c r="AJ456" s="78">
        <v>-2</v>
      </c>
      <c r="AK456" s="78">
        <v>-3</v>
      </c>
      <c r="AL456" s="78">
        <v>-5</v>
      </c>
      <c r="AM456" s="78">
        <v>-9</v>
      </c>
      <c r="AN456" s="78">
        <v>2</v>
      </c>
      <c r="AO456" s="78">
        <v>1</v>
      </c>
      <c r="AP456" s="74"/>
    </row>
    <row r="457" spans="2:42" ht="14.5" customHeight="1" thickBot="1" x14ac:dyDescent="0.4">
      <c r="B457" s="79" t="s">
        <v>193</v>
      </c>
      <c r="C457" s="80">
        <v>1</v>
      </c>
      <c r="D457" s="80">
        <v>0</v>
      </c>
      <c r="E457" s="80">
        <v>4</v>
      </c>
      <c r="F457" s="80">
        <v>5</v>
      </c>
      <c r="G457" s="80">
        <v>1</v>
      </c>
      <c r="H457" s="80">
        <v>-4</v>
      </c>
      <c r="I457" s="80">
        <v>5</v>
      </c>
      <c r="J457" s="80">
        <v>0</v>
      </c>
      <c r="K457" s="80">
        <v>3</v>
      </c>
      <c r="L457" s="80">
        <v>-1</v>
      </c>
      <c r="M457" s="80">
        <v>-1</v>
      </c>
      <c r="N457" s="80">
        <v>1</v>
      </c>
      <c r="O457" s="80">
        <v>-4</v>
      </c>
      <c r="P457" s="80">
        <v>0</v>
      </c>
      <c r="Q457" s="80">
        <v>-5</v>
      </c>
      <c r="R457" s="80">
        <v>-2</v>
      </c>
      <c r="S457" s="80">
        <v>-1</v>
      </c>
      <c r="T457" s="80">
        <v>4</v>
      </c>
      <c r="U457" s="80">
        <v>3</v>
      </c>
      <c r="V457" s="80">
        <v>-2</v>
      </c>
      <c r="W457" s="80">
        <v>1</v>
      </c>
      <c r="X457" s="80">
        <v>8</v>
      </c>
      <c r="Y457" s="80">
        <v>-2</v>
      </c>
      <c r="Z457" s="80">
        <v>-3</v>
      </c>
      <c r="AA457" s="80">
        <v>2</v>
      </c>
      <c r="AB457" s="80">
        <v>4</v>
      </c>
      <c r="AC457" s="80">
        <v>-1</v>
      </c>
      <c r="AD457" s="80">
        <v>-7</v>
      </c>
      <c r="AE457" s="80">
        <v>-6</v>
      </c>
      <c r="AF457" s="80">
        <v>-2</v>
      </c>
      <c r="AG457" s="80">
        <v>14</v>
      </c>
      <c r="AH457" s="80">
        <v>-4</v>
      </c>
      <c r="AI457" s="80">
        <v>10</v>
      </c>
      <c r="AJ457" s="80">
        <v>3</v>
      </c>
      <c r="AK457" s="80">
        <v>12</v>
      </c>
      <c r="AL457" s="80">
        <v>-15</v>
      </c>
      <c r="AM457" s="80">
        <v>23</v>
      </c>
      <c r="AN457" s="80">
        <v>9</v>
      </c>
      <c r="AO457" s="80">
        <v>5</v>
      </c>
    </row>
    <row r="458" spans="2:42" ht="14.5" customHeight="1" thickBot="1" x14ac:dyDescent="0.4">
      <c r="B458" s="77" t="s">
        <v>21</v>
      </c>
      <c r="C458" s="78">
        <v>23</v>
      </c>
      <c r="D458" s="78">
        <v>6</v>
      </c>
      <c r="E458" s="78">
        <v>-5</v>
      </c>
      <c r="F458" s="78">
        <v>17</v>
      </c>
      <c r="G458" s="78">
        <v>4</v>
      </c>
      <c r="H458" s="78">
        <v>4</v>
      </c>
      <c r="I458" s="78">
        <v>6</v>
      </c>
      <c r="J458" s="78">
        <v>3</v>
      </c>
      <c r="K458" s="78">
        <v>6</v>
      </c>
      <c r="L458" s="78">
        <v>27</v>
      </c>
      <c r="M458" s="78">
        <v>21</v>
      </c>
      <c r="N458" s="78">
        <v>60</v>
      </c>
      <c r="O458" s="78">
        <v>5</v>
      </c>
      <c r="P458" s="78">
        <v>26</v>
      </c>
      <c r="Q458" s="78">
        <v>-14</v>
      </c>
      <c r="R458" s="78">
        <v>-31</v>
      </c>
      <c r="S458" s="78">
        <v>-7</v>
      </c>
      <c r="T458" s="78">
        <v>-18</v>
      </c>
      <c r="U458" s="78">
        <v>-13</v>
      </c>
      <c r="V458" s="78">
        <v>-17</v>
      </c>
      <c r="W458" s="78">
        <v>-3</v>
      </c>
      <c r="X458" s="78">
        <v>-11</v>
      </c>
      <c r="Y458" s="78">
        <v>-20</v>
      </c>
      <c r="Z458" s="78">
        <v>5</v>
      </c>
      <c r="AA458" s="78">
        <v>5</v>
      </c>
      <c r="AB458" s="78">
        <v>1</v>
      </c>
      <c r="AC458" s="78">
        <v>-17</v>
      </c>
      <c r="AD458" s="78">
        <v>-11</v>
      </c>
      <c r="AE458" s="78">
        <v>-1</v>
      </c>
      <c r="AF458" s="78">
        <v>8</v>
      </c>
      <c r="AG458" s="78">
        <v>-12</v>
      </c>
      <c r="AH458" s="78">
        <v>-5</v>
      </c>
      <c r="AI458" s="78">
        <v>-8</v>
      </c>
      <c r="AJ458" s="78">
        <v>-11</v>
      </c>
      <c r="AK458" s="78">
        <v>18</v>
      </c>
      <c r="AL458" s="78">
        <v>-20</v>
      </c>
      <c r="AM458" s="78">
        <v>-7</v>
      </c>
      <c r="AN458" s="78">
        <v>7</v>
      </c>
      <c r="AO458" s="78">
        <v>0</v>
      </c>
      <c r="AP458" s="74"/>
    </row>
    <row r="459" spans="2:42" ht="14.5" customHeight="1" thickBot="1" x14ac:dyDescent="0.4">
      <c r="B459" s="75" t="s">
        <v>194</v>
      </c>
      <c r="C459" s="76">
        <v>0</v>
      </c>
      <c r="D459" s="76">
        <v>0</v>
      </c>
      <c r="E459" s="76">
        <v>1</v>
      </c>
      <c r="F459" s="76">
        <v>-1</v>
      </c>
      <c r="G459" s="76">
        <v>1</v>
      </c>
      <c r="H459" s="76">
        <v>1</v>
      </c>
      <c r="I459" s="76">
        <v>-1</v>
      </c>
      <c r="J459" s="76">
        <v>3</v>
      </c>
      <c r="K459" s="76">
        <v>0</v>
      </c>
      <c r="L459" s="76">
        <v>-1</v>
      </c>
      <c r="M459" s="76">
        <v>2</v>
      </c>
      <c r="N459" s="76">
        <v>-2</v>
      </c>
      <c r="O459" s="76">
        <v>2</v>
      </c>
      <c r="P459" s="76">
        <v>1</v>
      </c>
      <c r="Q459" s="76">
        <v>-1</v>
      </c>
      <c r="R459" s="76">
        <v>0</v>
      </c>
      <c r="S459" s="76">
        <v>2</v>
      </c>
      <c r="T459" s="76">
        <v>0</v>
      </c>
      <c r="U459" s="76">
        <v>9</v>
      </c>
      <c r="V459" s="76">
        <v>7</v>
      </c>
      <c r="W459" s="76">
        <v>11</v>
      </c>
      <c r="X459" s="76">
        <v>-2</v>
      </c>
      <c r="Y459" s="76">
        <v>7</v>
      </c>
      <c r="Z459" s="76">
        <v>39</v>
      </c>
      <c r="AA459" s="76">
        <v>-25</v>
      </c>
      <c r="AB459" s="76">
        <v>-8</v>
      </c>
      <c r="AC459" s="76">
        <v>23</v>
      </c>
      <c r="AD459" s="76">
        <v>4</v>
      </c>
      <c r="AE459" s="76">
        <v>-1</v>
      </c>
      <c r="AF459" s="76">
        <v>-10</v>
      </c>
      <c r="AG459" s="76">
        <v>-9</v>
      </c>
      <c r="AH459" s="76">
        <v>-22</v>
      </c>
      <c r="AI459" s="76">
        <v>-4</v>
      </c>
      <c r="AJ459" s="76">
        <v>-10</v>
      </c>
      <c r="AK459" s="76">
        <v>-2</v>
      </c>
      <c r="AL459" s="76">
        <v>-2</v>
      </c>
      <c r="AM459" s="76">
        <v>-1</v>
      </c>
      <c r="AN459" s="76">
        <v>7</v>
      </c>
      <c r="AO459" s="76">
        <v>32</v>
      </c>
      <c r="AP459" s="74"/>
    </row>
    <row r="460" spans="2:42" ht="14.5" customHeight="1" thickBot="1" x14ac:dyDescent="0.4">
      <c r="B460" s="77" t="s">
        <v>195</v>
      </c>
      <c r="C460" s="78">
        <v>0</v>
      </c>
      <c r="D460" s="78">
        <v>0</v>
      </c>
      <c r="E460" s="78">
        <v>0</v>
      </c>
      <c r="F460" s="78">
        <v>0</v>
      </c>
      <c r="G460" s="78">
        <v>0</v>
      </c>
      <c r="H460" s="78">
        <v>-1</v>
      </c>
      <c r="I460" s="78">
        <v>0</v>
      </c>
      <c r="J460" s="78">
        <v>0</v>
      </c>
      <c r="K460" s="78">
        <v>1</v>
      </c>
      <c r="L460" s="78">
        <v>0</v>
      </c>
      <c r="M460" s="78">
        <v>0</v>
      </c>
      <c r="N460" s="78">
        <v>0</v>
      </c>
      <c r="O460" s="78">
        <v>-1</v>
      </c>
      <c r="P460" s="78">
        <v>0</v>
      </c>
      <c r="Q460" s="78">
        <v>0</v>
      </c>
      <c r="R460" s="78">
        <v>1</v>
      </c>
      <c r="S460" s="78">
        <v>0</v>
      </c>
      <c r="T460" s="78">
        <v>0</v>
      </c>
      <c r="U460" s="78">
        <v>0</v>
      </c>
      <c r="V460" s="78">
        <v>0</v>
      </c>
      <c r="W460" s="78">
        <v>0</v>
      </c>
      <c r="X460" s="78">
        <v>0</v>
      </c>
      <c r="Y460" s="78">
        <v>0</v>
      </c>
      <c r="Z460" s="78">
        <v>0</v>
      </c>
      <c r="AA460" s="78">
        <v>0</v>
      </c>
      <c r="AB460" s="78">
        <v>0</v>
      </c>
      <c r="AC460" s="78">
        <v>0</v>
      </c>
      <c r="AD460" s="78">
        <v>0</v>
      </c>
      <c r="AE460" s="78">
        <v>-1</v>
      </c>
      <c r="AF460" s="78">
        <v>2</v>
      </c>
      <c r="AG460" s="78">
        <v>2</v>
      </c>
      <c r="AH460" s="78">
        <v>-2</v>
      </c>
      <c r="AI460" s="78">
        <v>6</v>
      </c>
      <c r="AJ460" s="78">
        <v>6</v>
      </c>
      <c r="AK460" s="78">
        <v>9</v>
      </c>
      <c r="AL460" s="78">
        <v>1</v>
      </c>
      <c r="AM460" s="78">
        <v>6</v>
      </c>
      <c r="AN460" s="78">
        <v>0</v>
      </c>
      <c r="AO460" s="78">
        <v>10</v>
      </c>
      <c r="AP460" s="74"/>
    </row>
    <row r="461" spans="2:42" ht="14.5" customHeight="1" thickBot="1" x14ac:dyDescent="0.4">
      <c r="B461" s="75" t="s">
        <v>22</v>
      </c>
      <c r="C461" s="76">
        <v>-3</v>
      </c>
      <c r="D461" s="76">
        <v>7</v>
      </c>
      <c r="E461" s="76">
        <v>-5</v>
      </c>
      <c r="F461" s="76">
        <v>9</v>
      </c>
      <c r="G461" s="76">
        <v>10</v>
      </c>
      <c r="H461" s="76">
        <v>28</v>
      </c>
      <c r="I461" s="76">
        <v>19</v>
      </c>
      <c r="J461" s="76">
        <v>-21</v>
      </c>
      <c r="K461" s="76">
        <v>-29</v>
      </c>
      <c r="L461" s="76">
        <v>8</v>
      </c>
      <c r="M461" s="76">
        <v>-4</v>
      </c>
      <c r="N461" s="76">
        <v>-7</v>
      </c>
      <c r="O461" s="76">
        <v>4</v>
      </c>
      <c r="P461" s="76">
        <v>8</v>
      </c>
      <c r="Q461" s="76">
        <v>-8</v>
      </c>
      <c r="R461" s="76">
        <v>-26</v>
      </c>
      <c r="S461" s="76">
        <v>-19</v>
      </c>
      <c r="T461" s="76">
        <v>-20</v>
      </c>
      <c r="U461" s="76">
        <v>-8</v>
      </c>
      <c r="V461" s="76">
        <v>-6</v>
      </c>
      <c r="W461" s="76">
        <v>1</v>
      </c>
      <c r="X461" s="76">
        <v>14</v>
      </c>
      <c r="Y461" s="76">
        <v>-20</v>
      </c>
      <c r="Z461" s="76">
        <v>-2</v>
      </c>
      <c r="AA461" s="76">
        <v>27</v>
      </c>
      <c r="AB461" s="76">
        <v>17</v>
      </c>
      <c r="AC461" s="76">
        <v>9</v>
      </c>
      <c r="AD461" s="76">
        <v>9</v>
      </c>
      <c r="AE461" s="76">
        <v>-24</v>
      </c>
      <c r="AF461" s="76">
        <v>-21</v>
      </c>
      <c r="AG461" s="76">
        <v>-18</v>
      </c>
      <c r="AH461" s="76">
        <v>4</v>
      </c>
      <c r="AI461" s="76">
        <v>10</v>
      </c>
      <c r="AJ461" s="76">
        <v>8</v>
      </c>
      <c r="AK461" s="76">
        <v>13</v>
      </c>
      <c r="AL461" s="76">
        <v>2</v>
      </c>
      <c r="AM461" s="76">
        <v>-2</v>
      </c>
      <c r="AN461" s="76">
        <v>23</v>
      </c>
      <c r="AO461" s="76">
        <v>-19</v>
      </c>
      <c r="AP461" s="74"/>
    </row>
    <row r="462" spans="2:42" ht="14.5" customHeight="1" thickBot="1" x14ac:dyDescent="0.4">
      <c r="B462" s="77" t="s">
        <v>89</v>
      </c>
      <c r="C462" s="78">
        <v>5</v>
      </c>
      <c r="D462" s="78">
        <v>-1</v>
      </c>
      <c r="E462" s="78">
        <v>-1</v>
      </c>
      <c r="F462" s="78">
        <v>0</v>
      </c>
      <c r="G462" s="78">
        <v>2</v>
      </c>
      <c r="H462" s="78">
        <v>0</v>
      </c>
      <c r="I462" s="78">
        <v>4</v>
      </c>
      <c r="J462" s="78">
        <v>-3</v>
      </c>
      <c r="K462" s="78">
        <v>2</v>
      </c>
      <c r="L462" s="78">
        <v>2</v>
      </c>
      <c r="M462" s="78">
        <v>-4</v>
      </c>
      <c r="N462" s="78">
        <v>1</v>
      </c>
      <c r="O462" s="78">
        <v>3</v>
      </c>
      <c r="P462" s="78">
        <v>-6</v>
      </c>
      <c r="Q462" s="78">
        <v>2</v>
      </c>
      <c r="R462" s="78">
        <v>0</v>
      </c>
      <c r="S462" s="78">
        <v>1</v>
      </c>
      <c r="T462" s="78">
        <v>-6</v>
      </c>
      <c r="U462" s="78">
        <v>0</v>
      </c>
      <c r="V462" s="78">
        <v>-1</v>
      </c>
      <c r="W462" s="78">
        <v>1</v>
      </c>
      <c r="X462" s="78">
        <v>7</v>
      </c>
      <c r="Y462" s="78">
        <v>0</v>
      </c>
      <c r="Z462" s="78">
        <v>-1</v>
      </c>
      <c r="AA462" s="78">
        <v>0</v>
      </c>
      <c r="AB462" s="78">
        <v>0</v>
      </c>
      <c r="AC462" s="78">
        <v>3</v>
      </c>
      <c r="AD462" s="78">
        <v>-4</v>
      </c>
      <c r="AE462" s="78">
        <v>-3</v>
      </c>
      <c r="AF462" s="78">
        <v>-4</v>
      </c>
      <c r="AG462" s="78">
        <v>5</v>
      </c>
      <c r="AH462" s="78">
        <v>6</v>
      </c>
      <c r="AI462" s="78">
        <v>3</v>
      </c>
      <c r="AJ462" s="78">
        <v>8</v>
      </c>
      <c r="AK462" s="78">
        <v>-10</v>
      </c>
      <c r="AL462" s="78">
        <v>3</v>
      </c>
      <c r="AM462" s="78">
        <v>1</v>
      </c>
      <c r="AN462" s="78">
        <v>2</v>
      </c>
      <c r="AO462" s="78">
        <v>18</v>
      </c>
      <c r="AP462" s="74"/>
    </row>
    <row r="463" spans="2:42" ht="14.5" customHeight="1" thickBot="1" x14ac:dyDescent="0.4">
      <c r="B463" s="79" t="s">
        <v>78</v>
      </c>
      <c r="C463" s="80">
        <v>2</v>
      </c>
      <c r="D463" s="80">
        <v>4</v>
      </c>
      <c r="E463" s="80">
        <v>0</v>
      </c>
      <c r="F463" s="80">
        <v>5</v>
      </c>
      <c r="G463" s="80">
        <v>2</v>
      </c>
      <c r="H463" s="80">
        <v>0</v>
      </c>
      <c r="I463" s="80">
        <v>-2</v>
      </c>
      <c r="J463" s="80">
        <v>3</v>
      </c>
      <c r="K463" s="80">
        <v>4</v>
      </c>
      <c r="L463" s="80">
        <v>-2</v>
      </c>
      <c r="M463" s="80">
        <v>-1</v>
      </c>
      <c r="N463" s="80">
        <v>3</v>
      </c>
      <c r="O463" s="80">
        <v>4</v>
      </c>
      <c r="P463" s="80">
        <v>0</v>
      </c>
      <c r="Q463" s="80">
        <v>-4</v>
      </c>
      <c r="R463" s="80">
        <v>-1</v>
      </c>
      <c r="S463" s="80">
        <v>-8</v>
      </c>
      <c r="T463" s="80">
        <v>0</v>
      </c>
      <c r="U463" s="80">
        <v>0</v>
      </c>
      <c r="V463" s="80">
        <v>3</v>
      </c>
      <c r="W463" s="80">
        <v>2</v>
      </c>
      <c r="X463" s="80">
        <v>0</v>
      </c>
      <c r="Y463" s="80">
        <v>-3</v>
      </c>
      <c r="Z463" s="80">
        <v>3</v>
      </c>
      <c r="AA463" s="80">
        <v>4</v>
      </c>
      <c r="AB463" s="80">
        <v>1</v>
      </c>
      <c r="AC463" s="80">
        <v>-1</v>
      </c>
      <c r="AD463" s="80">
        <v>-6</v>
      </c>
      <c r="AE463" s="80">
        <v>-2</v>
      </c>
      <c r="AF463" s="80">
        <v>7</v>
      </c>
      <c r="AG463" s="80">
        <v>1</v>
      </c>
      <c r="AH463" s="80">
        <v>3</v>
      </c>
      <c r="AI463" s="80">
        <v>-5</v>
      </c>
      <c r="AJ463" s="80">
        <v>2</v>
      </c>
      <c r="AK463" s="80">
        <v>4</v>
      </c>
      <c r="AL463" s="80">
        <v>6</v>
      </c>
      <c r="AM463" s="80">
        <v>0</v>
      </c>
      <c r="AN463" s="80">
        <v>-6</v>
      </c>
      <c r="AO463" s="80">
        <v>4</v>
      </c>
    </row>
    <row r="464" spans="2:42" ht="14.5" customHeight="1" thickBot="1" x14ac:dyDescent="0.4">
      <c r="B464" s="77" t="s">
        <v>196</v>
      </c>
      <c r="C464" s="78">
        <v>-1</v>
      </c>
      <c r="D464" s="78">
        <v>0</v>
      </c>
      <c r="E464" s="78">
        <v>-1</v>
      </c>
      <c r="F464" s="78">
        <v>-2</v>
      </c>
      <c r="G464" s="78">
        <v>1</v>
      </c>
      <c r="H464" s="78">
        <v>1</v>
      </c>
      <c r="I464" s="78">
        <v>1</v>
      </c>
      <c r="J464" s="78">
        <v>2</v>
      </c>
      <c r="K464" s="78">
        <v>2</v>
      </c>
      <c r="L464" s="78">
        <v>11</v>
      </c>
      <c r="M464" s="78">
        <v>3</v>
      </c>
      <c r="N464" s="78">
        <v>-4</v>
      </c>
      <c r="O464" s="78">
        <v>-1</v>
      </c>
      <c r="P464" s="78">
        <v>-4</v>
      </c>
      <c r="Q464" s="78">
        <v>0</v>
      </c>
      <c r="R464" s="78">
        <v>0</v>
      </c>
      <c r="S464" s="78">
        <v>-3</v>
      </c>
      <c r="T464" s="78">
        <v>2</v>
      </c>
      <c r="U464" s="78">
        <v>3</v>
      </c>
      <c r="V464" s="78">
        <v>-1</v>
      </c>
      <c r="W464" s="78">
        <v>4</v>
      </c>
      <c r="X464" s="78">
        <v>-1</v>
      </c>
      <c r="Y464" s="78">
        <v>-3</v>
      </c>
      <c r="Z464" s="78">
        <v>-2</v>
      </c>
      <c r="AA464" s="78">
        <v>5</v>
      </c>
      <c r="AB464" s="78">
        <v>4</v>
      </c>
      <c r="AC464" s="78">
        <v>-4</v>
      </c>
      <c r="AD464" s="78">
        <v>-6</v>
      </c>
      <c r="AE464" s="78">
        <v>1</v>
      </c>
      <c r="AF464" s="78">
        <v>-2</v>
      </c>
      <c r="AG464" s="78">
        <v>0</v>
      </c>
      <c r="AH464" s="78">
        <v>12</v>
      </c>
      <c r="AI464" s="78">
        <v>1</v>
      </c>
      <c r="AJ464" s="78">
        <v>-3</v>
      </c>
      <c r="AK464" s="78">
        <v>6</v>
      </c>
      <c r="AL464" s="78">
        <v>9</v>
      </c>
      <c r="AM464" s="78">
        <v>1</v>
      </c>
      <c r="AN464" s="78">
        <v>10</v>
      </c>
      <c r="AO464" s="78">
        <v>10</v>
      </c>
      <c r="AP464" s="74"/>
    </row>
    <row r="465" spans="2:42" ht="14.5" customHeight="1" thickBot="1" x14ac:dyDescent="0.4">
      <c r="B465" s="79" t="s">
        <v>104</v>
      </c>
      <c r="C465" s="80">
        <v>2</v>
      </c>
      <c r="D465" s="80">
        <v>2</v>
      </c>
      <c r="E465" s="80">
        <v>3</v>
      </c>
      <c r="F465" s="80">
        <v>2</v>
      </c>
      <c r="G465" s="80">
        <v>1</v>
      </c>
      <c r="H465" s="80">
        <v>2</v>
      </c>
      <c r="I465" s="80">
        <v>5</v>
      </c>
      <c r="J465" s="80">
        <v>1</v>
      </c>
      <c r="K465" s="80">
        <v>-3</v>
      </c>
      <c r="L465" s="80">
        <v>-2</v>
      </c>
      <c r="M465" s="80">
        <v>10</v>
      </c>
      <c r="N465" s="80">
        <v>2</v>
      </c>
      <c r="O465" s="80">
        <v>1</v>
      </c>
      <c r="P465" s="80">
        <v>7</v>
      </c>
      <c r="Q465" s="80">
        <v>-3</v>
      </c>
      <c r="R465" s="80">
        <v>4</v>
      </c>
      <c r="S465" s="80">
        <v>0</v>
      </c>
      <c r="T465" s="80">
        <v>3</v>
      </c>
      <c r="U465" s="80">
        <v>-1</v>
      </c>
      <c r="V465" s="80">
        <v>-4</v>
      </c>
      <c r="W465" s="80">
        <v>3</v>
      </c>
      <c r="X465" s="80">
        <v>2</v>
      </c>
      <c r="Y465" s="80">
        <v>5</v>
      </c>
      <c r="Z465" s="80">
        <v>13</v>
      </c>
      <c r="AA465" s="80">
        <v>-2</v>
      </c>
      <c r="AB465" s="80">
        <v>1</v>
      </c>
      <c r="AC465" s="80">
        <v>16</v>
      </c>
      <c r="AD465" s="80">
        <v>12</v>
      </c>
      <c r="AE465" s="80">
        <v>-16</v>
      </c>
      <c r="AF465" s="80">
        <v>-4</v>
      </c>
      <c r="AG465" s="80">
        <v>3</v>
      </c>
      <c r="AH465" s="80">
        <v>-57</v>
      </c>
      <c r="AI465" s="80">
        <v>7</v>
      </c>
      <c r="AJ465" s="80">
        <v>11</v>
      </c>
      <c r="AK465" s="80">
        <v>0</v>
      </c>
      <c r="AL465" s="80">
        <v>10</v>
      </c>
      <c r="AM465" s="80">
        <v>-6</v>
      </c>
      <c r="AN465" s="80">
        <v>-12</v>
      </c>
      <c r="AO465" s="80">
        <v>12</v>
      </c>
    </row>
    <row r="466" spans="2:42" ht="14.5" customHeight="1" thickBot="1" x14ac:dyDescent="0.4">
      <c r="B466" s="77" t="s">
        <v>197</v>
      </c>
      <c r="C466" s="78">
        <v>-1</v>
      </c>
      <c r="D466" s="78">
        <v>0</v>
      </c>
      <c r="E466" s="78">
        <v>0</v>
      </c>
      <c r="F466" s="78">
        <v>1</v>
      </c>
      <c r="G466" s="78">
        <v>0</v>
      </c>
      <c r="H466" s="78">
        <v>0</v>
      </c>
      <c r="I466" s="78">
        <v>4</v>
      </c>
      <c r="J466" s="78">
        <v>3</v>
      </c>
      <c r="K466" s="78">
        <v>-2</v>
      </c>
      <c r="L466" s="78">
        <v>-1</v>
      </c>
      <c r="M466" s="78">
        <v>-3</v>
      </c>
      <c r="N466" s="78">
        <v>5</v>
      </c>
      <c r="O466" s="78">
        <v>1</v>
      </c>
      <c r="P466" s="78">
        <v>-2</v>
      </c>
      <c r="Q466" s="78">
        <v>-3</v>
      </c>
      <c r="R466" s="78">
        <v>-1</v>
      </c>
      <c r="S466" s="78">
        <v>-1</v>
      </c>
      <c r="T466" s="78">
        <v>-1</v>
      </c>
      <c r="U466" s="78">
        <v>-2</v>
      </c>
      <c r="V466" s="78">
        <v>-1</v>
      </c>
      <c r="W466" s="78">
        <v>2</v>
      </c>
      <c r="X466" s="78">
        <v>-1</v>
      </c>
      <c r="Y466" s="78">
        <v>-2</v>
      </c>
      <c r="Z466" s="78">
        <v>1</v>
      </c>
      <c r="AA466" s="78">
        <v>1</v>
      </c>
      <c r="AB466" s="78">
        <v>0</v>
      </c>
      <c r="AC466" s="78">
        <v>-1</v>
      </c>
      <c r="AD466" s="78">
        <v>-3</v>
      </c>
      <c r="AE466" s="78">
        <v>-3</v>
      </c>
      <c r="AF466" s="78">
        <v>2</v>
      </c>
      <c r="AG466" s="78">
        <v>-3</v>
      </c>
      <c r="AH466" s="78">
        <v>0</v>
      </c>
      <c r="AI466" s="78">
        <v>12</v>
      </c>
      <c r="AJ466" s="78">
        <v>14</v>
      </c>
      <c r="AK466" s="78">
        <v>4</v>
      </c>
      <c r="AL466" s="78">
        <v>2</v>
      </c>
      <c r="AM466" s="78">
        <v>4</v>
      </c>
      <c r="AN466" s="78">
        <v>18</v>
      </c>
      <c r="AO466" s="78">
        <v>0</v>
      </c>
      <c r="AP466" s="74"/>
    </row>
    <row r="467" spans="2:42" ht="14.5" customHeight="1" thickBot="1" x14ac:dyDescent="0.4">
      <c r="B467" s="75" t="s">
        <v>198</v>
      </c>
      <c r="C467" s="76">
        <v>0</v>
      </c>
      <c r="D467" s="76">
        <v>0</v>
      </c>
      <c r="E467" s="76">
        <v>2</v>
      </c>
      <c r="F467" s="76">
        <v>0</v>
      </c>
      <c r="G467" s="76">
        <v>1</v>
      </c>
      <c r="H467" s="76">
        <v>1</v>
      </c>
      <c r="I467" s="76">
        <v>2</v>
      </c>
      <c r="J467" s="76">
        <v>-1</v>
      </c>
      <c r="K467" s="76">
        <v>2</v>
      </c>
      <c r="L467" s="76">
        <v>16</v>
      </c>
      <c r="M467" s="76">
        <v>6</v>
      </c>
      <c r="N467" s="76">
        <v>1</v>
      </c>
      <c r="O467" s="76">
        <v>3</v>
      </c>
      <c r="P467" s="76">
        <v>-4</v>
      </c>
      <c r="Q467" s="76">
        <v>-7</v>
      </c>
      <c r="R467" s="76">
        <v>-5</v>
      </c>
      <c r="S467" s="76">
        <v>-2</v>
      </c>
      <c r="T467" s="76">
        <v>1</v>
      </c>
      <c r="U467" s="76">
        <v>-1</v>
      </c>
      <c r="V467" s="76">
        <v>-1</v>
      </c>
      <c r="W467" s="76">
        <v>-1</v>
      </c>
      <c r="X467" s="76">
        <v>3</v>
      </c>
      <c r="Y467" s="76">
        <v>2</v>
      </c>
      <c r="Z467" s="76">
        <v>3</v>
      </c>
      <c r="AA467" s="76">
        <v>9</v>
      </c>
      <c r="AB467" s="76">
        <v>8</v>
      </c>
      <c r="AC467" s="76">
        <v>1</v>
      </c>
      <c r="AD467" s="76">
        <v>-12</v>
      </c>
      <c r="AE467" s="76">
        <v>0</v>
      </c>
      <c r="AF467" s="76">
        <v>-4</v>
      </c>
      <c r="AG467" s="76">
        <v>-14</v>
      </c>
      <c r="AH467" s="76">
        <v>-8</v>
      </c>
      <c r="AI467" s="76">
        <v>4</v>
      </c>
      <c r="AJ467" s="76">
        <v>12</v>
      </c>
      <c r="AK467" s="76">
        <v>11</v>
      </c>
      <c r="AL467" s="76">
        <v>7</v>
      </c>
      <c r="AM467" s="76">
        <v>-5</v>
      </c>
      <c r="AN467" s="76">
        <v>6</v>
      </c>
      <c r="AO467" s="76">
        <v>5</v>
      </c>
      <c r="AP467" s="74"/>
    </row>
    <row r="468" spans="2:42" ht="14.5" customHeight="1" thickBot="1" x14ac:dyDescent="0.4">
      <c r="B468" s="77" t="s">
        <v>199</v>
      </c>
      <c r="C468" s="78">
        <v>-2</v>
      </c>
      <c r="D468" s="78">
        <v>0</v>
      </c>
      <c r="E468" s="78">
        <v>0</v>
      </c>
      <c r="F468" s="78">
        <v>3</v>
      </c>
      <c r="G468" s="78">
        <v>3</v>
      </c>
      <c r="H468" s="78">
        <v>2</v>
      </c>
      <c r="I468" s="78">
        <v>4</v>
      </c>
      <c r="J468" s="78">
        <v>-2</v>
      </c>
      <c r="K468" s="78">
        <v>-1</v>
      </c>
      <c r="L468" s="78">
        <v>-1</v>
      </c>
      <c r="M468" s="78">
        <v>3</v>
      </c>
      <c r="N468" s="78">
        <v>-1</v>
      </c>
      <c r="O468" s="78">
        <v>3</v>
      </c>
      <c r="P468" s="78">
        <v>-1</v>
      </c>
      <c r="Q468" s="78">
        <v>-3</v>
      </c>
      <c r="R468" s="78">
        <v>3</v>
      </c>
      <c r="S468" s="78">
        <v>3</v>
      </c>
      <c r="T468" s="78">
        <v>-2</v>
      </c>
      <c r="U468" s="78">
        <v>0</v>
      </c>
      <c r="V468" s="78">
        <v>2</v>
      </c>
      <c r="W468" s="78">
        <v>-3</v>
      </c>
      <c r="X468" s="78">
        <v>2</v>
      </c>
      <c r="Y468" s="78">
        <v>3</v>
      </c>
      <c r="Z468" s="78">
        <v>-1</v>
      </c>
      <c r="AA468" s="78">
        <v>3</v>
      </c>
      <c r="AB468" s="78">
        <v>7</v>
      </c>
      <c r="AC468" s="78">
        <v>5</v>
      </c>
      <c r="AD468" s="78">
        <v>-3</v>
      </c>
      <c r="AE468" s="78">
        <v>0</v>
      </c>
      <c r="AF468" s="78">
        <v>-4</v>
      </c>
      <c r="AG468" s="78">
        <v>8</v>
      </c>
      <c r="AH468" s="78">
        <v>-1</v>
      </c>
      <c r="AI468" s="78">
        <v>-5</v>
      </c>
      <c r="AJ468" s="78">
        <v>4</v>
      </c>
      <c r="AK468" s="78">
        <v>4</v>
      </c>
      <c r="AL468" s="78">
        <v>-4</v>
      </c>
      <c r="AM468" s="78">
        <v>5</v>
      </c>
      <c r="AN468" s="78">
        <v>-1</v>
      </c>
      <c r="AO468" s="78">
        <v>9</v>
      </c>
      <c r="AP468" s="74"/>
    </row>
    <row r="469" spans="2:42" ht="14.5" customHeight="1" thickBot="1" x14ac:dyDescent="0.4">
      <c r="B469" s="79" t="s">
        <v>200</v>
      </c>
      <c r="C469" s="80">
        <v>9</v>
      </c>
      <c r="D469" s="80">
        <v>-11</v>
      </c>
      <c r="E469" s="80">
        <v>-4</v>
      </c>
      <c r="F469" s="80">
        <v>7</v>
      </c>
      <c r="G469" s="80">
        <v>-4</v>
      </c>
      <c r="H469" s="80">
        <v>6</v>
      </c>
      <c r="I469" s="80">
        <v>-5</v>
      </c>
      <c r="J469" s="80">
        <v>-9</v>
      </c>
      <c r="K469" s="80">
        <v>-3</v>
      </c>
      <c r="L469" s="80">
        <v>-1</v>
      </c>
      <c r="M469" s="80">
        <v>-21</v>
      </c>
      <c r="N469" s="80">
        <v>-13</v>
      </c>
      <c r="O469" s="80">
        <v>0</v>
      </c>
      <c r="P469" s="80">
        <v>-12</v>
      </c>
      <c r="Q469" s="80">
        <v>-26</v>
      </c>
      <c r="R469" s="80">
        <v>-10</v>
      </c>
      <c r="S469" s="80">
        <v>-20</v>
      </c>
      <c r="T469" s="80">
        <v>-26</v>
      </c>
      <c r="U469" s="80">
        <v>-12</v>
      </c>
      <c r="V469" s="80">
        <v>-6</v>
      </c>
      <c r="W469" s="80">
        <v>-23</v>
      </c>
      <c r="X469" s="80">
        <v>12</v>
      </c>
      <c r="Y469" s="80">
        <v>-11</v>
      </c>
      <c r="Z469" s="80">
        <v>-19</v>
      </c>
      <c r="AA469" s="80">
        <v>-12</v>
      </c>
      <c r="AB469" s="80">
        <v>-4</v>
      </c>
      <c r="AC469" s="80">
        <v>-20</v>
      </c>
      <c r="AD469" s="80">
        <v>-4</v>
      </c>
      <c r="AE469" s="80">
        <v>-8</v>
      </c>
      <c r="AF469" s="80">
        <v>-11</v>
      </c>
      <c r="AG469" s="80">
        <v>3</v>
      </c>
      <c r="AH469" s="80">
        <v>0</v>
      </c>
      <c r="AI469" s="80">
        <v>5</v>
      </c>
      <c r="AJ469" s="80">
        <v>4</v>
      </c>
      <c r="AK469" s="80">
        <v>-6</v>
      </c>
      <c r="AL469" s="80">
        <v>1</v>
      </c>
      <c r="AM469" s="80">
        <v>5</v>
      </c>
      <c r="AN469" s="80">
        <v>2</v>
      </c>
      <c r="AO469" s="80">
        <v>-1</v>
      </c>
    </row>
    <row r="470" spans="2:42" ht="14.5" customHeight="1" thickBot="1" x14ac:dyDescent="0.4">
      <c r="B470" s="77" t="s">
        <v>201</v>
      </c>
      <c r="C470" s="78">
        <v>1</v>
      </c>
      <c r="D470" s="78">
        <v>0</v>
      </c>
      <c r="E470" s="78">
        <v>0</v>
      </c>
      <c r="F470" s="78">
        <v>0</v>
      </c>
      <c r="G470" s="78">
        <v>0</v>
      </c>
      <c r="H470" s="78">
        <v>2</v>
      </c>
      <c r="I470" s="78">
        <v>2</v>
      </c>
      <c r="J470" s="78">
        <v>0</v>
      </c>
      <c r="K470" s="78">
        <v>2</v>
      </c>
      <c r="L470" s="78">
        <v>-2</v>
      </c>
      <c r="M470" s="78">
        <v>0</v>
      </c>
      <c r="N470" s="78">
        <v>1</v>
      </c>
      <c r="O470" s="78">
        <v>0</v>
      </c>
      <c r="P470" s="78">
        <v>-2</v>
      </c>
      <c r="Q470" s="78">
        <v>-2</v>
      </c>
      <c r="R470" s="78">
        <v>0</v>
      </c>
      <c r="S470" s="78">
        <v>1</v>
      </c>
      <c r="T470" s="78">
        <v>0</v>
      </c>
      <c r="U470" s="78">
        <v>-1</v>
      </c>
      <c r="V470" s="78">
        <v>-1</v>
      </c>
      <c r="W470" s="78">
        <v>0</v>
      </c>
      <c r="X470" s="78">
        <v>1</v>
      </c>
      <c r="Y470" s="78">
        <v>0</v>
      </c>
      <c r="Z470" s="78">
        <v>0</v>
      </c>
      <c r="AA470" s="78">
        <v>-1</v>
      </c>
      <c r="AB470" s="78">
        <v>0</v>
      </c>
      <c r="AC470" s="78">
        <v>0</v>
      </c>
      <c r="AD470" s="78">
        <v>1</v>
      </c>
      <c r="AE470" s="78">
        <v>1</v>
      </c>
      <c r="AF470" s="78">
        <v>-2</v>
      </c>
      <c r="AG470" s="78">
        <v>3</v>
      </c>
      <c r="AH470" s="78">
        <v>0</v>
      </c>
      <c r="AI470" s="78">
        <v>4</v>
      </c>
      <c r="AJ470" s="78">
        <v>7</v>
      </c>
      <c r="AK470" s="78">
        <v>6</v>
      </c>
      <c r="AL470" s="78">
        <v>17</v>
      </c>
      <c r="AM470" s="78">
        <v>1</v>
      </c>
      <c r="AN470" s="78">
        <v>18</v>
      </c>
      <c r="AO470" s="78">
        <v>-3</v>
      </c>
      <c r="AP470" s="74"/>
    </row>
    <row r="471" spans="2:42" ht="14.5" customHeight="1" thickBot="1" x14ac:dyDescent="0.4">
      <c r="B471" s="79" t="s">
        <v>202</v>
      </c>
      <c r="C471" s="80">
        <v>-3</v>
      </c>
      <c r="D471" s="80">
        <v>9</v>
      </c>
      <c r="E471" s="80">
        <v>-10</v>
      </c>
      <c r="F471" s="80">
        <v>8</v>
      </c>
      <c r="G471" s="80">
        <v>9</v>
      </c>
      <c r="H471" s="80">
        <v>-6</v>
      </c>
      <c r="I471" s="80">
        <v>12</v>
      </c>
      <c r="J471" s="80">
        <v>-35</v>
      </c>
      <c r="K471" s="80">
        <v>7</v>
      </c>
      <c r="L471" s="80">
        <v>-1</v>
      </c>
      <c r="M471" s="80">
        <v>7</v>
      </c>
      <c r="N471" s="80">
        <v>-27</v>
      </c>
      <c r="O471" s="80">
        <v>-20</v>
      </c>
      <c r="P471" s="80">
        <v>-15</v>
      </c>
      <c r="Q471" s="80">
        <v>-28</v>
      </c>
      <c r="R471" s="80">
        <v>-6</v>
      </c>
      <c r="S471" s="80">
        <v>-6</v>
      </c>
      <c r="T471" s="80">
        <v>-30</v>
      </c>
      <c r="U471" s="80">
        <v>-7</v>
      </c>
      <c r="V471" s="80">
        <v>-12</v>
      </c>
      <c r="W471" s="80">
        <v>-9</v>
      </c>
      <c r="X471" s="80">
        <v>-1</v>
      </c>
      <c r="Y471" s="80">
        <v>-1</v>
      </c>
      <c r="Z471" s="80">
        <v>-8</v>
      </c>
      <c r="AA471" s="80">
        <v>9</v>
      </c>
      <c r="AB471" s="80">
        <v>-5</v>
      </c>
      <c r="AC471" s="80">
        <v>-16</v>
      </c>
      <c r="AD471" s="80">
        <v>-19</v>
      </c>
      <c r="AE471" s="80">
        <v>-1</v>
      </c>
      <c r="AF471" s="80">
        <v>0</v>
      </c>
      <c r="AG471" s="80">
        <v>-4</v>
      </c>
      <c r="AH471" s="80">
        <v>-5</v>
      </c>
      <c r="AI471" s="80">
        <v>10</v>
      </c>
      <c r="AJ471" s="80">
        <v>18</v>
      </c>
      <c r="AK471" s="80">
        <v>-3</v>
      </c>
      <c r="AL471" s="80">
        <v>-1</v>
      </c>
      <c r="AM471" s="80">
        <v>1</v>
      </c>
      <c r="AN471" s="80">
        <v>7</v>
      </c>
      <c r="AO471" s="80">
        <v>-8</v>
      </c>
    </row>
    <row r="472" spans="2:42" ht="14.5" customHeight="1" thickBot="1" x14ac:dyDescent="0.4">
      <c r="B472" s="77" t="s">
        <v>19</v>
      </c>
      <c r="C472" s="78">
        <v>1</v>
      </c>
      <c r="D472" s="78">
        <v>1</v>
      </c>
      <c r="E472" s="78">
        <v>0</v>
      </c>
      <c r="F472" s="78">
        <v>-1</v>
      </c>
      <c r="G472" s="78">
        <v>2</v>
      </c>
      <c r="H472" s="78">
        <v>-3</v>
      </c>
      <c r="I472" s="78">
        <v>5</v>
      </c>
      <c r="J472" s="78">
        <v>-1</v>
      </c>
      <c r="K472" s="78">
        <v>-2</v>
      </c>
      <c r="L472" s="78">
        <v>6</v>
      </c>
      <c r="M472" s="78">
        <v>6</v>
      </c>
      <c r="N472" s="78">
        <v>7</v>
      </c>
      <c r="O472" s="78">
        <v>6</v>
      </c>
      <c r="P472" s="78">
        <v>13</v>
      </c>
      <c r="Q472" s="78">
        <v>-1</v>
      </c>
      <c r="R472" s="78">
        <v>-3</v>
      </c>
      <c r="S472" s="78">
        <v>-3</v>
      </c>
      <c r="T472" s="78">
        <v>3</v>
      </c>
      <c r="U472" s="78">
        <v>5</v>
      </c>
      <c r="V472" s="78">
        <v>6</v>
      </c>
      <c r="W472" s="78">
        <v>-4</v>
      </c>
      <c r="X472" s="78">
        <v>-1</v>
      </c>
      <c r="Y472" s="78">
        <v>9</v>
      </c>
      <c r="Z472" s="78">
        <v>0</v>
      </c>
      <c r="AA472" s="78">
        <v>7</v>
      </c>
      <c r="AB472" s="78">
        <v>-5</v>
      </c>
      <c r="AC472" s="78">
        <v>3</v>
      </c>
      <c r="AD472" s="78">
        <v>3</v>
      </c>
      <c r="AE472" s="78">
        <v>-3</v>
      </c>
      <c r="AF472" s="78">
        <v>11</v>
      </c>
      <c r="AG472" s="78">
        <v>-6</v>
      </c>
      <c r="AH472" s="78">
        <v>5</v>
      </c>
      <c r="AI472" s="78">
        <v>-3</v>
      </c>
      <c r="AJ472" s="78">
        <v>9</v>
      </c>
      <c r="AK472" s="78">
        <v>-1</v>
      </c>
      <c r="AL472" s="78">
        <v>-4</v>
      </c>
      <c r="AM472" s="78">
        <v>1</v>
      </c>
      <c r="AN472" s="78">
        <v>-4</v>
      </c>
      <c r="AO472" s="78">
        <v>1</v>
      </c>
      <c r="AP472" s="74"/>
    </row>
    <row r="473" spans="2:42" ht="14.5" customHeight="1" thickBot="1" x14ac:dyDescent="0.4">
      <c r="B473" s="75" t="s">
        <v>203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  <c r="H473" s="76">
        <v>0</v>
      </c>
      <c r="I473" s="76">
        <v>0</v>
      </c>
      <c r="J473" s="76">
        <v>0</v>
      </c>
      <c r="K473" s="76">
        <v>0</v>
      </c>
      <c r="L473" s="76">
        <v>0</v>
      </c>
      <c r="M473" s="76">
        <v>0</v>
      </c>
      <c r="N473" s="76">
        <v>1</v>
      </c>
      <c r="O473" s="76">
        <v>0</v>
      </c>
      <c r="P473" s="76">
        <v>-1</v>
      </c>
      <c r="Q473" s="76">
        <v>1</v>
      </c>
      <c r="R473" s="76">
        <v>0</v>
      </c>
      <c r="S473" s="76">
        <v>2</v>
      </c>
      <c r="T473" s="76">
        <v>0</v>
      </c>
      <c r="U473" s="76">
        <v>-1</v>
      </c>
      <c r="V473" s="76">
        <v>0</v>
      </c>
      <c r="W473" s="76">
        <v>0</v>
      </c>
      <c r="X473" s="76">
        <v>0</v>
      </c>
      <c r="Y473" s="76">
        <v>0</v>
      </c>
      <c r="Z473" s="76">
        <v>0</v>
      </c>
      <c r="AA473" s="76">
        <v>0</v>
      </c>
      <c r="AB473" s="76">
        <v>0</v>
      </c>
      <c r="AC473" s="76">
        <v>0</v>
      </c>
      <c r="AD473" s="76">
        <v>-1</v>
      </c>
      <c r="AE473" s="76">
        <v>-2</v>
      </c>
      <c r="AF473" s="76">
        <v>5</v>
      </c>
      <c r="AG473" s="76">
        <v>7</v>
      </c>
      <c r="AH473" s="76">
        <v>-4</v>
      </c>
      <c r="AI473" s="76">
        <v>-4</v>
      </c>
      <c r="AJ473" s="76">
        <v>-5</v>
      </c>
      <c r="AK473" s="76">
        <v>7</v>
      </c>
      <c r="AL473" s="76">
        <v>-3</v>
      </c>
      <c r="AM473" s="76">
        <v>0</v>
      </c>
      <c r="AN473" s="76">
        <v>5</v>
      </c>
      <c r="AO473" s="76">
        <v>6</v>
      </c>
      <c r="AP473" s="74"/>
    </row>
    <row r="474" spans="2:42" ht="14.5" customHeight="1" thickBot="1" x14ac:dyDescent="0.4">
      <c r="B474" s="77" t="s">
        <v>204</v>
      </c>
      <c r="C474" s="78">
        <v>2</v>
      </c>
      <c r="D474" s="78">
        <v>0</v>
      </c>
      <c r="E474" s="78">
        <v>1</v>
      </c>
      <c r="F474" s="78">
        <v>-1</v>
      </c>
      <c r="G474" s="78">
        <v>5</v>
      </c>
      <c r="H474" s="78">
        <v>8</v>
      </c>
      <c r="I474" s="78">
        <v>-1</v>
      </c>
      <c r="J474" s="78">
        <v>3</v>
      </c>
      <c r="K474" s="78">
        <v>0</v>
      </c>
      <c r="L474" s="78">
        <v>0</v>
      </c>
      <c r="M474" s="78">
        <v>-2</v>
      </c>
      <c r="N474" s="78">
        <v>4</v>
      </c>
      <c r="O474" s="78">
        <v>8</v>
      </c>
      <c r="P474" s="78">
        <v>6</v>
      </c>
      <c r="Q474" s="78">
        <v>-8</v>
      </c>
      <c r="R474" s="78">
        <v>4</v>
      </c>
      <c r="S474" s="78">
        <v>-7</v>
      </c>
      <c r="T474" s="78">
        <v>-5</v>
      </c>
      <c r="U474" s="78">
        <v>7</v>
      </c>
      <c r="V474" s="78">
        <v>-3</v>
      </c>
      <c r="W474" s="78">
        <v>0</v>
      </c>
      <c r="X474" s="78">
        <v>1</v>
      </c>
      <c r="Y474" s="78">
        <v>2</v>
      </c>
      <c r="Z474" s="78">
        <v>0</v>
      </c>
      <c r="AA474" s="78">
        <v>0</v>
      </c>
      <c r="AB474" s="78">
        <v>0</v>
      </c>
      <c r="AC474" s="78">
        <v>1</v>
      </c>
      <c r="AD474" s="78">
        <v>-6</v>
      </c>
      <c r="AE474" s="78">
        <v>-5</v>
      </c>
      <c r="AF474" s="78">
        <v>8</v>
      </c>
      <c r="AG474" s="78">
        <v>-3</v>
      </c>
      <c r="AH474" s="78">
        <v>0</v>
      </c>
      <c r="AI474" s="78">
        <v>4</v>
      </c>
      <c r="AJ474" s="78">
        <v>-4</v>
      </c>
      <c r="AK474" s="78">
        <v>5</v>
      </c>
      <c r="AL474" s="78">
        <v>11</v>
      </c>
      <c r="AM474" s="78">
        <v>5</v>
      </c>
      <c r="AN474" s="78">
        <v>6</v>
      </c>
      <c r="AO474" s="78">
        <v>-1</v>
      </c>
      <c r="AP474" s="74"/>
    </row>
    <row r="475" spans="2:42" ht="14.5" customHeight="1" thickBot="1" x14ac:dyDescent="0.4">
      <c r="B475" s="79" t="s">
        <v>205</v>
      </c>
      <c r="C475" s="80">
        <v>0</v>
      </c>
      <c r="D475" s="80">
        <v>2</v>
      </c>
      <c r="E475" s="80">
        <v>-1</v>
      </c>
      <c r="F475" s="80">
        <v>0</v>
      </c>
      <c r="G475" s="80">
        <v>-1</v>
      </c>
      <c r="H475" s="80">
        <v>0</v>
      </c>
      <c r="I475" s="80">
        <v>2</v>
      </c>
      <c r="J475" s="80">
        <v>2</v>
      </c>
      <c r="K475" s="80">
        <v>4</v>
      </c>
      <c r="L475" s="80">
        <v>1</v>
      </c>
      <c r="M475" s="80">
        <v>-1</v>
      </c>
      <c r="N475" s="80">
        <v>0</v>
      </c>
      <c r="O475" s="80">
        <v>9</v>
      </c>
      <c r="P475" s="80">
        <v>-1</v>
      </c>
      <c r="Q475" s="80">
        <v>2</v>
      </c>
      <c r="R475" s="80">
        <v>5</v>
      </c>
      <c r="S475" s="80">
        <v>3</v>
      </c>
      <c r="T475" s="80">
        <v>-1</v>
      </c>
      <c r="U475" s="80">
        <v>-5</v>
      </c>
      <c r="V475" s="80">
        <v>0</v>
      </c>
      <c r="W475" s="80">
        <v>1</v>
      </c>
      <c r="X475" s="80">
        <v>-4</v>
      </c>
      <c r="Y475" s="80">
        <v>-2</v>
      </c>
      <c r="Z475" s="80">
        <v>5</v>
      </c>
      <c r="AA475" s="80">
        <v>4</v>
      </c>
      <c r="AB475" s="80">
        <v>-2</v>
      </c>
      <c r="AC475" s="80">
        <v>10</v>
      </c>
      <c r="AD475" s="80">
        <v>2</v>
      </c>
      <c r="AE475" s="80">
        <v>-1</v>
      </c>
      <c r="AF475" s="80">
        <v>4</v>
      </c>
      <c r="AG475" s="80">
        <v>5</v>
      </c>
      <c r="AH475" s="80">
        <v>-2</v>
      </c>
      <c r="AI475" s="80">
        <v>3</v>
      </c>
      <c r="AJ475" s="80">
        <v>0</v>
      </c>
      <c r="AK475" s="80">
        <v>8</v>
      </c>
      <c r="AL475" s="80">
        <v>3</v>
      </c>
      <c r="AM475" s="80">
        <v>-6</v>
      </c>
      <c r="AN475" s="80">
        <v>10</v>
      </c>
      <c r="AO475" s="80">
        <v>-4</v>
      </c>
    </row>
    <row r="476" spans="2:42" ht="14.5" customHeight="1" thickBot="1" x14ac:dyDescent="0.4">
      <c r="B476" s="77" t="s">
        <v>206</v>
      </c>
      <c r="C476" s="78">
        <v>0</v>
      </c>
      <c r="D476" s="78">
        <v>4</v>
      </c>
      <c r="E476" s="78">
        <v>-1</v>
      </c>
      <c r="F476" s="78">
        <v>2</v>
      </c>
      <c r="G476" s="78">
        <v>-1</v>
      </c>
      <c r="H476" s="78">
        <v>-4</v>
      </c>
      <c r="I476" s="78">
        <v>2</v>
      </c>
      <c r="J476" s="78">
        <v>-2</v>
      </c>
      <c r="K476" s="78">
        <v>1</v>
      </c>
      <c r="L476" s="78">
        <v>3</v>
      </c>
      <c r="M476" s="78">
        <v>7</v>
      </c>
      <c r="N476" s="78">
        <v>-1</v>
      </c>
      <c r="O476" s="78">
        <v>3</v>
      </c>
      <c r="P476" s="78">
        <v>0</v>
      </c>
      <c r="Q476" s="78">
        <v>-4</v>
      </c>
      <c r="R476" s="78">
        <v>4</v>
      </c>
      <c r="S476" s="78">
        <v>-9</v>
      </c>
      <c r="T476" s="78">
        <v>-2</v>
      </c>
      <c r="U476" s="78">
        <v>-2</v>
      </c>
      <c r="V476" s="78">
        <v>0</v>
      </c>
      <c r="W476" s="78">
        <v>-2</v>
      </c>
      <c r="X476" s="78">
        <v>-2</v>
      </c>
      <c r="Y476" s="78">
        <v>-1</v>
      </c>
      <c r="Z476" s="78">
        <v>0</v>
      </c>
      <c r="AA476" s="78">
        <v>-3</v>
      </c>
      <c r="AB476" s="78">
        <v>-1</v>
      </c>
      <c r="AC476" s="78">
        <v>-3</v>
      </c>
      <c r="AD476" s="78">
        <v>3</v>
      </c>
      <c r="AE476" s="78">
        <v>-2</v>
      </c>
      <c r="AF476" s="78">
        <v>-4</v>
      </c>
      <c r="AG476" s="78">
        <v>5</v>
      </c>
      <c r="AH476" s="78">
        <v>-5</v>
      </c>
      <c r="AI476" s="78">
        <v>3</v>
      </c>
      <c r="AJ476" s="78">
        <v>13</v>
      </c>
      <c r="AK476" s="78">
        <v>4</v>
      </c>
      <c r="AL476" s="78">
        <v>-4</v>
      </c>
      <c r="AM476" s="78">
        <v>0</v>
      </c>
      <c r="AN476" s="78">
        <v>8</v>
      </c>
      <c r="AO476" s="78">
        <v>1</v>
      </c>
      <c r="AP476" s="74"/>
    </row>
    <row r="477" spans="2:42" ht="14.5" customHeight="1" thickBot="1" x14ac:dyDescent="0.4">
      <c r="B477" s="79" t="s">
        <v>98</v>
      </c>
      <c r="C477" s="80">
        <v>-2</v>
      </c>
      <c r="D477" s="80">
        <v>0</v>
      </c>
      <c r="E477" s="80">
        <v>4</v>
      </c>
      <c r="F477" s="80">
        <v>-1</v>
      </c>
      <c r="G477" s="80">
        <v>-1</v>
      </c>
      <c r="H477" s="80">
        <v>2</v>
      </c>
      <c r="I477" s="80">
        <v>1</v>
      </c>
      <c r="J477" s="80">
        <v>-3</v>
      </c>
      <c r="K477" s="80">
        <v>-1</v>
      </c>
      <c r="L477" s="80">
        <v>3</v>
      </c>
      <c r="M477" s="80">
        <v>1</v>
      </c>
      <c r="N477" s="80">
        <v>8</v>
      </c>
      <c r="O477" s="80">
        <v>-2</v>
      </c>
      <c r="P477" s="80">
        <v>3</v>
      </c>
      <c r="Q477" s="80">
        <v>0</v>
      </c>
      <c r="R477" s="80">
        <v>9</v>
      </c>
      <c r="S477" s="80">
        <v>0</v>
      </c>
      <c r="T477" s="80">
        <v>0</v>
      </c>
      <c r="U477" s="80">
        <v>-2</v>
      </c>
      <c r="V477" s="80">
        <v>4</v>
      </c>
      <c r="W477" s="80">
        <v>1</v>
      </c>
      <c r="X477" s="80">
        <v>3</v>
      </c>
      <c r="Y477" s="80">
        <v>-4</v>
      </c>
      <c r="Z477" s="80">
        <v>-2</v>
      </c>
      <c r="AA477" s="80">
        <v>-1</v>
      </c>
      <c r="AB477" s="80">
        <v>-3</v>
      </c>
      <c r="AC477" s="80">
        <v>4</v>
      </c>
      <c r="AD477" s="80">
        <v>-3</v>
      </c>
      <c r="AE477" s="80">
        <v>-1</v>
      </c>
      <c r="AF477" s="80">
        <v>-2</v>
      </c>
      <c r="AG477" s="80">
        <v>0</v>
      </c>
      <c r="AH477" s="80">
        <v>5</v>
      </c>
      <c r="AI477" s="80">
        <v>0</v>
      </c>
      <c r="AJ477" s="80">
        <v>2</v>
      </c>
      <c r="AK477" s="80">
        <v>-6</v>
      </c>
      <c r="AL477" s="80">
        <v>-1</v>
      </c>
      <c r="AM477" s="80">
        <v>3</v>
      </c>
      <c r="AN477" s="80">
        <v>3</v>
      </c>
      <c r="AO477" s="80">
        <v>6</v>
      </c>
    </row>
    <row r="478" spans="2:42" ht="14.5" customHeight="1" thickBot="1" x14ac:dyDescent="0.4">
      <c r="B478" s="77" t="s">
        <v>207</v>
      </c>
      <c r="C478" s="78">
        <v>0</v>
      </c>
      <c r="D478" s="78">
        <v>-1</v>
      </c>
      <c r="E478" s="78">
        <v>0</v>
      </c>
      <c r="F478" s="78">
        <v>-1</v>
      </c>
      <c r="G478" s="78">
        <v>0</v>
      </c>
      <c r="H478" s="78">
        <v>1</v>
      </c>
      <c r="I478" s="78">
        <v>0</v>
      </c>
      <c r="J478" s="78">
        <v>1</v>
      </c>
      <c r="K478" s="78">
        <v>1</v>
      </c>
      <c r="L478" s="78">
        <v>2</v>
      </c>
      <c r="M478" s="78">
        <v>2</v>
      </c>
      <c r="N478" s="78">
        <v>1</v>
      </c>
      <c r="O478" s="78">
        <v>0</v>
      </c>
      <c r="P478" s="78">
        <v>1</v>
      </c>
      <c r="Q478" s="78">
        <v>0</v>
      </c>
      <c r="R478" s="78">
        <v>0</v>
      </c>
      <c r="S478" s="78">
        <v>0</v>
      </c>
      <c r="T478" s="78">
        <v>0</v>
      </c>
      <c r="U478" s="78">
        <v>1</v>
      </c>
      <c r="V478" s="78">
        <v>3</v>
      </c>
      <c r="W478" s="78">
        <v>0</v>
      </c>
      <c r="X478" s="78">
        <v>-1</v>
      </c>
      <c r="Y478" s="78">
        <v>0</v>
      </c>
      <c r="Z478" s="78">
        <v>-2</v>
      </c>
      <c r="AA478" s="78">
        <v>-4</v>
      </c>
      <c r="AB478" s="78">
        <v>2</v>
      </c>
      <c r="AC478" s="78">
        <v>-1</v>
      </c>
      <c r="AD478" s="78">
        <v>-2</v>
      </c>
      <c r="AE478" s="78">
        <v>3</v>
      </c>
      <c r="AF478" s="78">
        <v>1</v>
      </c>
      <c r="AG478" s="78">
        <v>3</v>
      </c>
      <c r="AH478" s="78">
        <v>1</v>
      </c>
      <c r="AI478" s="78">
        <v>4</v>
      </c>
      <c r="AJ478" s="78">
        <v>1</v>
      </c>
      <c r="AK478" s="78">
        <v>4</v>
      </c>
      <c r="AL478" s="78">
        <v>4</v>
      </c>
      <c r="AM478" s="78">
        <v>0</v>
      </c>
      <c r="AN478" s="78">
        <v>2</v>
      </c>
      <c r="AO478" s="78">
        <v>4</v>
      </c>
      <c r="AP478" s="74"/>
    </row>
    <row r="479" spans="2:42" ht="14.5" customHeight="1" thickBot="1" x14ac:dyDescent="0.4">
      <c r="B479" s="75" t="s">
        <v>208</v>
      </c>
      <c r="C479" s="76">
        <v>0</v>
      </c>
      <c r="D479" s="76">
        <v>1</v>
      </c>
      <c r="E479" s="76">
        <v>0</v>
      </c>
      <c r="F479" s="76">
        <v>0</v>
      </c>
      <c r="G479" s="76">
        <v>2</v>
      </c>
      <c r="H479" s="76">
        <v>1</v>
      </c>
      <c r="I479" s="76">
        <v>6</v>
      </c>
      <c r="J479" s="76">
        <v>3</v>
      </c>
      <c r="K479" s="76">
        <v>1</v>
      </c>
      <c r="L479" s="76">
        <v>5</v>
      </c>
      <c r="M479" s="76">
        <v>5</v>
      </c>
      <c r="N479" s="76">
        <v>3</v>
      </c>
      <c r="O479" s="76">
        <v>-8</v>
      </c>
      <c r="P479" s="76">
        <v>2</v>
      </c>
      <c r="Q479" s="76">
        <v>-6</v>
      </c>
      <c r="R479" s="76">
        <v>1</v>
      </c>
      <c r="S479" s="76">
        <v>-5</v>
      </c>
      <c r="T479" s="76">
        <v>4</v>
      </c>
      <c r="U479" s="76">
        <v>2</v>
      </c>
      <c r="V479" s="76">
        <v>2</v>
      </c>
      <c r="W479" s="76">
        <v>1</v>
      </c>
      <c r="X479" s="76">
        <v>-2</v>
      </c>
      <c r="Y479" s="76">
        <v>4</v>
      </c>
      <c r="Z479" s="76">
        <v>-3</v>
      </c>
      <c r="AA479" s="76">
        <v>1</v>
      </c>
      <c r="AB479" s="76">
        <v>3</v>
      </c>
      <c r="AC479" s="76">
        <v>2</v>
      </c>
      <c r="AD479" s="76">
        <v>-14</v>
      </c>
      <c r="AE479" s="76">
        <v>0</v>
      </c>
      <c r="AF479" s="76">
        <v>-8</v>
      </c>
      <c r="AG479" s="76">
        <v>-4</v>
      </c>
      <c r="AH479" s="76">
        <v>-5</v>
      </c>
      <c r="AI479" s="76">
        <v>-23</v>
      </c>
      <c r="AJ479" s="76">
        <v>-15</v>
      </c>
      <c r="AK479" s="76">
        <v>1</v>
      </c>
      <c r="AL479" s="76">
        <v>-6</v>
      </c>
      <c r="AM479" s="76">
        <v>-9</v>
      </c>
      <c r="AN479" s="76">
        <v>-4</v>
      </c>
      <c r="AO479" s="76">
        <v>1</v>
      </c>
      <c r="AP479" s="74"/>
    </row>
    <row r="480" spans="2:42" ht="14.5" customHeight="1" thickBot="1" x14ac:dyDescent="0.4">
      <c r="B480" s="77" t="s">
        <v>209</v>
      </c>
      <c r="C480" s="78">
        <v>0</v>
      </c>
      <c r="D480" s="78">
        <v>0</v>
      </c>
      <c r="E480" s="78">
        <v>0</v>
      </c>
      <c r="F480" s="78">
        <v>-1</v>
      </c>
      <c r="G480" s="78">
        <v>2</v>
      </c>
      <c r="H480" s="78">
        <v>0</v>
      </c>
      <c r="I480" s="78">
        <v>0</v>
      </c>
      <c r="J480" s="78">
        <v>0</v>
      </c>
      <c r="K480" s="78">
        <v>2</v>
      </c>
      <c r="L480" s="78">
        <v>-1</v>
      </c>
      <c r="M480" s="78">
        <v>0</v>
      </c>
      <c r="N480" s="78">
        <v>1</v>
      </c>
      <c r="O480" s="78">
        <v>0</v>
      </c>
      <c r="P480" s="78">
        <v>-2</v>
      </c>
      <c r="Q480" s="78">
        <v>1</v>
      </c>
      <c r="R480" s="78">
        <v>0</v>
      </c>
      <c r="S480" s="78">
        <v>-1</v>
      </c>
      <c r="T480" s="78">
        <v>1</v>
      </c>
      <c r="U480" s="78">
        <v>0</v>
      </c>
      <c r="V480" s="78">
        <v>1</v>
      </c>
      <c r="W480" s="78">
        <v>0</v>
      </c>
      <c r="X480" s="78">
        <v>1</v>
      </c>
      <c r="Y480" s="78">
        <v>1</v>
      </c>
      <c r="Z480" s="78">
        <v>-1</v>
      </c>
      <c r="AA480" s="78">
        <v>0</v>
      </c>
      <c r="AB480" s="78">
        <v>1</v>
      </c>
      <c r="AC480" s="78">
        <v>0</v>
      </c>
      <c r="AD480" s="78">
        <v>3</v>
      </c>
      <c r="AE480" s="78">
        <v>-1</v>
      </c>
      <c r="AF480" s="78">
        <v>2</v>
      </c>
      <c r="AG480" s="78">
        <v>-1</v>
      </c>
      <c r="AH480" s="78">
        <v>-1</v>
      </c>
      <c r="AI480" s="78">
        <v>3</v>
      </c>
      <c r="AJ480" s="78">
        <v>2</v>
      </c>
      <c r="AK480" s="78">
        <v>0</v>
      </c>
      <c r="AL480" s="78">
        <v>1</v>
      </c>
      <c r="AM480" s="78">
        <v>-1</v>
      </c>
      <c r="AN480" s="78">
        <v>4</v>
      </c>
      <c r="AO480" s="78">
        <v>7</v>
      </c>
      <c r="AP480" s="74"/>
    </row>
    <row r="481" spans="2:42" ht="14.5" customHeight="1" thickBot="1" x14ac:dyDescent="0.4">
      <c r="B481" s="79" t="s">
        <v>210</v>
      </c>
      <c r="C481" s="80">
        <v>1</v>
      </c>
      <c r="D481" s="80">
        <v>4</v>
      </c>
      <c r="E481" s="80">
        <v>-2</v>
      </c>
      <c r="F481" s="80">
        <v>7</v>
      </c>
      <c r="G481" s="80">
        <v>-2</v>
      </c>
      <c r="H481" s="80">
        <v>-4</v>
      </c>
      <c r="I481" s="80">
        <v>4</v>
      </c>
      <c r="J481" s="80">
        <v>0</v>
      </c>
      <c r="K481" s="80">
        <v>3</v>
      </c>
      <c r="L481" s="80">
        <v>6</v>
      </c>
      <c r="M481" s="80">
        <v>-7</v>
      </c>
      <c r="N481" s="80">
        <v>-9</v>
      </c>
      <c r="O481" s="80">
        <v>0</v>
      </c>
      <c r="P481" s="80">
        <v>-4</v>
      </c>
      <c r="Q481" s="80">
        <v>-6</v>
      </c>
      <c r="R481" s="80">
        <v>-3</v>
      </c>
      <c r="S481" s="80">
        <v>2</v>
      </c>
      <c r="T481" s="80">
        <v>-16</v>
      </c>
      <c r="U481" s="80">
        <v>6</v>
      </c>
      <c r="V481" s="80">
        <v>-2</v>
      </c>
      <c r="W481" s="80">
        <v>-3</v>
      </c>
      <c r="X481" s="80">
        <v>-2</v>
      </c>
      <c r="Y481" s="80">
        <v>5</v>
      </c>
      <c r="Z481" s="80">
        <v>-5</v>
      </c>
      <c r="AA481" s="80">
        <v>0</v>
      </c>
      <c r="AB481" s="80">
        <v>4</v>
      </c>
      <c r="AC481" s="80">
        <v>-3</v>
      </c>
      <c r="AD481" s="80">
        <v>0</v>
      </c>
      <c r="AE481" s="80">
        <v>-7</v>
      </c>
      <c r="AF481" s="80">
        <v>-7</v>
      </c>
      <c r="AG481" s="80">
        <v>8</v>
      </c>
      <c r="AH481" s="80">
        <v>1</v>
      </c>
      <c r="AI481" s="80">
        <v>2</v>
      </c>
      <c r="AJ481" s="80">
        <v>12</v>
      </c>
      <c r="AK481" s="80">
        <v>0</v>
      </c>
      <c r="AL481" s="80">
        <v>2</v>
      </c>
      <c r="AM481" s="80">
        <v>-2</v>
      </c>
      <c r="AN481" s="80">
        <v>-1</v>
      </c>
      <c r="AO481" s="80">
        <v>0</v>
      </c>
    </row>
    <row r="482" spans="2:42" ht="14.5" customHeight="1" thickBot="1" x14ac:dyDescent="0.4">
      <c r="B482" s="77" t="s">
        <v>211</v>
      </c>
      <c r="C482" s="78">
        <v>3</v>
      </c>
      <c r="D482" s="78">
        <v>0</v>
      </c>
      <c r="E482" s="78">
        <v>0</v>
      </c>
      <c r="F482" s="78">
        <v>2</v>
      </c>
      <c r="G482" s="78">
        <v>2</v>
      </c>
      <c r="H482" s="78">
        <v>-3</v>
      </c>
      <c r="I482" s="78">
        <v>4</v>
      </c>
      <c r="J482" s="78">
        <v>1</v>
      </c>
      <c r="K482" s="78">
        <v>1</v>
      </c>
      <c r="L482" s="78">
        <v>-4</v>
      </c>
      <c r="M482" s="78">
        <v>2</v>
      </c>
      <c r="N482" s="78">
        <v>5</v>
      </c>
      <c r="O482" s="78">
        <v>-2</v>
      </c>
      <c r="P482" s="78">
        <v>6</v>
      </c>
      <c r="Q482" s="78">
        <v>-7</v>
      </c>
      <c r="R482" s="78">
        <v>2</v>
      </c>
      <c r="S482" s="78">
        <v>0</v>
      </c>
      <c r="T482" s="78">
        <v>-1</v>
      </c>
      <c r="U482" s="78">
        <v>4</v>
      </c>
      <c r="V482" s="78">
        <v>6</v>
      </c>
      <c r="W482" s="78">
        <v>-3</v>
      </c>
      <c r="X482" s="78">
        <v>1</v>
      </c>
      <c r="Y482" s="78">
        <v>2</v>
      </c>
      <c r="Z482" s="78">
        <v>9</v>
      </c>
      <c r="AA482" s="78">
        <v>-11</v>
      </c>
      <c r="AB482" s="78">
        <v>15</v>
      </c>
      <c r="AC482" s="78">
        <v>-2</v>
      </c>
      <c r="AD482" s="78">
        <v>2</v>
      </c>
      <c r="AE482" s="78">
        <v>3</v>
      </c>
      <c r="AF482" s="78">
        <v>5</v>
      </c>
      <c r="AG482" s="78">
        <v>-9</v>
      </c>
      <c r="AH482" s="78">
        <v>4</v>
      </c>
      <c r="AI482" s="78">
        <v>2</v>
      </c>
      <c r="AJ482" s="78">
        <v>-5</v>
      </c>
      <c r="AK482" s="78">
        <v>2</v>
      </c>
      <c r="AL482" s="78">
        <v>-9</v>
      </c>
      <c r="AM482" s="78">
        <v>95</v>
      </c>
      <c r="AN482" s="78">
        <v>-32</v>
      </c>
      <c r="AO482" s="78">
        <v>-16</v>
      </c>
      <c r="AP482" s="74"/>
    </row>
    <row r="483" spans="2:42" ht="14.5" customHeight="1" thickBot="1" x14ac:dyDescent="0.4">
      <c r="B483" s="79" t="s">
        <v>212</v>
      </c>
      <c r="C483" s="80">
        <v>0</v>
      </c>
      <c r="D483" s="80">
        <v>1</v>
      </c>
      <c r="E483" s="80">
        <v>0</v>
      </c>
      <c r="F483" s="80">
        <v>0</v>
      </c>
      <c r="G483" s="80">
        <v>0</v>
      </c>
      <c r="H483" s="80">
        <v>0</v>
      </c>
      <c r="I483" s="80">
        <v>0</v>
      </c>
      <c r="J483" s="80">
        <v>0</v>
      </c>
      <c r="K483" s="80">
        <v>0</v>
      </c>
      <c r="L483" s="80">
        <v>0</v>
      </c>
      <c r="M483" s="80">
        <v>0</v>
      </c>
      <c r="N483" s="80">
        <v>0</v>
      </c>
      <c r="O483" s="80">
        <v>1</v>
      </c>
      <c r="P483" s="80">
        <v>0</v>
      </c>
      <c r="Q483" s="80">
        <v>0</v>
      </c>
      <c r="R483" s="80">
        <v>0</v>
      </c>
      <c r="S483" s="80">
        <v>1</v>
      </c>
      <c r="T483" s="80">
        <v>1</v>
      </c>
      <c r="U483" s="80">
        <v>1</v>
      </c>
      <c r="V483" s="80">
        <v>-1</v>
      </c>
      <c r="W483" s="80">
        <v>1</v>
      </c>
      <c r="X483" s="80">
        <v>-1</v>
      </c>
      <c r="Y483" s="80">
        <v>-1</v>
      </c>
      <c r="Z483" s="80">
        <v>1</v>
      </c>
      <c r="AA483" s="80">
        <v>0</v>
      </c>
      <c r="AB483" s="80">
        <v>0</v>
      </c>
      <c r="AC483" s="80">
        <v>0</v>
      </c>
      <c r="AD483" s="80">
        <v>0</v>
      </c>
      <c r="AE483" s="80">
        <v>-1</v>
      </c>
      <c r="AF483" s="80">
        <v>-1</v>
      </c>
      <c r="AG483" s="80">
        <v>-2</v>
      </c>
      <c r="AH483" s="80">
        <v>4</v>
      </c>
      <c r="AI483" s="80">
        <v>11</v>
      </c>
      <c r="AJ483" s="80">
        <v>7</v>
      </c>
      <c r="AK483" s="80">
        <v>1</v>
      </c>
      <c r="AL483" s="80">
        <v>7</v>
      </c>
      <c r="AM483" s="80">
        <v>7</v>
      </c>
      <c r="AN483" s="80">
        <v>5</v>
      </c>
      <c r="AO483" s="80">
        <v>5</v>
      </c>
    </row>
    <row r="484" spans="2:42" ht="14.5" customHeight="1" thickBot="1" x14ac:dyDescent="0.4">
      <c r="B484" s="77" t="s">
        <v>213</v>
      </c>
      <c r="C484" s="78">
        <v>-3</v>
      </c>
      <c r="D484" s="78">
        <v>-1</v>
      </c>
      <c r="E484" s="78">
        <v>0</v>
      </c>
      <c r="F484" s="78">
        <v>-2</v>
      </c>
      <c r="G484" s="78">
        <v>-1</v>
      </c>
      <c r="H484" s="78">
        <v>-3</v>
      </c>
      <c r="I484" s="78">
        <v>3</v>
      </c>
      <c r="J484" s="78">
        <v>0</v>
      </c>
      <c r="K484" s="78">
        <v>-3</v>
      </c>
      <c r="L484" s="78">
        <v>0</v>
      </c>
      <c r="M484" s="78">
        <v>-3</v>
      </c>
      <c r="N484" s="78">
        <v>-1</v>
      </c>
      <c r="O484" s="78">
        <v>-2</v>
      </c>
      <c r="P484" s="78">
        <v>-2</v>
      </c>
      <c r="Q484" s="78">
        <v>5</v>
      </c>
      <c r="R484" s="78">
        <v>-5</v>
      </c>
      <c r="S484" s="78">
        <v>-7</v>
      </c>
      <c r="T484" s="78">
        <v>-3</v>
      </c>
      <c r="U484" s="78">
        <v>-1</v>
      </c>
      <c r="V484" s="78">
        <v>-7</v>
      </c>
      <c r="W484" s="78">
        <v>-3</v>
      </c>
      <c r="X484" s="78">
        <v>-1</v>
      </c>
      <c r="Y484" s="78">
        <v>-3</v>
      </c>
      <c r="Z484" s="78">
        <v>-3</v>
      </c>
      <c r="AA484" s="78">
        <v>-3</v>
      </c>
      <c r="AB484" s="78">
        <v>-2</v>
      </c>
      <c r="AC484" s="78">
        <v>-2</v>
      </c>
      <c r="AD484" s="78">
        <v>0</v>
      </c>
      <c r="AE484" s="78">
        <v>1</v>
      </c>
      <c r="AF484" s="78">
        <v>-1</v>
      </c>
      <c r="AG484" s="78">
        <v>3</v>
      </c>
      <c r="AH484" s="78">
        <v>0</v>
      </c>
      <c r="AI484" s="78">
        <v>2</v>
      </c>
      <c r="AJ484" s="78">
        <v>3</v>
      </c>
      <c r="AK484" s="78">
        <v>12</v>
      </c>
      <c r="AL484" s="78">
        <v>8</v>
      </c>
      <c r="AM484" s="78">
        <v>-2</v>
      </c>
      <c r="AN484" s="78">
        <v>3</v>
      </c>
      <c r="AO484" s="78">
        <v>-2</v>
      </c>
      <c r="AP484" s="74"/>
    </row>
    <row r="485" spans="2:42" ht="14.5" customHeight="1" thickBot="1" x14ac:dyDescent="0.4">
      <c r="B485" s="75" t="s">
        <v>214</v>
      </c>
      <c r="C485" s="76">
        <v>-3</v>
      </c>
      <c r="D485" s="76">
        <v>-4</v>
      </c>
      <c r="E485" s="76">
        <v>0</v>
      </c>
      <c r="F485" s="76">
        <v>-6</v>
      </c>
      <c r="G485" s="76">
        <v>3</v>
      </c>
      <c r="H485" s="76">
        <v>-2</v>
      </c>
      <c r="I485" s="76">
        <v>-4</v>
      </c>
      <c r="J485" s="76">
        <v>-6</v>
      </c>
      <c r="K485" s="76">
        <v>4</v>
      </c>
      <c r="L485" s="76">
        <v>5</v>
      </c>
      <c r="M485" s="76">
        <v>-5</v>
      </c>
      <c r="N485" s="76">
        <v>-1</v>
      </c>
      <c r="O485" s="76">
        <v>2</v>
      </c>
      <c r="P485" s="76">
        <v>-9</v>
      </c>
      <c r="Q485" s="76">
        <v>-9</v>
      </c>
      <c r="R485" s="76">
        <v>0</v>
      </c>
      <c r="S485" s="76">
        <v>-7</v>
      </c>
      <c r="T485" s="76">
        <v>-10</v>
      </c>
      <c r="U485" s="76">
        <v>-2</v>
      </c>
      <c r="V485" s="76">
        <v>-2</v>
      </c>
      <c r="W485" s="76">
        <v>2</v>
      </c>
      <c r="X485" s="76">
        <v>0</v>
      </c>
      <c r="Y485" s="76">
        <v>-3</v>
      </c>
      <c r="Z485" s="76">
        <v>-3</v>
      </c>
      <c r="AA485" s="76">
        <v>-1</v>
      </c>
      <c r="AB485" s="76">
        <v>13</v>
      </c>
      <c r="AC485" s="76">
        <v>11</v>
      </c>
      <c r="AD485" s="76">
        <v>3</v>
      </c>
      <c r="AE485" s="76">
        <v>-30</v>
      </c>
      <c r="AF485" s="76">
        <v>-6</v>
      </c>
      <c r="AG485" s="76">
        <v>-4</v>
      </c>
      <c r="AH485" s="76">
        <v>-5</v>
      </c>
      <c r="AI485" s="76">
        <v>13</v>
      </c>
      <c r="AJ485" s="76">
        <v>21</v>
      </c>
      <c r="AK485" s="76">
        <v>9</v>
      </c>
      <c r="AL485" s="76">
        <v>6</v>
      </c>
      <c r="AM485" s="76">
        <v>7</v>
      </c>
      <c r="AN485" s="76">
        <v>14</v>
      </c>
      <c r="AO485" s="76">
        <v>-8</v>
      </c>
      <c r="AP485" s="74"/>
    </row>
    <row r="486" spans="2:42" ht="14.5" customHeight="1" thickBot="1" x14ac:dyDescent="0.4">
      <c r="B486" s="77" t="s">
        <v>215</v>
      </c>
      <c r="C486" s="78">
        <v>1</v>
      </c>
      <c r="D486" s="78">
        <v>0</v>
      </c>
      <c r="E486" s="78">
        <v>0</v>
      </c>
      <c r="F486" s="78">
        <v>0</v>
      </c>
      <c r="G486" s="78">
        <v>0</v>
      </c>
      <c r="H486" s="78">
        <v>-1</v>
      </c>
      <c r="I486" s="78">
        <v>2</v>
      </c>
      <c r="J486" s="78">
        <v>5</v>
      </c>
      <c r="K486" s="78">
        <v>-3</v>
      </c>
      <c r="L486" s="78">
        <v>0</v>
      </c>
      <c r="M486" s="78">
        <v>4</v>
      </c>
      <c r="N486" s="78">
        <v>1</v>
      </c>
      <c r="O486" s="78">
        <v>5</v>
      </c>
      <c r="P486" s="78">
        <v>-1</v>
      </c>
      <c r="Q486" s="78">
        <v>6</v>
      </c>
      <c r="R486" s="78">
        <v>2</v>
      </c>
      <c r="S486" s="78">
        <v>3</v>
      </c>
      <c r="T486" s="78">
        <v>1</v>
      </c>
      <c r="U486" s="78">
        <v>0</v>
      </c>
      <c r="V486" s="78">
        <v>6</v>
      </c>
      <c r="W486" s="78">
        <v>14</v>
      </c>
      <c r="X486" s="78">
        <v>-1</v>
      </c>
      <c r="Y486" s="78">
        <v>2</v>
      </c>
      <c r="Z486" s="78">
        <v>5</v>
      </c>
      <c r="AA486" s="78">
        <v>5</v>
      </c>
      <c r="AB486" s="78">
        <v>8</v>
      </c>
      <c r="AC486" s="78">
        <v>-9</v>
      </c>
      <c r="AD486" s="78">
        <v>-16</v>
      </c>
      <c r="AE486" s="78">
        <v>-1</v>
      </c>
      <c r="AF486" s="78">
        <v>-10</v>
      </c>
      <c r="AG486" s="78">
        <v>-20</v>
      </c>
      <c r="AH486" s="78">
        <v>-7</v>
      </c>
      <c r="AI486" s="78">
        <v>-6</v>
      </c>
      <c r="AJ486" s="78">
        <v>-2</v>
      </c>
      <c r="AK486" s="78">
        <v>-5</v>
      </c>
      <c r="AL486" s="78">
        <v>-2</v>
      </c>
      <c r="AM486" s="78">
        <v>-8</v>
      </c>
      <c r="AN486" s="78">
        <v>-1</v>
      </c>
      <c r="AO486" s="78">
        <v>2</v>
      </c>
      <c r="AP486" s="74"/>
    </row>
    <row r="487" spans="2:42" ht="14.5" customHeight="1" thickBot="1" x14ac:dyDescent="0.4">
      <c r="B487" s="79" t="s">
        <v>216</v>
      </c>
      <c r="C487" s="80">
        <v>-1</v>
      </c>
      <c r="D487" s="80">
        <v>2</v>
      </c>
      <c r="E487" s="80">
        <v>0</v>
      </c>
      <c r="F487" s="80">
        <v>1</v>
      </c>
      <c r="G487" s="80">
        <v>-2</v>
      </c>
      <c r="H487" s="80">
        <v>0</v>
      </c>
      <c r="I487" s="80">
        <v>8</v>
      </c>
      <c r="J487" s="80">
        <v>0</v>
      </c>
      <c r="K487" s="80">
        <v>0</v>
      </c>
      <c r="L487" s="80">
        <v>-6</v>
      </c>
      <c r="M487" s="80">
        <v>4</v>
      </c>
      <c r="N487" s="80">
        <v>-5</v>
      </c>
      <c r="O487" s="80">
        <v>-2</v>
      </c>
      <c r="P487" s="80">
        <v>3</v>
      </c>
      <c r="Q487" s="80">
        <v>2</v>
      </c>
      <c r="R487" s="80">
        <v>-2</v>
      </c>
      <c r="S487" s="80">
        <v>-2</v>
      </c>
      <c r="T487" s="80">
        <v>-7</v>
      </c>
      <c r="U487" s="80">
        <v>1</v>
      </c>
      <c r="V487" s="80">
        <v>0</v>
      </c>
      <c r="W487" s="80">
        <v>-1</v>
      </c>
      <c r="X487" s="80">
        <v>-2</v>
      </c>
      <c r="Y487" s="80">
        <v>0</v>
      </c>
      <c r="Z487" s="80">
        <v>4</v>
      </c>
      <c r="AA487" s="80">
        <v>0</v>
      </c>
      <c r="AB487" s="80">
        <v>2</v>
      </c>
      <c r="AC487" s="80">
        <v>-5</v>
      </c>
      <c r="AD487" s="80">
        <v>-2</v>
      </c>
      <c r="AE487" s="80">
        <v>-3</v>
      </c>
      <c r="AF487" s="80">
        <v>-3</v>
      </c>
      <c r="AG487" s="80">
        <v>-1</v>
      </c>
      <c r="AH487" s="80">
        <v>-2</v>
      </c>
      <c r="AI487" s="80">
        <v>-1</v>
      </c>
      <c r="AJ487" s="80">
        <v>6</v>
      </c>
      <c r="AK487" s="80">
        <v>4</v>
      </c>
      <c r="AL487" s="80">
        <v>-4</v>
      </c>
      <c r="AM487" s="80">
        <v>7</v>
      </c>
      <c r="AN487" s="80">
        <v>-7</v>
      </c>
      <c r="AO487" s="80">
        <v>3</v>
      </c>
    </row>
    <row r="488" spans="2:42" ht="14.5" customHeight="1" thickBot="1" x14ac:dyDescent="0.4">
      <c r="B488" s="77" t="s">
        <v>217</v>
      </c>
      <c r="C488" s="78">
        <v>1</v>
      </c>
      <c r="D488" s="78">
        <v>1</v>
      </c>
      <c r="E488" s="78">
        <v>0</v>
      </c>
      <c r="F488" s="78">
        <v>1</v>
      </c>
      <c r="G488" s="78">
        <v>5</v>
      </c>
      <c r="H488" s="78">
        <v>0</v>
      </c>
      <c r="I488" s="78">
        <v>2</v>
      </c>
      <c r="J488" s="78">
        <v>1</v>
      </c>
      <c r="K488" s="78">
        <v>6</v>
      </c>
      <c r="L488" s="78">
        <v>1</v>
      </c>
      <c r="M488" s="78">
        <v>-3</v>
      </c>
      <c r="N488" s="78">
        <v>-3</v>
      </c>
      <c r="O488" s="78">
        <v>-1</v>
      </c>
      <c r="P488" s="78">
        <v>3</v>
      </c>
      <c r="Q488" s="78">
        <v>-1</v>
      </c>
      <c r="R488" s="78">
        <v>-1</v>
      </c>
      <c r="S488" s="78">
        <v>-8</v>
      </c>
      <c r="T488" s="78">
        <v>-4</v>
      </c>
      <c r="U488" s="78">
        <v>-3</v>
      </c>
      <c r="V488" s="78">
        <v>2</v>
      </c>
      <c r="W488" s="78">
        <v>-2</v>
      </c>
      <c r="X488" s="78">
        <v>1</v>
      </c>
      <c r="Y488" s="78">
        <v>-2</v>
      </c>
      <c r="Z488" s="78">
        <v>0</v>
      </c>
      <c r="AA488" s="78">
        <v>2</v>
      </c>
      <c r="AB488" s="78">
        <v>0</v>
      </c>
      <c r="AC488" s="78">
        <v>0</v>
      </c>
      <c r="AD488" s="78">
        <v>2</v>
      </c>
      <c r="AE488" s="78">
        <v>-1</v>
      </c>
      <c r="AF488" s="78">
        <v>0</v>
      </c>
      <c r="AG488" s="78">
        <v>-2</v>
      </c>
      <c r="AH488" s="78">
        <v>-4</v>
      </c>
      <c r="AI488" s="78">
        <v>4</v>
      </c>
      <c r="AJ488" s="78">
        <v>5</v>
      </c>
      <c r="AK488" s="78">
        <v>-2</v>
      </c>
      <c r="AL488" s="78">
        <v>6</v>
      </c>
      <c r="AM488" s="78">
        <v>-1</v>
      </c>
      <c r="AN488" s="78">
        <v>3</v>
      </c>
      <c r="AO488" s="78">
        <v>5</v>
      </c>
      <c r="AP488" s="74"/>
    </row>
    <row r="489" spans="2:42" ht="14.5" customHeight="1" thickBot="1" x14ac:dyDescent="0.4">
      <c r="B489" s="79" t="s">
        <v>218</v>
      </c>
      <c r="C489" s="80">
        <v>3</v>
      </c>
      <c r="D489" s="80">
        <v>0</v>
      </c>
      <c r="E489" s="80">
        <v>0</v>
      </c>
      <c r="F489" s="80">
        <v>4</v>
      </c>
      <c r="G489" s="80">
        <v>2</v>
      </c>
      <c r="H489" s="80">
        <v>0</v>
      </c>
      <c r="I489" s="80">
        <v>0</v>
      </c>
      <c r="J489" s="80">
        <v>0</v>
      </c>
      <c r="K489" s="80">
        <v>2</v>
      </c>
      <c r="L489" s="80">
        <v>0</v>
      </c>
      <c r="M489" s="80">
        <v>-1</v>
      </c>
      <c r="N489" s="80">
        <v>2</v>
      </c>
      <c r="O489" s="80">
        <v>3</v>
      </c>
      <c r="P489" s="80">
        <v>-2</v>
      </c>
      <c r="Q489" s="80">
        <v>0</v>
      </c>
      <c r="R489" s="80">
        <v>-2</v>
      </c>
      <c r="S489" s="80">
        <v>0</v>
      </c>
      <c r="T489" s="80">
        <v>0</v>
      </c>
      <c r="U489" s="80">
        <v>-1</v>
      </c>
      <c r="V489" s="80">
        <v>1</v>
      </c>
      <c r="W489" s="80">
        <v>1</v>
      </c>
      <c r="X489" s="80">
        <v>2</v>
      </c>
      <c r="Y489" s="80">
        <v>1</v>
      </c>
      <c r="Z489" s="80">
        <v>3</v>
      </c>
      <c r="AA489" s="80">
        <v>-1</v>
      </c>
      <c r="AB489" s="80">
        <v>1</v>
      </c>
      <c r="AC489" s="80">
        <v>3</v>
      </c>
      <c r="AD489" s="80">
        <v>0</v>
      </c>
      <c r="AE489" s="80">
        <v>4</v>
      </c>
      <c r="AF489" s="80">
        <v>0</v>
      </c>
      <c r="AG489" s="80">
        <v>1</v>
      </c>
      <c r="AH489" s="80">
        <v>1</v>
      </c>
      <c r="AI489" s="80">
        <v>3</v>
      </c>
      <c r="AJ489" s="80">
        <v>3</v>
      </c>
      <c r="AK489" s="80">
        <v>2</v>
      </c>
      <c r="AL489" s="80">
        <v>6</v>
      </c>
      <c r="AM489" s="80">
        <v>1</v>
      </c>
      <c r="AN489" s="80">
        <v>1</v>
      </c>
      <c r="AO489" s="80">
        <v>1</v>
      </c>
    </row>
    <row r="490" spans="2:42" ht="14.5" customHeight="1" thickBot="1" x14ac:dyDescent="0.4">
      <c r="B490" s="77" t="s">
        <v>219</v>
      </c>
      <c r="C490" s="78">
        <v>0</v>
      </c>
      <c r="D490" s="78">
        <v>0</v>
      </c>
      <c r="E490" s="78">
        <v>0</v>
      </c>
      <c r="F490" s="78">
        <v>0</v>
      </c>
      <c r="G490" s="78">
        <v>0</v>
      </c>
      <c r="H490" s="78">
        <v>0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1</v>
      </c>
      <c r="Q490" s="78">
        <v>-1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1</v>
      </c>
      <c r="Y490" s="78">
        <v>-1</v>
      </c>
      <c r="Z490" s="78">
        <v>1</v>
      </c>
      <c r="AA490" s="78">
        <v>0</v>
      </c>
      <c r="AB490" s="78">
        <v>0</v>
      </c>
      <c r="AC490" s="78">
        <v>0</v>
      </c>
      <c r="AD490" s="78">
        <v>1</v>
      </c>
      <c r="AE490" s="78">
        <v>-1</v>
      </c>
      <c r="AF490" s="78">
        <v>0</v>
      </c>
      <c r="AG490" s="78">
        <v>0</v>
      </c>
      <c r="AH490" s="78">
        <v>-1</v>
      </c>
      <c r="AI490" s="78">
        <v>7</v>
      </c>
      <c r="AJ490" s="78">
        <v>13</v>
      </c>
      <c r="AK490" s="78">
        <v>-1</v>
      </c>
      <c r="AL490" s="78">
        <v>2</v>
      </c>
      <c r="AM490" s="78">
        <v>-2</v>
      </c>
      <c r="AN490" s="78">
        <v>-1</v>
      </c>
      <c r="AO490" s="78">
        <v>4</v>
      </c>
      <c r="AP490" s="74"/>
    </row>
    <row r="491" spans="2:42" ht="14.5" customHeight="1" thickBot="1" x14ac:dyDescent="0.4">
      <c r="B491" s="75" t="s">
        <v>90</v>
      </c>
      <c r="C491" s="76">
        <v>2</v>
      </c>
      <c r="D491" s="76">
        <v>0</v>
      </c>
      <c r="E491" s="76">
        <v>0</v>
      </c>
      <c r="F491" s="76">
        <v>1</v>
      </c>
      <c r="G491" s="76">
        <v>-1</v>
      </c>
      <c r="H491" s="76">
        <v>0</v>
      </c>
      <c r="I491" s="76">
        <v>4</v>
      </c>
      <c r="J491" s="76">
        <v>0</v>
      </c>
      <c r="K491" s="76">
        <v>2</v>
      </c>
      <c r="L491" s="76">
        <v>-1</v>
      </c>
      <c r="M491" s="76">
        <v>4</v>
      </c>
      <c r="N491" s="76">
        <v>2</v>
      </c>
      <c r="O491" s="76">
        <v>1</v>
      </c>
      <c r="P491" s="76">
        <v>1</v>
      </c>
      <c r="Q491" s="76">
        <v>2</v>
      </c>
      <c r="R491" s="76">
        <v>1</v>
      </c>
      <c r="S491" s="76">
        <v>0</v>
      </c>
      <c r="T491" s="76">
        <v>1</v>
      </c>
      <c r="U491" s="76">
        <v>1</v>
      </c>
      <c r="V491" s="76">
        <v>-1</v>
      </c>
      <c r="W491" s="76">
        <v>-1</v>
      </c>
      <c r="X491" s="76">
        <v>-2</v>
      </c>
      <c r="Y491" s="76">
        <v>1</v>
      </c>
      <c r="Z491" s="76">
        <v>2</v>
      </c>
      <c r="AA491" s="76">
        <v>1</v>
      </c>
      <c r="AB491" s="76">
        <v>2</v>
      </c>
      <c r="AC491" s="76">
        <v>3</v>
      </c>
      <c r="AD491" s="76">
        <v>6</v>
      </c>
      <c r="AE491" s="76">
        <v>4</v>
      </c>
      <c r="AF491" s="76">
        <v>3</v>
      </c>
      <c r="AG491" s="76">
        <v>0</v>
      </c>
      <c r="AH491" s="76">
        <v>0</v>
      </c>
      <c r="AI491" s="76">
        <v>5</v>
      </c>
      <c r="AJ491" s="76">
        <v>1</v>
      </c>
      <c r="AK491" s="76">
        <v>10</v>
      </c>
      <c r="AL491" s="76">
        <v>4</v>
      </c>
      <c r="AM491" s="76">
        <v>2</v>
      </c>
      <c r="AN491" s="76">
        <v>-7</v>
      </c>
      <c r="AO491" s="76">
        <v>-4</v>
      </c>
      <c r="AP491" s="74"/>
    </row>
    <row r="492" spans="2:42" ht="14.5" customHeight="1" thickBot="1" x14ac:dyDescent="0.4">
      <c r="B492" s="77" t="s">
        <v>220</v>
      </c>
      <c r="C492" s="78">
        <v>2</v>
      </c>
      <c r="D492" s="78">
        <v>3</v>
      </c>
      <c r="E492" s="78">
        <v>-2</v>
      </c>
      <c r="F492" s="78">
        <v>0</v>
      </c>
      <c r="G492" s="78">
        <v>2</v>
      </c>
      <c r="H492" s="78">
        <v>5</v>
      </c>
      <c r="I492" s="78">
        <v>0</v>
      </c>
      <c r="J492" s="78">
        <v>-1</v>
      </c>
      <c r="K492" s="78">
        <v>-2</v>
      </c>
      <c r="L492" s="78">
        <v>-1</v>
      </c>
      <c r="M492" s="78">
        <v>0</v>
      </c>
      <c r="N492" s="78">
        <v>6</v>
      </c>
      <c r="O492" s="78">
        <v>-15</v>
      </c>
      <c r="P492" s="78">
        <v>5</v>
      </c>
      <c r="Q492" s="78">
        <v>-2</v>
      </c>
      <c r="R492" s="78">
        <v>0</v>
      </c>
      <c r="S492" s="78">
        <v>0</v>
      </c>
      <c r="T492" s="78">
        <v>-1</v>
      </c>
      <c r="U492" s="78">
        <v>5</v>
      </c>
      <c r="V492" s="78">
        <v>-3</v>
      </c>
      <c r="W492" s="78">
        <v>-2</v>
      </c>
      <c r="X492" s="78">
        <v>-2</v>
      </c>
      <c r="Y492" s="78">
        <v>2</v>
      </c>
      <c r="Z492" s="78">
        <v>2</v>
      </c>
      <c r="AA492" s="78">
        <v>-5</v>
      </c>
      <c r="AB492" s="78">
        <v>6</v>
      </c>
      <c r="AC492" s="78">
        <v>2</v>
      </c>
      <c r="AD492" s="78">
        <v>-3</v>
      </c>
      <c r="AE492" s="78">
        <v>-4</v>
      </c>
      <c r="AF492" s="78">
        <v>3</v>
      </c>
      <c r="AG492" s="78">
        <v>-7</v>
      </c>
      <c r="AH492" s="78">
        <v>1</v>
      </c>
      <c r="AI492" s="78">
        <v>-1</v>
      </c>
      <c r="AJ492" s="78">
        <v>2</v>
      </c>
      <c r="AK492" s="78">
        <v>0</v>
      </c>
      <c r="AL492" s="78">
        <v>6</v>
      </c>
      <c r="AM492" s="78">
        <v>2</v>
      </c>
      <c r="AN492" s="78">
        <v>-1</v>
      </c>
      <c r="AO492" s="78">
        <v>5</v>
      </c>
      <c r="AP492" s="74"/>
    </row>
    <row r="493" spans="2:42" ht="14.5" customHeight="1" thickBot="1" x14ac:dyDescent="0.4">
      <c r="B493" s="79" t="s">
        <v>221</v>
      </c>
      <c r="C493" s="80">
        <v>-1</v>
      </c>
      <c r="D493" s="80">
        <v>-1</v>
      </c>
      <c r="E493" s="80">
        <v>1</v>
      </c>
      <c r="F493" s="80">
        <v>-1</v>
      </c>
      <c r="G493" s="80">
        <v>3</v>
      </c>
      <c r="H493" s="80">
        <v>-2</v>
      </c>
      <c r="I493" s="80">
        <v>4</v>
      </c>
      <c r="J493" s="80">
        <v>6</v>
      </c>
      <c r="K493" s="80">
        <v>-3</v>
      </c>
      <c r="L493" s="80">
        <v>7</v>
      </c>
      <c r="M493" s="80">
        <v>0</v>
      </c>
      <c r="N493" s="80">
        <v>-4</v>
      </c>
      <c r="O493" s="80">
        <v>-2</v>
      </c>
      <c r="P493" s="80">
        <v>-1</v>
      </c>
      <c r="Q493" s="80">
        <v>1</v>
      </c>
      <c r="R493" s="80">
        <v>3</v>
      </c>
      <c r="S493" s="80">
        <v>-2</v>
      </c>
      <c r="T493" s="80">
        <v>-1</v>
      </c>
      <c r="U493" s="80">
        <v>-2</v>
      </c>
      <c r="V493" s="80">
        <v>0</v>
      </c>
      <c r="W493" s="80">
        <v>-4</v>
      </c>
      <c r="X493" s="80">
        <v>4</v>
      </c>
      <c r="Y493" s="80">
        <v>-1</v>
      </c>
      <c r="Z493" s="80">
        <v>-1</v>
      </c>
      <c r="AA493" s="80">
        <v>1</v>
      </c>
      <c r="AB493" s="80">
        <v>3</v>
      </c>
      <c r="AC493" s="80">
        <v>-5</v>
      </c>
      <c r="AD493" s="80">
        <v>-3</v>
      </c>
      <c r="AE493" s="80">
        <v>-1</v>
      </c>
      <c r="AF493" s="80">
        <v>0</v>
      </c>
      <c r="AG493" s="80">
        <v>-3</v>
      </c>
      <c r="AH493" s="80">
        <v>4</v>
      </c>
      <c r="AI493" s="80">
        <v>0</v>
      </c>
      <c r="AJ493" s="80">
        <v>12</v>
      </c>
      <c r="AK493" s="80">
        <v>1</v>
      </c>
      <c r="AL493" s="80">
        <v>8</v>
      </c>
      <c r="AM493" s="80">
        <v>0</v>
      </c>
      <c r="AN493" s="80">
        <v>-2</v>
      </c>
      <c r="AO493" s="80">
        <v>-5</v>
      </c>
    </row>
    <row r="494" spans="2:42" ht="14.5" customHeight="1" thickBot="1" x14ac:dyDescent="0.4">
      <c r="B494" s="77" t="s">
        <v>222</v>
      </c>
      <c r="C494" s="78">
        <v>0</v>
      </c>
      <c r="D494" s="78">
        <v>0</v>
      </c>
      <c r="E494" s="78">
        <v>0</v>
      </c>
      <c r="F494" s="78">
        <v>0</v>
      </c>
      <c r="G494" s="78">
        <v>0</v>
      </c>
      <c r="H494" s="78">
        <v>0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  <c r="Z494" s="78">
        <v>0</v>
      </c>
      <c r="AA494" s="78">
        <v>0</v>
      </c>
      <c r="AB494" s="78">
        <v>0</v>
      </c>
      <c r="AC494" s="78">
        <v>0</v>
      </c>
      <c r="AD494" s="78">
        <v>-1</v>
      </c>
      <c r="AE494" s="78">
        <v>0</v>
      </c>
      <c r="AF494" s="78">
        <v>-1</v>
      </c>
      <c r="AG494" s="78">
        <v>0</v>
      </c>
      <c r="AH494" s="78">
        <v>1</v>
      </c>
      <c r="AI494" s="78">
        <v>2</v>
      </c>
      <c r="AJ494" s="78">
        <v>2</v>
      </c>
      <c r="AK494" s="78">
        <v>3</v>
      </c>
      <c r="AL494" s="78">
        <v>3</v>
      </c>
      <c r="AM494" s="78">
        <v>10</v>
      </c>
      <c r="AN494" s="78">
        <v>11</v>
      </c>
      <c r="AO494" s="78">
        <v>-3</v>
      </c>
      <c r="AP494" s="74"/>
    </row>
    <row r="495" spans="2:42" ht="14.5" customHeight="1" thickBot="1" x14ac:dyDescent="0.4">
      <c r="B495" s="79" t="s">
        <v>96</v>
      </c>
      <c r="C495" s="80">
        <v>0</v>
      </c>
      <c r="D495" s="80">
        <v>0</v>
      </c>
      <c r="E495" s="80">
        <v>-1</v>
      </c>
      <c r="F495" s="80">
        <v>-1</v>
      </c>
      <c r="G495" s="80">
        <v>0</v>
      </c>
      <c r="H495" s="80">
        <v>2</v>
      </c>
      <c r="I495" s="80">
        <v>0</v>
      </c>
      <c r="J495" s="80">
        <v>0</v>
      </c>
      <c r="K495" s="80">
        <v>0</v>
      </c>
      <c r="L495" s="80">
        <v>5</v>
      </c>
      <c r="M495" s="80">
        <v>6</v>
      </c>
      <c r="N495" s="80">
        <v>2</v>
      </c>
      <c r="O495" s="80">
        <v>5</v>
      </c>
      <c r="P495" s="80">
        <v>7</v>
      </c>
      <c r="Q495" s="80">
        <v>3</v>
      </c>
      <c r="R495" s="80">
        <v>-2</v>
      </c>
      <c r="S495" s="80">
        <v>-1</v>
      </c>
      <c r="T495" s="80">
        <v>2</v>
      </c>
      <c r="U495" s="80">
        <v>4</v>
      </c>
      <c r="V495" s="80">
        <v>5</v>
      </c>
      <c r="W495" s="80">
        <v>2</v>
      </c>
      <c r="X495" s="80">
        <v>-2</v>
      </c>
      <c r="Y495" s="80">
        <v>-2</v>
      </c>
      <c r="Z495" s="80">
        <v>2</v>
      </c>
      <c r="AA495" s="80">
        <v>9</v>
      </c>
      <c r="AB495" s="80">
        <v>-8</v>
      </c>
      <c r="AC495" s="80">
        <v>3</v>
      </c>
      <c r="AD495" s="80">
        <v>-9</v>
      </c>
      <c r="AE495" s="80">
        <v>-5</v>
      </c>
      <c r="AF495" s="80">
        <v>4</v>
      </c>
      <c r="AG495" s="80">
        <v>-5</v>
      </c>
      <c r="AH495" s="80">
        <v>1</v>
      </c>
      <c r="AI495" s="80">
        <v>-5</v>
      </c>
      <c r="AJ495" s="80">
        <v>-13</v>
      </c>
      <c r="AK495" s="80">
        <v>-3</v>
      </c>
      <c r="AL495" s="80">
        <v>-9</v>
      </c>
      <c r="AM495" s="80">
        <v>7</v>
      </c>
      <c r="AN495" s="80">
        <v>-5</v>
      </c>
      <c r="AO495" s="80">
        <v>-1</v>
      </c>
    </row>
    <row r="496" spans="2:42" ht="14.5" customHeight="1" thickBot="1" x14ac:dyDescent="0.4">
      <c r="B496" s="77" t="s">
        <v>223</v>
      </c>
      <c r="C496" s="78">
        <v>1</v>
      </c>
      <c r="D496" s="78">
        <v>0</v>
      </c>
      <c r="E496" s="78">
        <v>-1</v>
      </c>
      <c r="F496" s="78">
        <v>3</v>
      </c>
      <c r="G496" s="78">
        <v>2</v>
      </c>
      <c r="H496" s="78">
        <v>3</v>
      </c>
      <c r="I496" s="78">
        <v>2</v>
      </c>
      <c r="J496" s="78">
        <v>3</v>
      </c>
      <c r="K496" s="78">
        <v>1</v>
      </c>
      <c r="L496" s="78">
        <v>6</v>
      </c>
      <c r="M496" s="78">
        <v>-4</v>
      </c>
      <c r="N496" s="78">
        <v>1</v>
      </c>
      <c r="O496" s="78">
        <v>3</v>
      </c>
      <c r="P496" s="78">
        <v>-1</v>
      </c>
      <c r="Q496" s="78">
        <v>4</v>
      </c>
      <c r="R496" s="78">
        <v>2</v>
      </c>
      <c r="S496" s="78">
        <v>-3</v>
      </c>
      <c r="T496" s="78">
        <v>-4</v>
      </c>
      <c r="U496" s="78">
        <v>3</v>
      </c>
      <c r="V496" s="78">
        <v>4</v>
      </c>
      <c r="W496" s="78">
        <v>2</v>
      </c>
      <c r="X496" s="78">
        <v>1</v>
      </c>
      <c r="Y496" s="78">
        <v>1</v>
      </c>
      <c r="Z496" s="78">
        <v>7</v>
      </c>
      <c r="AA496" s="78">
        <v>0</v>
      </c>
      <c r="AB496" s="78">
        <v>4</v>
      </c>
      <c r="AC496" s="78">
        <v>3</v>
      </c>
      <c r="AD496" s="78">
        <v>1</v>
      </c>
      <c r="AE496" s="78">
        <v>5</v>
      </c>
      <c r="AF496" s="78">
        <v>-7</v>
      </c>
      <c r="AG496" s="78">
        <v>1</v>
      </c>
      <c r="AH496" s="78">
        <v>-2</v>
      </c>
      <c r="AI496" s="78">
        <v>2</v>
      </c>
      <c r="AJ496" s="78">
        <v>4</v>
      </c>
      <c r="AK496" s="78">
        <v>1</v>
      </c>
      <c r="AL496" s="78">
        <v>-6</v>
      </c>
      <c r="AM496" s="78">
        <v>2</v>
      </c>
      <c r="AN496" s="78">
        <v>-9</v>
      </c>
      <c r="AO496" s="78">
        <v>-4</v>
      </c>
      <c r="AP496" s="74"/>
    </row>
    <row r="497" spans="2:42" ht="14.5" customHeight="1" thickBot="1" x14ac:dyDescent="0.4">
      <c r="B497" s="75" t="s">
        <v>224</v>
      </c>
      <c r="C497" s="76">
        <v>0</v>
      </c>
      <c r="D497" s="76">
        <v>-4</v>
      </c>
      <c r="E497" s="76">
        <v>-2</v>
      </c>
      <c r="F497" s="76">
        <v>-2</v>
      </c>
      <c r="G497" s="76">
        <v>-3</v>
      </c>
      <c r="H497" s="76">
        <v>1</v>
      </c>
      <c r="I497" s="76">
        <v>3</v>
      </c>
      <c r="J497" s="76">
        <v>3</v>
      </c>
      <c r="K497" s="76">
        <v>-3</v>
      </c>
      <c r="L497" s="76">
        <v>4</v>
      </c>
      <c r="M497" s="76">
        <v>-4</v>
      </c>
      <c r="N497" s="76">
        <v>3</v>
      </c>
      <c r="O497" s="76">
        <v>1</v>
      </c>
      <c r="P497" s="76">
        <v>6</v>
      </c>
      <c r="Q497" s="76">
        <v>-3</v>
      </c>
      <c r="R497" s="76">
        <v>-3</v>
      </c>
      <c r="S497" s="76">
        <v>-11</v>
      </c>
      <c r="T497" s="76">
        <v>-3</v>
      </c>
      <c r="U497" s="76">
        <v>-1</v>
      </c>
      <c r="V497" s="76">
        <v>1</v>
      </c>
      <c r="W497" s="76">
        <v>-6</v>
      </c>
      <c r="X497" s="76">
        <v>0</v>
      </c>
      <c r="Y497" s="76">
        <v>3</v>
      </c>
      <c r="Z497" s="76">
        <v>-3</v>
      </c>
      <c r="AA497" s="76">
        <v>3</v>
      </c>
      <c r="AB497" s="76">
        <v>-2</v>
      </c>
      <c r="AC497" s="76">
        <v>-2</v>
      </c>
      <c r="AD497" s="76">
        <v>-1</v>
      </c>
      <c r="AE497" s="76">
        <v>-3</v>
      </c>
      <c r="AF497" s="76">
        <v>1</v>
      </c>
      <c r="AG497" s="76">
        <v>-3</v>
      </c>
      <c r="AH497" s="76">
        <v>2</v>
      </c>
      <c r="AI497" s="76">
        <v>1</v>
      </c>
      <c r="AJ497" s="76">
        <v>3</v>
      </c>
      <c r="AK497" s="76">
        <v>0</v>
      </c>
      <c r="AL497" s="76">
        <v>2</v>
      </c>
      <c r="AM497" s="76">
        <v>2</v>
      </c>
      <c r="AN497" s="76">
        <v>-4</v>
      </c>
      <c r="AO497" s="76">
        <v>7</v>
      </c>
      <c r="AP497" s="74"/>
    </row>
    <row r="498" spans="2:42" ht="14.5" customHeight="1" thickBot="1" x14ac:dyDescent="0.4">
      <c r="B498" s="77" t="s">
        <v>225</v>
      </c>
      <c r="C498" s="78">
        <v>0</v>
      </c>
      <c r="D498" s="78">
        <v>1</v>
      </c>
      <c r="E498" s="78">
        <v>1</v>
      </c>
      <c r="F498" s="78">
        <v>6</v>
      </c>
      <c r="G498" s="78">
        <v>1</v>
      </c>
      <c r="H498" s="78">
        <v>5</v>
      </c>
      <c r="I498" s="78">
        <v>2</v>
      </c>
      <c r="J498" s="78">
        <v>5</v>
      </c>
      <c r="K498" s="78">
        <v>-6</v>
      </c>
      <c r="L498" s="78">
        <v>4</v>
      </c>
      <c r="M498" s="78">
        <v>4</v>
      </c>
      <c r="N498" s="78">
        <v>3</v>
      </c>
      <c r="O498" s="78">
        <v>-4</v>
      </c>
      <c r="P498" s="78">
        <v>-1</v>
      </c>
      <c r="Q498" s="78">
        <v>-6</v>
      </c>
      <c r="R498" s="78">
        <v>1</v>
      </c>
      <c r="S498" s="78">
        <v>-1</v>
      </c>
      <c r="T498" s="78">
        <v>-4</v>
      </c>
      <c r="U498" s="78">
        <v>-4</v>
      </c>
      <c r="V498" s="78">
        <v>1</v>
      </c>
      <c r="W498" s="78">
        <v>4</v>
      </c>
      <c r="X498" s="78">
        <v>5</v>
      </c>
      <c r="Y498" s="78">
        <v>-1</v>
      </c>
      <c r="Z498" s="78">
        <v>1</v>
      </c>
      <c r="AA498" s="78">
        <v>10</v>
      </c>
      <c r="AB498" s="78">
        <v>2</v>
      </c>
      <c r="AC498" s="78">
        <v>10</v>
      </c>
      <c r="AD498" s="78">
        <v>5</v>
      </c>
      <c r="AE498" s="78">
        <v>-9</v>
      </c>
      <c r="AF498" s="78">
        <v>-10</v>
      </c>
      <c r="AG498" s="78">
        <v>1</v>
      </c>
      <c r="AH498" s="78">
        <v>-5</v>
      </c>
      <c r="AI498" s="78">
        <v>-3</v>
      </c>
      <c r="AJ498" s="78">
        <v>-4</v>
      </c>
      <c r="AK498" s="78">
        <v>-5</v>
      </c>
      <c r="AL498" s="78">
        <v>0</v>
      </c>
      <c r="AM498" s="78">
        <v>6</v>
      </c>
      <c r="AN498" s="78">
        <v>4</v>
      </c>
      <c r="AO498" s="78">
        <v>3</v>
      </c>
      <c r="AP498" s="74"/>
    </row>
    <row r="499" spans="2:42" ht="14.5" customHeight="1" thickBot="1" x14ac:dyDescent="0.4">
      <c r="B499" s="79" t="s">
        <v>226</v>
      </c>
      <c r="C499" s="80">
        <v>2</v>
      </c>
      <c r="D499" s="80">
        <v>1</v>
      </c>
      <c r="E499" s="80">
        <v>0</v>
      </c>
      <c r="F499" s="80">
        <v>-2</v>
      </c>
      <c r="G499" s="80">
        <v>0</v>
      </c>
      <c r="H499" s="80">
        <v>2</v>
      </c>
      <c r="I499" s="80">
        <v>-1</v>
      </c>
      <c r="J499" s="80">
        <v>2</v>
      </c>
      <c r="K499" s="80">
        <v>4</v>
      </c>
      <c r="L499" s="80">
        <v>5</v>
      </c>
      <c r="M499" s="80">
        <v>-3</v>
      </c>
      <c r="N499" s="80">
        <v>5</v>
      </c>
      <c r="O499" s="80">
        <v>1</v>
      </c>
      <c r="P499" s="80">
        <v>-4</v>
      </c>
      <c r="Q499" s="80">
        <v>1</v>
      </c>
      <c r="R499" s="80">
        <v>-6</v>
      </c>
      <c r="S499" s="80">
        <v>2</v>
      </c>
      <c r="T499" s="80">
        <v>2</v>
      </c>
      <c r="U499" s="80">
        <v>-7</v>
      </c>
      <c r="V499" s="80">
        <v>-1</v>
      </c>
      <c r="W499" s="80">
        <v>-2</v>
      </c>
      <c r="X499" s="80">
        <v>2</v>
      </c>
      <c r="Y499" s="80">
        <v>-2</v>
      </c>
      <c r="Z499" s="80">
        <v>1</v>
      </c>
      <c r="AA499" s="80">
        <v>3</v>
      </c>
      <c r="AB499" s="80">
        <v>1</v>
      </c>
      <c r="AC499" s="80">
        <v>2</v>
      </c>
      <c r="AD499" s="80">
        <v>-5</v>
      </c>
      <c r="AE499" s="80">
        <v>-8</v>
      </c>
      <c r="AF499" s="80">
        <v>-5</v>
      </c>
      <c r="AG499" s="80">
        <v>8</v>
      </c>
      <c r="AH499" s="80">
        <v>-3</v>
      </c>
      <c r="AI499" s="80">
        <v>7</v>
      </c>
      <c r="AJ499" s="80">
        <v>-2</v>
      </c>
      <c r="AK499" s="80">
        <v>3</v>
      </c>
      <c r="AL499" s="80">
        <v>2</v>
      </c>
      <c r="AM499" s="80">
        <v>-6</v>
      </c>
      <c r="AN499" s="80">
        <v>9</v>
      </c>
      <c r="AO499" s="80">
        <v>-5</v>
      </c>
    </row>
    <row r="500" spans="2:42" ht="14.5" customHeight="1" thickBot="1" x14ac:dyDescent="0.4">
      <c r="B500" s="77" t="s">
        <v>227</v>
      </c>
      <c r="C500" s="78">
        <v>-2</v>
      </c>
      <c r="D500" s="78">
        <v>1</v>
      </c>
      <c r="E500" s="78">
        <v>-1</v>
      </c>
      <c r="F500" s="78">
        <v>1</v>
      </c>
      <c r="G500" s="78">
        <v>-1</v>
      </c>
      <c r="H500" s="78">
        <v>-1</v>
      </c>
      <c r="I500" s="78">
        <v>0</v>
      </c>
      <c r="J500" s="78">
        <v>5</v>
      </c>
      <c r="K500" s="78">
        <v>-5</v>
      </c>
      <c r="L500" s="78">
        <v>2</v>
      </c>
      <c r="M500" s="78">
        <v>-1</v>
      </c>
      <c r="N500" s="78">
        <v>0</v>
      </c>
      <c r="O500" s="78">
        <v>0</v>
      </c>
      <c r="P500" s="78">
        <v>1</v>
      </c>
      <c r="Q500" s="78">
        <v>0</v>
      </c>
      <c r="R500" s="78">
        <v>-1</v>
      </c>
      <c r="S500" s="78">
        <v>0</v>
      </c>
      <c r="T500" s="78">
        <v>2</v>
      </c>
      <c r="U500" s="78">
        <v>2</v>
      </c>
      <c r="V500" s="78">
        <v>0</v>
      </c>
      <c r="W500" s="78">
        <v>1</v>
      </c>
      <c r="X500" s="78">
        <v>4</v>
      </c>
      <c r="Y500" s="78">
        <v>0</v>
      </c>
      <c r="Z500" s="78">
        <v>2</v>
      </c>
      <c r="AA500" s="78">
        <v>-2</v>
      </c>
      <c r="AB500" s="78">
        <v>-5</v>
      </c>
      <c r="AC500" s="78">
        <v>1</v>
      </c>
      <c r="AD500" s="78">
        <v>2</v>
      </c>
      <c r="AE500" s="78">
        <v>1</v>
      </c>
      <c r="AF500" s="78">
        <v>2</v>
      </c>
      <c r="AG500" s="78">
        <v>4</v>
      </c>
      <c r="AH500" s="78">
        <v>2</v>
      </c>
      <c r="AI500" s="78">
        <v>-7</v>
      </c>
      <c r="AJ500" s="78">
        <v>-1</v>
      </c>
      <c r="AK500" s="78">
        <v>1</v>
      </c>
      <c r="AL500" s="78">
        <v>2</v>
      </c>
      <c r="AM500" s="78">
        <v>5</v>
      </c>
      <c r="AN500" s="78">
        <v>9</v>
      </c>
      <c r="AO500" s="78">
        <v>-4</v>
      </c>
      <c r="AP500" s="74"/>
    </row>
    <row r="501" spans="2:42" ht="14.5" customHeight="1" thickBot="1" x14ac:dyDescent="0.4">
      <c r="B501" s="79" t="s">
        <v>228</v>
      </c>
      <c r="C501" s="80">
        <v>-1</v>
      </c>
      <c r="D501" s="80">
        <v>1</v>
      </c>
      <c r="E501" s="80">
        <v>0</v>
      </c>
      <c r="F501" s="80">
        <v>2</v>
      </c>
      <c r="G501" s="80">
        <v>1</v>
      </c>
      <c r="H501" s="80">
        <v>0</v>
      </c>
      <c r="I501" s="80">
        <v>1</v>
      </c>
      <c r="J501" s="80">
        <v>-2</v>
      </c>
      <c r="K501" s="80">
        <v>1</v>
      </c>
      <c r="L501" s="80">
        <v>2</v>
      </c>
      <c r="M501" s="80">
        <v>22</v>
      </c>
      <c r="N501" s="80">
        <v>3</v>
      </c>
      <c r="O501" s="80">
        <v>0</v>
      </c>
      <c r="P501" s="80">
        <v>-1</v>
      </c>
      <c r="Q501" s="80">
        <v>-3</v>
      </c>
      <c r="R501" s="80">
        <v>3</v>
      </c>
      <c r="S501" s="80">
        <v>-4</v>
      </c>
      <c r="T501" s="80">
        <v>2</v>
      </c>
      <c r="U501" s="80">
        <v>0</v>
      </c>
      <c r="V501" s="80">
        <v>-2</v>
      </c>
      <c r="W501" s="80">
        <v>-10</v>
      </c>
      <c r="X501" s="80">
        <v>-2</v>
      </c>
      <c r="Y501" s="80">
        <v>-4</v>
      </c>
      <c r="Z501" s="80">
        <v>2</v>
      </c>
      <c r="AA501" s="80">
        <v>-3</v>
      </c>
      <c r="AB501" s="80">
        <v>2</v>
      </c>
      <c r="AC501" s="80">
        <v>1</v>
      </c>
      <c r="AD501" s="80">
        <v>-3</v>
      </c>
      <c r="AE501" s="80">
        <v>0</v>
      </c>
      <c r="AF501" s="80">
        <v>0</v>
      </c>
      <c r="AG501" s="80">
        <v>-2</v>
      </c>
      <c r="AH501" s="80">
        <v>2</v>
      </c>
      <c r="AI501" s="80">
        <v>3</v>
      </c>
      <c r="AJ501" s="80">
        <v>-1</v>
      </c>
      <c r="AK501" s="80">
        <v>3</v>
      </c>
      <c r="AL501" s="80">
        <v>0</v>
      </c>
      <c r="AM501" s="80">
        <v>0</v>
      </c>
      <c r="AN501" s="80">
        <v>0</v>
      </c>
      <c r="AO501" s="80">
        <v>7</v>
      </c>
    </row>
    <row r="502" spans="2:42" ht="14.5" customHeight="1" thickBot="1" x14ac:dyDescent="0.4">
      <c r="B502" s="77" t="s">
        <v>229</v>
      </c>
      <c r="C502" s="78">
        <v>0</v>
      </c>
      <c r="D502" s="78">
        <v>0</v>
      </c>
      <c r="E502" s="78">
        <v>0</v>
      </c>
      <c r="F502" s="78">
        <v>0</v>
      </c>
      <c r="G502" s="78">
        <v>0</v>
      </c>
      <c r="H502" s="78">
        <v>0</v>
      </c>
      <c r="I502" s="78">
        <v>0</v>
      </c>
      <c r="J502" s="78">
        <v>0</v>
      </c>
      <c r="K502" s="78">
        <v>1</v>
      </c>
      <c r="L502" s="78">
        <v>-1</v>
      </c>
      <c r="M502" s="78">
        <v>0</v>
      </c>
      <c r="N502" s="78">
        <v>-1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1</v>
      </c>
      <c r="Y502" s="78">
        <v>0</v>
      </c>
      <c r="Z502" s="78">
        <v>1</v>
      </c>
      <c r="AA502" s="78">
        <v>0</v>
      </c>
      <c r="AB502" s="78">
        <v>0</v>
      </c>
      <c r="AC502" s="78">
        <v>-1</v>
      </c>
      <c r="AD502" s="78">
        <v>0</v>
      </c>
      <c r="AE502" s="78">
        <v>0</v>
      </c>
      <c r="AF502" s="78">
        <v>0</v>
      </c>
      <c r="AG502" s="78">
        <v>-2</v>
      </c>
      <c r="AH502" s="78">
        <v>1</v>
      </c>
      <c r="AI502" s="78">
        <v>0</v>
      </c>
      <c r="AJ502" s="78">
        <v>0</v>
      </c>
      <c r="AK502" s="78">
        <v>-1</v>
      </c>
      <c r="AL502" s="78">
        <v>2</v>
      </c>
      <c r="AM502" s="78">
        <v>7</v>
      </c>
      <c r="AN502" s="78">
        <v>0</v>
      </c>
      <c r="AO502" s="78">
        <v>1</v>
      </c>
      <c r="AP502" s="74"/>
    </row>
    <row r="503" spans="2:42" ht="14.5" customHeight="1" thickBot="1" x14ac:dyDescent="0.4">
      <c r="B503" s="75" t="s">
        <v>87</v>
      </c>
      <c r="C503" s="76">
        <v>0</v>
      </c>
      <c r="D503" s="76">
        <v>2</v>
      </c>
      <c r="E503" s="76">
        <v>0</v>
      </c>
      <c r="F503" s="76">
        <v>2</v>
      </c>
      <c r="G503" s="76">
        <v>4</v>
      </c>
      <c r="H503" s="76">
        <v>4</v>
      </c>
      <c r="I503" s="76">
        <v>-2</v>
      </c>
      <c r="J503" s="76">
        <v>2</v>
      </c>
      <c r="K503" s="76">
        <v>2</v>
      </c>
      <c r="L503" s="76">
        <v>0</v>
      </c>
      <c r="M503" s="76">
        <v>8</v>
      </c>
      <c r="N503" s="76">
        <v>1</v>
      </c>
      <c r="O503" s="76">
        <v>0</v>
      </c>
      <c r="P503" s="76">
        <v>1</v>
      </c>
      <c r="Q503" s="76">
        <v>0</v>
      </c>
      <c r="R503" s="76">
        <v>2</v>
      </c>
      <c r="S503" s="76">
        <v>7</v>
      </c>
      <c r="T503" s="76">
        <v>-1</v>
      </c>
      <c r="U503" s="76">
        <v>-5</v>
      </c>
      <c r="V503" s="76">
        <v>5</v>
      </c>
      <c r="W503" s="76">
        <v>0</v>
      </c>
      <c r="X503" s="76">
        <v>-1</v>
      </c>
      <c r="Y503" s="76">
        <v>0</v>
      </c>
      <c r="Z503" s="76">
        <v>-1</v>
      </c>
      <c r="AA503" s="76">
        <v>-2</v>
      </c>
      <c r="AB503" s="76">
        <v>1</v>
      </c>
      <c r="AC503" s="76">
        <v>5</v>
      </c>
      <c r="AD503" s="76">
        <v>1</v>
      </c>
      <c r="AE503" s="76">
        <v>-1</v>
      </c>
      <c r="AF503" s="76">
        <v>-2</v>
      </c>
      <c r="AG503" s="76">
        <v>-10</v>
      </c>
      <c r="AH503" s="76">
        <v>6</v>
      </c>
      <c r="AI503" s="76">
        <v>1</v>
      </c>
      <c r="AJ503" s="76">
        <v>-2</v>
      </c>
      <c r="AK503" s="76">
        <v>0</v>
      </c>
      <c r="AL503" s="76">
        <v>2</v>
      </c>
      <c r="AM503" s="76">
        <v>6</v>
      </c>
      <c r="AN503" s="76">
        <v>4</v>
      </c>
      <c r="AO503" s="76">
        <v>-9</v>
      </c>
      <c r="AP503" s="74"/>
    </row>
    <row r="504" spans="2:42" ht="14.5" customHeight="1" thickBot="1" x14ac:dyDescent="0.4">
      <c r="B504" s="77" t="s">
        <v>230</v>
      </c>
      <c r="C504" s="78">
        <v>2</v>
      </c>
      <c r="D504" s="78">
        <v>0</v>
      </c>
      <c r="E504" s="78">
        <v>4</v>
      </c>
      <c r="F504" s="78">
        <v>0</v>
      </c>
      <c r="G504" s="78">
        <v>4</v>
      </c>
      <c r="H504" s="78">
        <v>0</v>
      </c>
      <c r="I504" s="78">
        <v>3</v>
      </c>
      <c r="J504" s="78">
        <v>-1</v>
      </c>
      <c r="K504" s="78">
        <v>1</v>
      </c>
      <c r="L504" s="78">
        <v>5</v>
      </c>
      <c r="M504" s="78">
        <v>-4</v>
      </c>
      <c r="N504" s="78">
        <v>6</v>
      </c>
      <c r="O504" s="78">
        <v>0</v>
      </c>
      <c r="P504" s="78">
        <v>-2</v>
      </c>
      <c r="Q504" s="78">
        <v>-4</v>
      </c>
      <c r="R504" s="78">
        <v>-4</v>
      </c>
      <c r="S504" s="78">
        <v>-7</v>
      </c>
      <c r="T504" s="78">
        <v>-6</v>
      </c>
      <c r="U504" s="78">
        <v>4</v>
      </c>
      <c r="V504" s="78">
        <v>-4</v>
      </c>
      <c r="W504" s="78">
        <v>-2</v>
      </c>
      <c r="X504" s="78">
        <v>-1</v>
      </c>
      <c r="Y504" s="78">
        <v>2</v>
      </c>
      <c r="Z504" s="78">
        <v>-3</v>
      </c>
      <c r="AA504" s="78">
        <v>1</v>
      </c>
      <c r="AB504" s="78">
        <v>0</v>
      </c>
      <c r="AC504" s="78">
        <v>-2</v>
      </c>
      <c r="AD504" s="78">
        <v>2</v>
      </c>
      <c r="AE504" s="78">
        <v>-6</v>
      </c>
      <c r="AF504" s="78">
        <v>-3</v>
      </c>
      <c r="AG504" s="78">
        <v>4</v>
      </c>
      <c r="AH504" s="78">
        <v>-2</v>
      </c>
      <c r="AI504" s="78">
        <v>-2</v>
      </c>
      <c r="AJ504" s="78">
        <v>-1</v>
      </c>
      <c r="AK504" s="78">
        <v>-2</v>
      </c>
      <c r="AL504" s="78">
        <v>6</v>
      </c>
      <c r="AM504" s="78">
        <v>3</v>
      </c>
      <c r="AN504" s="78">
        <v>3</v>
      </c>
      <c r="AO504" s="78">
        <v>2</v>
      </c>
      <c r="AP504" s="74"/>
    </row>
    <row r="505" spans="2:42" ht="14.5" customHeight="1" thickBot="1" x14ac:dyDescent="0.4">
      <c r="B505" s="79" t="s">
        <v>231</v>
      </c>
      <c r="C505" s="80">
        <v>4</v>
      </c>
      <c r="D505" s="80">
        <v>0</v>
      </c>
      <c r="E505" s="80">
        <v>-3</v>
      </c>
      <c r="F505" s="80">
        <v>3</v>
      </c>
      <c r="G505" s="80">
        <v>-4</v>
      </c>
      <c r="H505" s="80">
        <v>1</v>
      </c>
      <c r="I505" s="80">
        <v>6</v>
      </c>
      <c r="J505" s="80">
        <v>1</v>
      </c>
      <c r="K505" s="80">
        <v>0</v>
      </c>
      <c r="L505" s="80">
        <v>1</v>
      </c>
      <c r="M505" s="80">
        <v>4</v>
      </c>
      <c r="N505" s="80">
        <v>-6</v>
      </c>
      <c r="O505" s="80">
        <v>3</v>
      </c>
      <c r="P505" s="80">
        <v>2</v>
      </c>
      <c r="Q505" s="80">
        <v>-1</v>
      </c>
      <c r="R505" s="80">
        <v>-1</v>
      </c>
      <c r="S505" s="80">
        <v>2</v>
      </c>
      <c r="T505" s="80">
        <v>-2</v>
      </c>
      <c r="U505" s="80">
        <v>3</v>
      </c>
      <c r="V505" s="80">
        <v>-2</v>
      </c>
      <c r="W505" s="80">
        <v>-2</v>
      </c>
      <c r="X505" s="80">
        <v>-3</v>
      </c>
      <c r="Y505" s="80">
        <v>2</v>
      </c>
      <c r="Z505" s="80">
        <v>2</v>
      </c>
      <c r="AA505" s="80">
        <v>-2</v>
      </c>
      <c r="AB505" s="80">
        <v>1</v>
      </c>
      <c r="AC505" s="80">
        <v>2</v>
      </c>
      <c r="AD505" s="80">
        <v>4</v>
      </c>
      <c r="AE505" s="80">
        <v>-1</v>
      </c>
      <c r="AF505" s="80">
        <v>10</v>
      </c>
      <c r="AG505" s="80">
        <v>10</v>
      </c>
      <c r="AH505" s="80">
        <v>-8</v>
      </c>
      <c r="AI505" s="80">
        <v>10</v>
      </c>
      <c r="AJ505" s="80">
        <v>-2</v>
      </c>
      <c r="AK505" s="80">
        <v>7</v>
      </c>
      <c r="AL505" s="80">
        <v>-5</v>
      </c>
      <c r="AM505" s="80">
        <v>-4</v>
      </c>
      <c r="AN505" s="80">
        <v>2</v>
      </c>
      <c r="AO505" s="80">
        <v>-4</v>
      </c>
    </row>
    <row r="506" spans="2:42" ht="14.5" customHeight="1" thickBot="1" x14ac:dyDescent="0.4">
      <c r="B506" s="77" t="s">
        <v>232</v>
      </c>
      <c r="C506" s="78">
        <v>5</v>
      </c>
      <c r="D506" s="78">
        <v>3</v>
      </c>
      <c r="E506" s="78">
        <v>0</v>
      </c>
      <c r="F506" s="78">
        <v>3</v>
      </c>
      <c r="G506" s="78">
        <v>2</v>
      </c>
      <c r="H506" s="78">
        <v>8</v>
      </c>
      <c r="I506" s="78">
        <v>8</v>
      </c>
      <c r="J506" s="78">
        <v>5</v>
      </c>
      <c r="K506" s="78">
        <v>1</v>
      </c>
      <c r="L506" s="78">
        <v>-1</v>
      </c>
      <c r="M506" s="78">
        <v>5</v>
      </c>
      <c r="N506" s="78">
        <v>-2</v>
      </c>
      <c r="O506" s="78">
        <v>-1</v>
      </c>
      <c r="P506" s="78">
        <v>3</v>
      </c>
      <c r="Q506" s="78">
        <v>-4</v>
      </c>
      <c r="R506" s="78">
        <v>-7</v>
      </c>
      <c r="S506" s="78">
        <v>1</v>
      </c>
      <c r="T506" s="78">
        <v>-3</v>
      </c>
      <c r="U506" s="78">
        <v>2</v>
      </c>
      <c r="V506" s="78">
        <v>-1</v>
      </c>
      <c r="W506" s="78">
        <v>-1</v>
      </c>
      <c r="X506" s="78">
        <v>-10</v>
      </c>
      <c r="Y506" s="78">
        <v>-2</v>
      </c>
      <c r="Z506" s="78">
        <v>-7</v>
      </c>
      <c r="AA506" s="78">
        <v>7</v>
      </c>
      <c r="AB506" s="78">
        <v>-1</v>
      </c>
      <c r="AC506" s="78">
        <v>0</v>
      </c>
      <c r="AD506" s="78">
        <v>-6</v>
      </c>
      <c r="AE506" s="78">
        <v>-6</v>
      </c>
      <c r="AF506" s="78">
        <v>-4</v>
      </c>
      <c r="AG506" s="78">
        <v>2</v>
      </c>
      <c r="AH506" s="78">
        <v>-2</v>
      </c>
      <c r="AI506" s="78">
        <v>3</v>
      </c>
      <c r="AJ506" s="78">
        <v>-5</v>
      </c>
      <c r="AK506" s="78">
        <v>3</v>
      </c>
      <c r="AL506" s="78">
        <v>3</v>
      </c>
      <c r="AM506" s="78">
        <v>2</v>
      </c>
      <c r="AN506" s="78">
        <v>2</v>
      </c>
      <c r="AO506" s="78">
        <v>-1</v>
      </c>
      <c r="AP506" s="74"/>
    </row>
    <row r="507" spans="2:42" ht="14.5" customHeight="1" thickBot="1" x14ac:dyDescent="0.4">
      <c r="B507" s="79" t="s">
        <v>233</v>
      </c>
      <c r="C507" s="80">
        <v>-2</v>
      </c>
      <c r="D507" s="80">
        <v>0</v>
      </c>
      <c r="E507" s="80">
        <v>-1</v>
      </c>
      <c r="F507" s="80">
        <v>-2</v>
      </c>
      <c r="G507" s="80">
        <v>4</v>
      </c>
      <c r="H507" s="80">
        <v>1</v>
      </c>
      <c r="I507" s="80">
        <v>2</v>
      </c>
      <c r="J507" s="80">
        <v>7</v>
      </c>
      <c r="K507" s="80">
        <v>4</v>
      </c>
      <c r="L507" s="80">
        <v>1</v>
      </c>
      <c r="M507" s="80">
        <v>2</v>
      </c>
      <c r="N507" s="80">
        <v>-3</v>
      </c>
      <c r="O507" s="80">
        <v>4</v>
      </c>
      <c r="P507" s="80">
        <v>-5</v>
      </c>
      <c r="Q507" s="80">
        <v>-1</v>
      </c>
      <c r="R507" s="80">
        <v>-7</v>
      </c>
      <c r="S507" s="80">
        <v>-3</v>
      </c>
      <c r="T507" s="80">
        <v>-1</v>
      </c>
      <c r="U507" s="80">
        <v>-5</v>
      </c>
      <c r="V507" s="80">
        <v>-1</v>
      </c>
      <c r="W507" s="80">
        <v>-2</v>
      </c>
      <c r="X507" s="80">
        <v>5</v>
      </c>
      <c r="Y507" s="80">
        <v>-1</v>
      </c>
      <c r="Z507" s="80">
        <v>3</v>
      </c>
      <c r="AA507" s="80">
        <v>1</v>
      </c>
      <c r="AB507" s="80">
        <v>2</v>
      </c>
      <c r="AC507" s="80">
        <v>-2</v>
      </c>
      <c r="AD507" s="80">
        <v>0</v>
      </c>
      <c r="AE507" s="80">
        <v>-10</v>
      </c>
      <c r="AF507" s="80">
        <v>-2</v>
      </c>
      <c r="AG507" s="80">
        <v>-4</v>
      </c>
      <c r="AH507" s="80">
        <v>-2</v>
      </c>
      <c r="AI507" s="80">
        <v>6</v>
      </c>
      <c r="AJ507" s="80">
        <v>0</v>
      </c>
      <c r="AK507" s="80">
        <v>2</v>
      </c>
      <c r="AL507" s="80">
        <v>1</v>
      </c>
      <c r="AM507" s="80">
        <v>-2</v>
      </c>
      <c r="AN507" s="80">
        <v>-3</v>
      </c>
      <c r="AO507" s="80">
        <v>0</v>
      </c>
    </row>
    <row r="508" spans="2:42" ht="14.5" customHeight="1" thickBot="1" x14ac:dyDescent="0.4">
      <c r="B508" s="77" t="s">
        <v>234</v>
      </c>
      <c r="C508" s="78">
        <v>0</v>
      </c>
      <c r="D508" s="78">
        <v>0</v>
      </c>
      <c r="E508" s="78">
        <v>0</v>
      </c>
      <c r="F508" s="78">
        <v>0</v>
      </c>
      <c r="G508" s="78">
        <v>0</v>
      </c>
      <c r="H508" s="78">
        <v>0</v>
      </c>
      <c r="I508" s="78">
        <v>0</v>
      </c>
      <c r="J508" s="78">
        <v>0</v>
      </c>
      <c r="K508" s="78">
        <v>0</v>
      </c>
      <c r="L508" s="78">
        <v>0</v>
      </c>
      <c r="M508" s="78">
        <v>0</v>
      </c>
      <c r="N508" s="78">
        <v>0</v>
      </c>
      <c r="O508" s="78">
        <v>0</v>
      </c>
      <c r="P508" s="78">
        <v>0</v>
      </c>
      <c r="Q508" s="78">
        <v>0</v>
      </c>
      <c r="R508" s="78">
        <v>0</v>
      </c>
      <c r="S508" s="78">
        <v>0</v>
      </c>
      <c r="T508" s="78">
        <v>0</v>
      </c>
      <c r="U508" s="78">
        <v>0</v>
      </c>
      <c r="V508" s="78">
        <v>0</v>
      </c>
      <c r="W508" s="78">
        <v>0</v>
      </c>
      <c r="X508" s="78">
        <v>0</v>
      </c>
      <c r="Y508" s="78">
        <v>0</v>
      </c>
      <c r="Z508" s="78">
        <v>0</v>
      </c>
      <c r="AA508" s="78">
        <v>0</v>
      </c>
      <c r="AB508" s="78">
        <v>0</v>
      </c>
      <c r="AC508" s="78">
        <v>0</v>
      </c>
      <c r="AD508" s="78">
        <v>-1</v>
      </c>
      <c r="AE508" s="78">
        <v>0</v>
      </c>
      <c r="AF508" s="78">
        <v>-1</v>
      </c>
      <c r="AG508" s="78">
        <v>-2</v>
      </c>
      <c r="AH508" s="78">
        <v>1</v>
      </c>
      <c r="AI508" s="78">
        <v>3</v>
      </c>
      <c r="AJ508" s="78">
        <v>9</v>
      </c>
      <c r="AK508" s="78">
        <v>4</v>
      </c>
      <c r="AL508" s="78">
        <v>2</v>
      </c>
      <c r="AM508" s="78">
        <v>2</v>
      </c>
      <c r="AN508" s="78">
        <v>1</v>
      </c>
      <c r="AO508" s="78">
        <v>2</v>
      </c>
      <c r="AP508" s="74"/>
    </row>
    <row r="509" spans="2:42" ht="14.5" customHeight="1" thickBot="1" x14ac:dyDescent="0.4">
      <c r="B509" s="75" t="s">
        <v>82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  <c r="H509" s="76">
        <v>0</v>
      </c>
      <c r="I509" s="76">
        <v>0</v>
      </c>
      <c r="J509" s="76">
        <v>0</v>
      </c>
      <c r="K509" s="76">
        <v>0</v>
      </c>
      <c r="L509" s="76">
        <v>0</v>
      </c>
      <c r="M509" s="76">
        <v>0</v>
      </c>
      <c r="N509" s="76">
        <v>0</v>
      </c>
      <c r="O509" s="76">
        <v>0</v>
      </c>
      <c r="P509" s="76">
        <v>0</v>
      </c>
      <c r="Q509" s="76">
        <v>0</v>
      </c>
      <c r="R509" s="76">
        <v>0</v>
      </c>
      <c r="S509" s="76">
        <v>0</v>
      </c>
      <c r="T509" s="76">
        <v>0</v>
      </c>
      <c r="U509" s="76">
        <v>0</v>
      </c>
      <c r="V509" s="76">
        <v>0</v>
      </c>
      <c r="W509" s="76">
        <v>0</v>
      </c>
      <c r="X509" s="76">
        <v>0</v>
      </c>
      <c r="Y509" s="76">
        <v>0</v>
      </c>
      <c r="Z509" s="76">
        <v>0</v>
      </c>
      <c r="AA509" s="76">
        <v>0</v>
      </c>
      <c r="AB509" s="76">
        <v>0</v>
      </c>
      <c r="AC509" s="76">
        <v>0</v>
      </c>
      <c r="AD509" s="76">
        <v>-1</v>
      </c>
      <c r="AE509" s="76">
        <v>-1</v>
      </c>
      <c r="AF509" s="76">
        <v>0</v>
      </c>
      <c r="AG509" s="76">
        <v>2</v>
      </c>
      <c r="AH509" s="76">
        <v>-1</v>
      </c>
      <c r="AI509" s="76">
        <v>-1</v>
      </c>
      <c r="AJ509" s="76">
        <v>-8</v>
      </c>
      <c r="AK509" s="76">
        <v>-3</v>
      </c>
      <c r="AL509" s="76">
        <v>-5</v>
      </c>
      <c r="AM509" s="76">
        <v>-5</v>
      </c>
      <c r="AN509" s="76">
        <v>-10</v>
      </c>
      <c r="AO509" s="76">
        <v>-12</v>
      </c>
      <c r="AP509" s="74"/>
    </row>
    <row r="510" spans="2:42" ht="14.5" customHeight="1" thickBot="1" x14ac:dyDescent="0.4">
      <c r="B510" s="77" t="s">
        <v>235</v>
      </c>
      <c r="C510" s="78">
        <v>1</v>
      </c>
      <c r="D510" s="78">
        <v>1</v>
      </c>
      <c r="E510" s="78">
        <v>-1</v>
      </c>
      <c r="F510" s="78">
        <v>3</v>
      </c>
      <c r="G510" s="78">
        <v>-2</v>
      </c>
      <c r="H510" s="78">
        <v>-2</v>
      </c>
      <c r="I510" s="78">
        <v>3</v>
      </c>
      <c r="J510" s="78">
        <v>-1</v>
      </c>
      <c r="K510" s="78">
        <v>-1</v>
      </c>
      <c r="L510" s="78">
        <v>1</v>
      </c>
      <c r="M510" s="78">
        <v>0</v>
      </c>
      <c r="N510" s="78">
        <v>-1</v>
      </c>
      <c r="O510" s="78">
        <v>1</v>
      </c>
      <c r="P510" s="78">
        <v>-1</v>
      </c>
      <c r="Q510" s="78">
        <v>0</v>
      </c>
      <c r="R510" s="78">
        <v>1</v>
      </c>
      <c r="S510" s="78">
        <v>0</v>
      </c>
      <c r="T510" s="78">
        <v>0</v>
      </c>
      <c r="U510" s="78">
        <v>0</v>
      </c>
      <c r="V510" s="78">
        <v>0</v>
      </c>
      <c r="W510" s="78">
        <v>0</v>
      </c>
      <c r="X510" s="78">
        <v>0</v>
      </c>
      <c r="Y510" s="78">
        <v>0</v>
      </c>
      <c r="Z510" s="78">
        <v>1</v>
      </c>
      <c r="AA510" s="78">
        <v>0</v>
      </c>
      <c r="AB510" s="78">
        <v>2</v>
      </c>
      <c r="AC510" s="78">
        <v>-1</v>
      </c>
      <c r="AD510" s="78">
        <v>0</v>
      </c>
      <c r="AE510" s="78">
        <v>-3</v>
      </c>
      <c r="AF510" s="78">
        <v>2</v>
      </c>
      <c r="AG510" s="78">
        <v>1</v>
      </c>
      <c r="AH510" s="78">
        <v>1</v>
      </c>
      <c r="AI510" s="78">
        <v>3</v>
      </c>
      <c r="AJ510" s="78">
        <v>7</v>
      </c>
      <c r="AK510" s="78">
        <v>3</v>
      </c>
      <c r="AL510" s="78">
        <v>0</v>
      </c>
      <c r="AM510" s="78">
        <v>-3</v>
      </c>
      <c r="AN510" s="78">
        <v>-1</v>
      </c>
      <c r="AO510" s="78">
        <v>3</v>
      </c>
      <c r="AP510" s="74"/>
    </row>
    <row r="511" spans="2:42" ht="14.5" customHeight="1" thickBot="1" x14ac:dyDescent="0.4">
      <c r="B511" s="79" t="s">
        <v>236</v>
      </c>
      <c r="C511" s="80">
        <v>0</v>
      </c>
      <c r="D511" s="80">
        <v>0</v>
      </c>
      <c r="E511" s="80">
        <v>0</v>
      </c>
      <c r="F511" s="80">
        <v>1</v>
      </c>
      <c r="G511" s="80">
        <v>0</v>
      </c>
      <c r="H511" s="80">
        <v>0</v>
      </c>
      <c r="I511" s="80">
        <v>0</v>
      </c>
      <c r="J511" s="80">
        <v>0</v>
      </c>
      <c r="K511" s="80">
        <v>0</v>
      </c>
      <c r="L511" s="80">
        <v>0</v>
      </c>
      <c r="M511" s="80">
        <v>0</v>
      </c>
      <c r="N511" s="80">
        <v>0</v>
      </c>
      <c r="O511" s="80">
        <v>0</v>
      </c>
      <c r="P511" s="80">
        <v>-1</v>
      </c>
      <c r="Q511" s="80">
        <v>1</v>
      </c>
      <c r="R511" s="80">
        <v>-1</v>
      </c>
      <c r="S511" s="80">
        <v>0</v>
      </c>
      <c r="T511" s="80">
        <v>0</v>
      </c>
      <c r="U511" s="80">
        <v>0</v>
      </c>
      <c r="V511" s="80">
        <v>0</v>
      </c>
      <c r="W511" s="80">
        <v>0</v>
      </c>
      <c r="X511" s="80">
        <v>0</v>
      </c>
      <c r="Y511" s="80">
        <v>0</v>
      </c>
      <c r="Z511" s="80">
        <v>0</v>
      </c>
      <c r="AA511" s="80">
        <v>0</v>
      </c>
      <c r="AB511" s="80">
        <v>0</v>
      </c>
      <c r="AC511" s="80">
        <v>0</v>
      </c>
      <c r="AD511" s="80">
        <v>0</v>
      </c>
      <c r="AE511" s="80">
        <v>0</v>
      </c>
      <c r="AF511" s="80">
        <v>-1</v>
      </c>
      <c r="AG511" s="80">
        <v>0</v>
      </c>
      <c r="AH511" s="80">
        <v>0</v>
      </c>
      <c r="AI511" s="80">
        <v>1</v>
      </c>
      <c r="AJ511" s="80">
        <v>4</v>
      </c>
      <c r="AK511" s="80">
        <v>4</v>
      </c>
      <c r="AL511" s="80">
        <v>3</v>
      </c>
      <c r="AM511" s="80">
        <v>-1</v>
      </c>
      <c r="AN511" s="80">
        <v>14</v>
      </c>
      <c r="AO511" s="80">
        <v>-4</v>
      </c>
    </row>
    <row r="512" spans="2:42" ht="14.5" customHeight="1" thickBot="1" x14ac:dyDescent="0.4">
      <c r="B512" s="77" t="s">
        <v>237</v>
      </c>
      <c r="C512" s="78">
        <v>0</v>
      </c>
      <c r="D512" s="78">
        <v>1</v>
      </c>
      <c r="E512" s="78">
        <v>2</v>
      </c>
      <c r="F512" s="78">
        <v>-1</v>
      </c>
      <c r="G512" s="78">
        <v>0</v>
      </c>
      <c r="H512" s="78">
        <v>1</v>
      </c>
      <c r="I512" s="78">
        <v>-2</v>
      </c>
      <c r="J512" s="78">
        <v>2</v>
      </c>
      <c r="K512" s="78">
        <v>1</v>
      </c>
      <c r="L512" s="78">
        <v>4</v>
      </c>
      <c r="M512" s="78">
        <v>0</v>
      </c>
      <c r="N512" s="78">
        <v>-1</v>
      </c>
      <c r="O512" s="78">
        <v>0</v>
      </c>
      <c r="P512" s="78">
        <v>-2</v>
      </c>
      <c r="Q512" s="78">
        <v>-1</v>
      </c>
      <c r="R512" s="78">
        <v>-2</v>
      </c>
      <c r="S512" s="78">
        <v>-1</v>
      </c>
      <c r="T512" s="78">
        <v>-1</v>
      </c>
      <c r="U512" s="78">
        <v>1</v>
      </c>
      <c r="V512" s="78">
        <v>-2</v>
      </c>
      <c r="W512" s="78">
        <v>-1</v>
      </c>
      <c r="X512" s="78">
        <v>1</v>
      </c>
      <c r="Y512" s="78">
        <v>2</v>
      </c>
      <c r="Z512" s="78">
        <v>1</v>
      </c>
      <c r="AA512" s="78">
        <v>1</v>
      </c>
      <c r="AB512" s="78">
        <v>-1</v>
      </c>
      <c r="AC512" s="78">
        <v>0</v>
      </c>
      <c r="AD512" s="78">
        <v>-3</v>
      </c>
      <c r="AE512" s="78">
        <v>-4</v>
      </c>
      <c r="AF512" s="78">
        <v>1</v>
      </c>
      <c r="AG512" s="78">
        <v>2</v>
      </c>
      <c r="AH512" s="78">
        <v>-3</v>
      </c>
      <c r="AI512" s="78">
        <v>0</v>
      </c>
      <c r="AJ512" s="78">
        <v>1</v>
      </c>
      <c r="AK512" s="78">
        <v>-1</v>
      </c>
      <c r="AL512" s="78">
        <v>0</v>
      </c>
      <c r="AM512" s="78">
        <v>-1</v>
      </c>
      <c r="AN512" s="78">
        <v>1</v>
      </c>
      <c r="AO512" s="78">
        <v>2</v>
      </c>
      <c r="AP512" s="74"/>
    </row>
    <row r="513" spans="2:42" ht="14.5" customHeight="1" thickBot="1" x14ac:dyDescent="0.4">
      <c r="B513" s="79" t="s">
        <v>238</v>
      </c>
      <c r="C513" s="80">
        <v>-1</v>
      </c>
      <c r="D513" s="80">
        <v>0</v>
      </c>
      <c r="E513" s="80">
        <v>0</v>
      </c>
      <c r="F513" s="80">
        <v>0</v>
      </c>
      <c r="G513" s="80">
        <v>0</v>
      </c>
      <c r="H513" s="80">
        <v>0</v>
      </c>
      <c r="I513" s="80">
        <v>0</v>
      </c>
      <c r="J513" s="80">
        <v>0</v>
      </c>
      <c r="K513" s="80">
        <v>0</v>
      </c>
      <c r="L513" s="80">
        <v>0</v>
      </c>
      <c r="M513" s="80">
        <v>0</v>
      </c>
      <c r="N513" s="80">
        <v>0</v>
      </c>
      <c r="O513" s="80">
        <v>1</v>
      </c>
      <c r="P513" s="80">
        <v>0</v>
      </c>
      <c r="Q513" s="80">
        <v>0</v>
      </c>
      <c r="R513" s="80">
        <v>0</v>
      </c>
      <c r="S513" s="80">
        <v>0</v>
      </c>
      <c r="T513" s="80">
        <v>-1</v>
      </c>
      <c r="U513" s="80">
        <v>0</v>
      </c>
      <c r="V513" s="80">
        <v>0</v>
      </c>
      <c r="W513" s="80">
        <v>0</v>
      </c>
      <c r="X513" s="80">
        <v>0</v>
      </c>
      <c r="Y513" s="80">
        <v>0</v>
      </c>
      <c r="Z513" s="80">
        <v>0</v>
      </c>
      <c r="AA513" s="80">
        <v>0</v>
      </c>
      <c r="AB513" s="80">
        <v>0</v>
      </c>
      <c r="AC513" s="80">
        <v>0</v>
      </c>
      <c r="AD513" s="80">
        <v>0</v>
      </c>
      <c r="AE513" s="80">
        <v>-3</v>
      </c>
      <c r="AF513" s="80">
        <v>-1</v>
      </c>
      <c r="AG513" s="80">
        <v>1</v>
      </c>
      <c r="AH513" s="80">
        <v>1</v>
      </c>
      <c r="AI513" s="80">
        <v>1</v>
      </c>
      <c r="AJ513" s="80">
        <v>2</v>
      </c>
      <c r="AK513" s="80">
        <v>-2</v>
      </c>
      <c r="AL513" s="80">
        <v>4</v>
      </c>
      <c r="AM513" s="80">
        <v>4</v>
      </c>
      <c r="AN513" s="80">
        <v>-4</v>
      </c>
      <c r="AO513" s="80">
        <v>-2</v>
      </c>
    </row>
    <row r="514" spans="2:42" ht="14.5" customHeight="1" thickBot="1" x14ac:dyDescent="0.4">
      <c r="B514" s="77" t="s">
        <v>239</v>
      </c>
      <c r="C514" s="78">
        <v>2</v>
      </c>
      <c r="D514" s="78">
        <v>-1</v>
      </c>
      <c r="E514" s="78">
        <v>0</v>
      </c>
      <c r="F514" s="78">
        <v>0</v>
      </c>
      <c r="G514" s="78">
        <v>1</v>
      </c>
      <c r="H514" s="78">
        <v>3</v>
      </c>
      <c r="I514" s="78">
        <v>3</v>
      </c>
      <c r="J514" s="78">
        <v>-1</v>
      </c>
      <c r="K514" s="78">
        <v>-4</v>
      </c>
      <c r="L514" s="78">
        <v>0</v>
      </c>
      <c r="M514" s="78">
        <v>4</v>
      </c>
      <c r="N514" s="78">
        <v>-4</v>
      </c>
      <c r="O514" s="78">
        <v>3</v>
      </c>
      <c r="P514" s="78">
        <v>-1</v>
      </c>
      <c r="Q514" s="78">
        <v>-1</v>
      </c>
      <c r="R514" s="78">
        <v>-4</v>
      </c>
      <c r="S514" s="78">
        <v>1</v>
      </c>
      <c r="T514" s="78">
        <v>-2</v>
      </c>
      <c r="U514" s="78">
        <v>4</v>
      </c>
      <c r="V514" s="78">
        <v>0</v>
      </c>
      <c r="W514" s="78">
        <v>-1</v>
      </c>
      <c r="X514" s="78">
        <v>2</v>
      </c>
      <c r="Y514" s="78">
        <v>-5</v>
      </c>
      <c r="Z514" s="78">
        <v>-1</v>
      </c>
      <c r="AA514" s="78">
        <v>1</v>
      </c>
      <c r="AB514" s="78">
        <v>0</v>
      </c>
      <c r="AC514" s="78">
        <v>0</v>
      </c>
      <c r="AD514" s="78">
        <v>1</v>
      </c>
      <c r="AE514" s="78">
        <v>-3</v>
      </c>
      <c r="AF514" s="78">
        <v>0</v>
      </c>
      <c r="AG514" s="78">
        <v>-8</v>
      </c>
      <c r="AH514" s="78">
        <v>3</v>
      </c>
      <c r="AI514" s="78">
        <v>2</v>
      </c>
      <c r="AJ514" s="78">
        <v>-2</v>
      </c>
      <c r="AK514" s="78">
        <v>0</v>
      </c>
      <c r="AL514" s="78">
        <v>3</v>
      </c>
      <c r="AM514" s="78">
        <v>0</v>
      </c>
      <c r="AN514" s="78">
        <v>1</v>
      </c>
      <c r="AO514" s="78">
        <v>0</v>
      </c>
      <c r="AP514" s="74"/>
    </row>
    <row r="515" spans="2:42" ht="14.5" customHeight="1" thickBot="1" x14ac:dyDescent="0.4">
      <c r="B515" s="75" t="s">
        <v>240</v>
      </c>
      <c r="C515" s="76">
        <v>0</v>
      </c>
      <c r="D515" s="76">
        <v>0</v>
      </c>
      <c r="E515" s="76">
        <v>0</v>
      </c>
      <c r="F515" s="76">
        <v>0</v>
      </c>
      <c r="G515" s="76">
        <v>0</v>
      </c>
      <c r="H515" s="76">
        <v>0</v>
      </c>
      <c r="I515" s="76">
        <v>0</v>
      </c>
      <c r="J515" s="76">
        <v>0</v>
      </c>
      <c r="K515" s="76">
        <v>0</v>
      </c>
      <c r="L515" s="76">
        <v>0</v>
      </c>
      <c r="M515" s="76">
        <v>0</v>
      </c>
      <c r="N515" s="76">
        <v>0</v>
      </c>
      <c r="O515" s="76">
        <v>0</v>
      </c>
      <c r="P515" s="76">
        <v>0</v>
      </c>
      <c r="Q515" s="76">
        <v>0</v>
      </c>
      <c r="R515" s="76">
        <v>0</v>
      </c>
      <c r="S515" s="76">
        <v>0</v>
      </c>
      <c r="T515" s="76">
        <v>0</v>
      </c>
      <c r="U515" s="76">
        <v>1</v>
      </c>
      <c r="V515" s="76">
        <v>0</v>
      </c>
      <c r="W515" s="76">
        <v>0</v>
      </c>
      <c r="X515" s="76">
        <v>-1</v>
      </c>
      <c r="Y515" s="76">
        <v>0</v>
      </c>
      <c r="Z515" s="76">
        <v>-1</v>
      </c>
      <c r="AA515" s="76">
        <v>0</v>
      </c>
      <c r="AB515" s="76">
        <v>0</v>
      </c>
      <c r="AC515" s="76">
        <v>0</v>
      </c>
      <c r="AD515" s="76">
        <v>-1</v>
      </c>
      <c r="AE515" s="76">
        <v>0</v>
      </c>
      <c r="AF515" s="76">
        <v>1</v>
      </c>
      <c r="AG515" s="76">
        <v>-2</v>
      </c>
      <c r="AH515" s="76">
        <v>0</v>
      </c>
      <c r="AI515" s="76">
        <v>0</v>
      </c>
      <c r="AJ515" s="76">
        <v>-1</v>
      </c>
      <c r="AK515" s="76">
        <v>2</v>
      </c>
      <c r="AL515" s="76">
        <v>-1</v>
      </c>
      <c r="AM515" s="76">
        <v>5</v>
      </c>
      <c r="AN515" s="76">
        <v>2</v>
      </c>
      <c r="AO515" s="76">
        <v>5</v>
      </c>
      <c r="AP515" s="74"/>
    </row>
    <row r="516" spans="2:42" ht="14.5" customHeight="1" thickBot="1" x14ac:dyDescent="0.4">
      <c r="B516" s="77" t="s">
        <v>241</v>
      </c>
      <c r="C516" s="78">
        <v>0</v>
      </c>
      <c r="D516" s="78">
        <v>0</v>
      </c>
      <c r="E516" s="78">
        <v>0</v>
      </c>
      <c r="F516" s="78">
        <v>0</v>
      </c>
      <c r="G516" s="78">
        <v>0</v>
      </c>
      <c r="H516" s="78">
        <v>0</v>
      </c>
      <c r="I516" s="78">
        <v>0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78">
        <v>1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-1</v>
      </c>
      <c r="W516" s="78">
        <v>0</v>
      </c>
      <c r="X516" s="78">
        <v>0</v>
      </c>
      <c r="Y516" s="78">
        <v>1</v>
      </c>
      <c r="Z516" s="78">
        <v>0</v>
      </c>
      <c r="AA516" s="78">
        <v>0</v>
      </c>
      <c r="AB516" s="78">
        <v>0</v>
      </c>
      <c r="AC516" s="78">
        <v>0</v>
      </c>
      <c r="AD516" s="78">
        <v>0</v>
      </c>
      <c r="AE516" s="78">
        <v>-1</v>
      </c>
      <c r="AF516" s="78">
        <v>0</v>
      </c>
      <c r="AG516" s="78">
        <v>-1</v>
      </c>
      <c r="AH516" s="78">
        <v>2</v>
      </c>
      <c r="AI516" s="78">
        <v>1</v>
      </c>
      <c r="AJ516" s="78">
        <v>0</v>
      </c>
      <c r="AK516" s="78">
        <v>0</v>
      </c>
      <c r="AL516" s="78">
        <v>0</v>
      </c>
      <c r="AM516" s="78">
        <v>4</v>
      </c>
      <c r="AN516" s="78">
        <v>4</v>
      </c>
      <c r="AO516" s="78">
        <v>2</v>
      </c>
      <c r="AP516" s="74"/>
    </row>
    <row r="517" spans="2:42" ht="14.5" customHeight="1" thickBot="1" x14ac:dyDescent="0.4">
      <c r="B517" s="79" t="s">
        <v>242</v>
      </c>
      <c r="C517" s="80">
        <v>0</v>
      </c>
      <c r="D517" s="80">
        <v>0</v>
      </c>
      <c r="E517" s="80">
        <v>0</v>
      </c>
      <c r="F517" s="80">
        <v>0</v>
      </c>
      <c r="G517" s="80">
        <v>0</v>
      </c>
      <c r="H517" s="80">
        <v>1</v>
      </c>
      <c r="I517" s="80">
        <v>0</v>
      </c>
      <c r="J517" s="80">
        <v>0</v>
      </c>
      <c r="K517" s="80">
        <v>0</v>
      </c>
      <c r="L517" s="80">
        <v>0</v>
      </c>
      <c r="M517" s="80">
        <v>0</v>
      </c>
      <c r="N517" s="80">
        <v>0</v>
      </c>
      <c r="O517" s="80">
        <v>0</v>
      </c>
      <c r="P517" s="80">
        <v>3</v>
      </c>
      <c r="Q517" s="80">
        <v>0</v>
      </c>
      <c r="R517" s="80">
        <v>0</v>
      </c>
      <c r="S517" s="80">
        <v>4</v>
      </c>
      <c r="T517" s="80">
        <v>-3</v>
      </c>
      <c r="U517" s="80">
        <v>-1</v>
      </c>
      <c r="V517" s="80">
        <v>0</v>
      </c>
      <c r="W517" s="80">
        <v>0</v>
      </c>
      <c r="X517" s="80">
        <v>0</v>
      </c>
      <c r="Y517" s="80">
        <v>0</v>
      </c>
      <c r="Z517" s="80">
        <v>0</v>
      </c>
      <c r="AA517" s="80">
        <v>1</v>
      </c>
      <c r="AB517" s="80">
        <v>0</v>
      </c>
      <c r="AC517" s="80">
        <v>1</v>
      </c>
      <c r="AD517" s="80">
        <v>0</v>
      </c>
      <c r="AE517" s="80">
        <v>0</v>
      </c>
      <c r="AF517" s="80">
        <v>0</v>
      </c>
      <c r="AG517" s="80">
        <v>2</v>
      </c>
      <c r="AH517" s="80">
        <v>0</v>
      </c>
      <c r="AI517" s="80">
        <v>2</v>
      </c>
      <c r="AJ517" s="80">
        <v>3</v>
      </c>
      <c r="AK517" s="80">
        <v>22</v>
      </c>
      <c r="AL517" s="80">
        <v>1</v>
      </c>
      <c r="AM517" s="80">
        <v>9</v>
      </c>
      <c r="AN517" s="80">
        <v>5</v>
      </c>
      <c r="AO517" s="80">
        <v>-4</v>
      </c>
    </row>
    <row r="518" spans="2:42" ht="14.5" customHeight="1" thickBot="1" x14ac:dyDescent="0.4">
      <c r="B518" s="77" t="s">
        <v>243</v>
      </c>
      <c r="C518" s="78">
        <v>-1</v>
      </c>
      <c r="D518" s="78">
        <v>0</v>
      </c>
      <c r="E518" s="78">
        <v>0</v>
      </c>
      <c r="F518" s="78">
        <v>0</v>
      </c>
      <c r="G518" s="78">
        <v>2</v>
      </c>
      <c r="H518" s="78">
        <v>-1</v>
      </c>
      <c r="I518" s="78">
        <v>1</v>
      </c>
      <c r="J518" s="78">
        <v>-1</v>
      </c>
      <c r="K518" s="78">
        <v>0</v>
      </c>
      <c r="L518" s="78">
        <v>0</v>
      </c>
      <c r="M518" s="78">
        <v>-2</v>
      </c>
      <c r="N518" s="78">
        <v>0</v>
      </c>
      <c r="O518" s="78">
        <v>1</v>
      </c>
      <c r="P518" s="78">
        <v>2</v>
      </c>
      <c r="Q518" s="78">
        <v>0</v>
      </c>
      <c r="R518" s="78">
        <v>0</v>
      </c>
      <c r="S518" s="78">
        <v>1</v>
      </c>
      <c r="T518" s="78">
        <v>-2</v>
      </c>
      <c r="U518" s="78">
        <v>0</v>
      </c>
      <c r="V518" s="78">
        <v>-1</v>
      </c>
      <c r="W518" s="78">
        <v>1</v>
      </c>
      <c r="X518" s="78">
        <v>0</v>
      </c>
      <c r="Y518" s="78">
        <v>0</v>
      </c>
      <c r="Z518" s="78">
        <v>0</v>
      </c>
      <c r="AA518" s="78">
        <v>1</v>
      </c>
      <c r="AB518" s="78">
        <v>0</v>
      </c>
      <c r="AC518" s="78">
        <v>-2</v>
      </c>
      <c r="AD518" s="78">
        <v>0</v>
      </c>
      <c r="AE518" s="78">
        <v>-1</v>
      </c>
      <c r="AF518" s="78">
        <v>-1</v>
      </c>
      <c r="AG518" s="78">
        <v>1</v>
      </c>
      <c r="AH518" s="78">
        <v>-1</v>
      </c>
      <c r="AI518" s="78">
        <v>1</v>
      </c>
      <c r="AJ518" s="78">
        <v>-1</v>
      </c>
      <c r="AK518" s="78">
        <v>2</v>
      </c>
      <c r="AL518" s="78">
        <v>1</v>
      </c>
      <c r="AM518" s="78">
        <v>1</v>
      </c>
      <c r="AN518" s="78">
        <v>1</v>
      </c>
      <c r="AO518" s="78">
        <v>3</v>
      </c>
      <c r="AP518" s="74"/>
    </row>
    <row r="519" spans="2:42" ht="14.5" customHeight="1" thickBot="1" x14ac:dyDescent="0.4">
      <c r="B519" s="79" t="s">
        <v>244</v>
      </c>
      <c r="C519" s="80">
        <v>0</v>
      </c>
      <c r="D519" s="80">
        <v>0</v>
      </c>
      <c r="E519" s="80">
        <v>1</v>
      </c>
      <c r="F519" s="80">
        <v>-1</v>
      </c>
      <c r="G519" s="80">
        <v>1</v>
      </c>
      <c r="H519" s="80">
        <v>0</v>
      </c>
      <c r="I519" s="80">
        <v>1</v>
      </c>
      <c r="J519" s="80">
        <v>1</v>
      </c>
      <c r="K519" s="80">
        <v>1</v>
      </c>
      <c r="L519" s="80">
        <v>0</v>
      </c>
      <c r="M519" s="80">
        <v>0</v>
      </c>
      <c r="N519" s="80">
        <v>-2</v>
      </c>
      <c r="O519" s="80">
        <v>2</v>
      </c>
      <c r="P519" s="80">
        <v>2</v>
      </c>
      <c r="Q519" s="80">
        <v>-3</v>
      </c>
      <c r="R519" s="80">
        <v>3</v>
      </c>
      <c r="S519" s="80">
        <v>0</v>
      </c>
      <c r="T519" s="80">
        <v>0</v>
      </c>
      <c r="U519" s="80">
        <v>1</v>
      </c>
      <c r="V519" s="80">
        <v>0</v>
      </c>
      <c r="W519" s="80">
        <v>-2</v>
      </c>
      <c r="X519" s="80">
        <v>2</v>
      </c>
      <c r="Y519" s="80">
        <v>0</v>
      </c>
      <c r="Z519" s="80">
        <v>1</v>
      </c>
      <c r="AA519" s="80">
        <v>-1</v>
      </c>
      <c r="AB519" s="80">
        <v>-1</v>
      </c>
      <c r="AC519" s="80">
        <v>-2</v>
      </c>
      <c r="AD519" s="80">
        <v>0</v>
      </c>
      <c r="AE519" s="80">
        <v>1</v>
      </c>
      <c r="AF519" s="80">
        <v>0</v>
      </c>
      <c r="AG519" s="80">
        <v>0</v>
      </c>
      <c r="AH519" s="80">
        <v>-2</v>
      </c>
      <c r="AI519" s="80">
        <v>0</v>
      </c>
      <c r="AJ519" s="80">
        <v>1</v>
      </c>
      <c r="AK519" s="80">
        <v>0</v>
      </c>
      <c r="AL519" s="80">
        <v>2</v>
      </c>
      <c r="AM519" s="80">
        <v>0</v>
      </c>
      <c r="AN519" s="80">
        <v>2</v>
      </c>
      <c r="AO519" s="80">
        <v>1</v>
      </c>
    </row>
    <row r="520" spans="2:42" ht="14.5" customHeight="1" thickBot="1" x14ac:dyDescent="0.4">
      <c r="B520" s="77" t="s">
        <v>245</v>
      </c>
      <c r="C520" s="78">
        <v>1</v>
      </c>
      <c r="D520" s="78">
        <v>2</v>
      </c>
      <c r="E520" s="78">
        <v>1</v>
      </c>
      <c r="F520" s="78">
        <v>5</v>
      </c>
      <c r="G520" s="78">
        <v>-3</v>
      </c>
      <c r="H520" s="78">
        <v>0</v>
      </c>
      <c r="I520" s="78">
        <v>10</v>
      </c>
      <c r="J520" s="78">
        <v>-3</v>
      </c>
      <c r="K520" s="78">
        <v>2</v>
      </c>
      <c r="L520" s="78">
        <v>4</v>
      </c>
      <c r="M520" s="78">
        <v>-2</v>
      </c>
      <c r="N520" s="78">
        <v>1</v>
      </c>
      <c r="O520" s="78">
        <v>0</v>
      </c>
      <c r="P520" s="78">
        <v>0</v>
      </c>
      <c r="Q520" s="78">
        <v>-1</v>
      </c>
      <c r="R520" s="78">
        <v>-2</v>
      </c>
      <c r="S520" s="78">
        <v>1</v>
      </c>
      <c r="T520" s="78">
        <v>-9</v>
      </c>
      <c r="U520" s="78">
        <v>1</v>
      </c>
      <c r="V520" s="78">
        <v>-1</v>
      </c>
      <c r="W520" s="78">
        <v>0</v>
      </c>
      <c r="X520" s="78">
        <v>6</v>
      </c>
      <c r="Y520" s="78">
        <v>7</v>
      </c>
      <c r="Z520" s="78">
        <v>-1</v>
      </c>
      <c r="AA520" s="78">
        <v>0</v>
      </c>
      <c r="AB520" s="78">
        <v>3</v>
      </c>
      <c r="AC520" s="78">
        <v>-5</v>
      </c>
      <c r="AD520" s="78">
        <v>-7</v>
      </c>
      <c r="AE520" s="78">
        <v>-1</v>
      </c>
      <c r="AF520" s="78">
        <v>-1</v>
      </c>
      <c r="AG520" s="78">
        <v>1</v>
      </c>
      <c r="AH520" s="78">
        <v>1</v>
      </c>
      <c r="AI520" s="78">
        <v>0</v>
      </c>
      <c r="AJ520" s="78">
        <v>3</v>
      </c>
      <c r="AK520" s="78">
        <v>-5</v>
      </c>
      <c r="AL520" s="78">
        <v>-1</v>
      </c>
      <c r="AM520" s="78">
        <v>5</v>
      </c>
      <c r="AN520" s="78">
        <v>1</v>
      </c>
      <c r="AO520" s="78">
        <v>-2</v>
      </c>
      <c r="AP520" s="74"/>
    </row>
    <row r="521" spans="2:42" ht="14.5" customHeight="1" thickBot="1" x14ac:dyDescent="0.4">
      <c r="B521" s="75" t="s">
        <v>246</v>
      </c>
      <c r="C521" s="76">
        <v>0</v>
      </c>
      <c r="D521" s="76">
        <v>0</v>
      </c>
      <c r="E521" s="76">
        <v>0</v>
      </c>
      <c r="F521" s="76">
        <v>0</v>
      </c>
      <c r="G521" s="76">
        <v>0</v>
      </c>
      <c r="H521" s="76">
        <v>0</v>
      </c>
      <c r="I521" s="76">
        <v>0</v>
      </c>
      <c r="J521" s="76">
        <v>0</v>
      </c>
      <c r="K521" s="76">
        <v>0</v>
      </c>
      <c r="L521" s="76">
        <v>0</v>
      </c>
      <c r="M521" s="76">
        <v>0</v>
      </c>
      <c r="N521" s="76">
        <v>0</v>
      </c>
      <c r="O521" s="76">
        <v>0</v>
      </c>
      <c r="P521" s="76">
        <v>0</v>
      </c>
      <c r="Q521" s="76">
        <v>0</v>
      </c>
      <c r="R521" s="76">
        <v>0</v>
      </c>
      <c r="S521" s="76">
        <v>0</v>
      </c>
      <c r="T521" s="76">
        <v>0</v>
      </c>
      <c r="U521" s="76">
        <v>0</v>
      </c>
      <c r="V521" s="76">
        <v>0</v>
      </c>
      <c r="W521" s="76">
        <v>0</v>
      </c>
      <c r="X521" s="76">
        <v>0</v>
      </c>
      <c r="Y521" s="76">
        <v>0</v>
      </c>
      <c r="Z521" s="76">
        <v>0</v>
      </c>
      <c r="AA521" s="76">
        <v>0</v>
      </c>
      <c r="AB521" s="76">
        <v>2</v>
      </c>
      <c r="AC521" s="76">
        <v>-1</v>
      </c>
      <c r="AD521" s="76">
        <v>0</v>
      </c>
      <c r="AE521" s="76">
        <v>-1</v>
      </c>
      <c r="AF521" s="76">
        <v>2</v>
      </c>
      <c r="AG521" s="76">
        <v>-1</v>
      </c>
      <c r="AH521" s="76">
        <v>1</v>
      </c>
      <c r="AI521" s="76">
        <v>-1</v>
      </c>
      <c r="AJ521" s="76">
        <v>1</v>
      </c>
      <c r="AK521" s="76">
        <v>2</v>
      </c>
      <c r="AL521" s="76">
        <v>2</v>
      </c>
      <c r="AM521" s="76">
        <v>-2</v>
      </c>
      <c r="AN521" s="76">
        <v>2</v>
      </c>
      <c r="AO521" s="76">
        <v>0</v>
      </c>
      <c r="AP521" s="74"/>
    </row>
    <row r="522" spans="2:42" ht="14.5" customHeight="1" thickBot="1" x14ac:dyDescent="0.4">
      <c r="B522" s="77" t="s">
        <v>247</v>
      </c>
      <c r="C522" s="78">
        <v>0</v>
      </c>
      <c r="D522" s="78">
        <v>0</v>
      </c>
      <c r="E522" s="78">
        <v>0</v>
      </c>
      <c r="F522" s="78">
        <v>0</v>
      </c>
      <c r="G522" s="78">
        <v>0</v>
      </c>
      <c r="H522" s="78">
        <v>0</v>
      </c>
      <c r="I522" s="78">
        <v>0</v>
      </c>
      <c r="J522" s="78">
        <v>1</v>
      </c>
      <c r="K522" s="78">
        <v>0</v>
      </c>
      <c r="L522" s="78">
        <v>1</v>
      </c>
      <c r="M522" s="78">
        <v>2</v>
      </c>
      <c r="N522" s="78">
        <v>2</v>
      </c>
      <c r="O522" s="78">
        <v>0</v>
      </c>
      <c r="P522" s="78">
        <v>-1</v>
      </c>
      <c r="Q522" s="78">
        <v>0</v>
      </c>
      <c r="R522" s="78">
        <v>-1</v>
      </c>
      <c r="S522" s="78">
        <v>1</v>
      </c>
      <c r="T522" s="78">
        <v>-1</v>
      </c>
      <c r="U522" s="78">
        <v>-1</v>
      </c>
      <c r="V522" s="78">
        <v>0</v>
      </c>
      <c r="W522" s="78">
        <v>0</v>
      </c>
      <c r="X522" s="78">
        <v>0</v>
      </c>
      <c r="Y522" s="78">
        <v>-1</v>
      </c>
      <c r="Z522" s="78">
        <v>0</v>
      </c>
      <c r="AA522" s="78">
        <v>2</v>
      </c>
      <c r="AB522" s="78">
        <v>0</v>
      </c>
      <c r="AC522" s="78">
        <v>0</v>
      </c>
      <c r="AD522" s="78">
        <v>-1</v>
      </c>
      <c r="AE522" s="78">
        <v>0</v>
      </c>
      <c r="AF522" s="78">
        <v>-1</v>
      </c>
      <c r="AG522" s="78">
        <v>-1</v>
      </c>
      <c r="AH522" s="78">
        <v>0</v>
      </c>
      <c r="AI522" s="78">
        <v>0</v>
      </c>
      <c r="AJ522" s="78">
        <v>2</v>
      </c>
      <c r="AK522" s="78">
        <v>3</v>
      </c>
      <c r="AL522" s="78">
        <v>0</v>
      </c>
      <c r="AM522" s="78">
        <v>1</v>
      </c>
      <c r="AN522" s="78">
        <v>1</v>
      </c>
      <c r="AO522" s="78">
        <v>2</v>
      </c>
      <c r="AP522" s="74"/>
    </row>
    <row r="523" spans="2:42" ht="14.5" customHeight="1" thickBot="1" x14ac:dyDescent="0.4">
      <c r="B523" s="79" t="s">
        <v>248</v>
      </c>
      <c r="C523" s="80">
        <v>0</v>
      </c>
      <c r="D523" s="80">
        <v>0</v>
      </c>
      <c r="E523" s="80">
        <v>0</v>
      </c>
      <c r="F523" s="80">
        <v>-1</v>
      </c>
      <c r="G523" s="80">
        <v>0</v>
      </c>
      <c r="H523" s="80">
        <v>0</v>
      </c>
      <c r="I523" s="80">
        <v>0</v>
      </c>
      <c r="J523" s="80">
        <v>0</v>
      </c>
      <c r="K523" s="80">
        <v>0</v>
      </c>
      <c r="L523" s="80">
        <v>0</v>
      </c>
      <c r="M523" s="80">
        <v>1</v>
      </c>
      <c r="N523" s="80">
        <v>0</v>
      </c>
      <c r="O523" s="80">
        <v>0</v>
      </c>
      <c r="P523" s="80">
        <v>0</v>
      </c>
      <c r="Q523" s="80">
        <v>0</v>
      </c>
      <c r="R523" s="80">
        <v>0</v>
      </c>
      <c r="S523" s="80">
        <v>0</v>
      </c>
      <c r="T523" s="80">
        <v>0</v>
      </c>
      <c r="U523" s="80">
        <v>0</v>
      </c>
      <c r="V523" s="80">
        <v>0</v>
      </c>
      <c r="W523" s="80">
        <v>0</v>
      </c>
      <c r="X523" s="80">
        <v>1</v>
      </c>
      <c r="Y523" s="80">
        <v>0</v>
      </c>
      <c r="Z523" s="80">
        <v>-1</v>
      </c>
      <c r="AA523" s="80">
        <v>0</v>
      </c>
      <c r="AB523" s="80">
        <v>0</v>
      </c>
      <c r="AC523" s="80">
        <v>0</v>
      </c>
      <c r="AD523" s="80">
        <v>0</v>
      </c>
      <c r="AE523" s="80">
        <v>1</v>
      </c>
      <c r="AF523" s="80">
        <v>-1</v>
      </c>
      <c r="AG523" s="80">
        <v>-1</v>
      </c>
      <c r="AH523" s="80">
        <v>-1</v>
      </c>
      <c r="AI523" s="80">
        <v>4</v>
      </c>
      <c r="AJ523" s="80">
        <v>0</v>
      </c>
      <c r="AK523" s="80">
        <v>2</v>
      </c>
      <c r="AL523" s="80">
        <v>0</v>
      </c>
      <c r="AM523" s="80">
        <v>-1</v>
      </c>
      <c r="AN523" s="80">
        <v>0</v>
      </c>
      <c r="AO523" s="80">
        <v>3</v>
      </c>
    </row>
    <row r="524" spans="2:42" ht="14.5" customHeight="1" thickBot="1" x14ac:dyDescent="0.4">
      <c r="B524" s="77" t="s">
        <v>249</v>
      </c>
      <c r="C524" s="78">
        <v>2</v>
      </c>
      <c r="D524" s="78">
        <v>-1</v>
      </c>
      <c r="E524" s="78">
        <v>3</v>
      </c>
      <c r="F524" s="78">
        <v>1</v>
      </c>
      <c r="G524" s="78">
        <v>2</v>
      </c>
      <c r="H524" s="78">
        <v>3</v>
      </c>
      <c r="I524" s="78">
        <v>0</v>
      </c>
      <c r="J524" s="78">
        <v>-1</v>
      </c>
      <c r="K524" s="78">
        <v>3</v>
      </c>
      <c r="L524" s="78">
        <v>4</v>
      </c>
      <c r="M524" s="78">
        <v>-3</v>
      </c>
      <c r="N524" s="78">
        <v>0</v>
      </c>
      <c r="O524" s="78">
        <v>-1</v>
      </c>
      <c r="P524" s="78">
        <v>-4</v>
      </c>
      <c r="Q524" s="78">
        <v>-2</v>
      </c>
      <c r="R524" s="78">
        <v>2</v>
      </c>
      <c r="S524" s="78">
        <v>0</v>
      </c>
      <c r="T524" s="78">
        <v>-2</v>
      </c>
      <c r="U524" s="78">
        <v>-1</v>
      </c>
      <c r="V524" s="78">
        <v>2</v>
      </c>
      <c r="W524" s="78">
        <v>1</v>
      </c>
      <c r="X524" s="78">
        <v>-2</v>
      </c>
      <c r="Y524" s="78">
        <v>2</v>
      </c>
      <c r="Z524" s="78">
        <v>3</v>
      </c>
      <c r="AA524" s="78">
        <v>-2</v>
      </c>
      <c r="AB524" s="78">
        <v>-1</v>
      </c>
      <c r="AC524" s="78">
        <v>-2</v>
      </c>
      <c r="AD524" s="78">
        <v>0</v>
      </c>
      <c r="AE524" s="78">
        <v>-4</v>
      </c>
      <c r="AF524" s="78">
        <v>0</v>
      </c>
      <c r="AG524" s="78">
        <v>0</v>
      </c>
      <c r="AH524" s="78">
        <v>-1</v>
      </c>
      <c r="AI524" s="78">
        <v>3</v>
      </c>
      <c r="AJ524" s="78">
        <v>-2</v>
      </c>
      <c r="AK524" s="78">
        <v>-3</v>
      </c>
      <c r="AL524" s="78">
        <v>4</v>
      </c>
      <c r="AM524" s="78">
        <v>-1</v>
      </c>
      <c r="AN524" s="78">
        <v>5</v>
      </c>
      <c r="AO524" s="78">
        <v>0</v>
      </c>
      <c r="AP524" s="74"/>
    </row>
    <row r="525" spans="2:42" ht="14.5" customHeight="1" thickBot="1" x14ac:dyDescent="0.4">
      <c r="B525" s="79" t="s">
        <v>250</v>
      </c>
      <c r="C525" s="80">
        <v>-1</v>
      </c>
      <c r="D525" s="80">
        <v>1</v>
      </c>
      <c r="E525" s="80">
        <v>0</v>
      </c>
      <c r="F525" s="80">
        <v>1</v>
      </c>
      <c r="G525" s="80">
        <v>0</v>
      </c>
      <c r="H525" s="80">
        <v>-1</v>
      </c>
      <c r="I525" s="80">
        <v>1</v>
      </c>
      <c r="J525" s="80">
        <v>0</v>
      </c>
      <c r="K525" s="80">
        <v>-1</v>
      </c>
      <c r="L525" s="80">
        <v>-2</v>
      </c>
      <c r="M525" s="80">
        <v>1</v>
      </c>
      <c r="N525" s="80">
        <v>0</v>
      </c>
      <c r="O525" s="80">
        <v>0</v>
      </c>
      <c r="P525" s="80">
        <v>0</v>
      </c>
      <c r="Q525" s="80">
        <v>0</v>
      </c>
      <c r="R525" s="80">
        <v>1</v>
      </c>
      <c r="S525" s="80">
        <v>-1</v>
      </c>
      <c r="T525" s="80">
        <v>1</v>
      </c>
      <c r="U525" s="80">
        <v>0</v>
      </c>
      <c r="V525" s="80">
        <v>-1</v>
      </c>
      <c r="W525" s="80">
        <v>-2</v>
      </c>
      <c r="X525" s="80">
        <v>0</v>
      </c>
      <c r="Y525" s="80">
        <v>0</v>
      </c>
      <c r="Z525" s="80">
        <v>0</v>
      </c>
      <c r="AA525" s="80">
        <v>0</v>
      </c>
      <c r="AB525" s="80">
        <v>0</v>
      </c>
      <c r="AC525" s="80">
        <v>0</v>
      </c>
      <c r="AD525" s="80">
        <v>1</v>
      </c>
      <c r="AE525" s="80">
        <v>0</v>
      </c>
      <c r="AF525" s="80">
        <v>1</v>
      </c>
      <c r="AG525" s="80">
        <v>-1</v>
      </c>
      <c r="AH525" s="80">
        <v>1</v>
      </c>
      <c r="AI525" s="80">
        <v>4</v>
      </c>
      <c r="AJ525" s="80">
        <v>-1</v>
      </c>
      <c r="AK525" s="80">
        <v>0</v>
      </c>
      <c r="AL525" s="80">
        <v>-1</v>
      </c>
      <c r="AM525" s="80">
        <v>1</v>
      </c>
      <c r="AN525" s="80">
        <v>0</v>
      </c>
      <c r="AO525" s="80">
        <v>-1</v>
      </c>
    </row>
    <row r="526" spans="2:42" ht="14.5" customHeight="1" thickBot="1" x14ac:dyDescent="0.4">
      <c r="B526" s="77" t="s">
        <v>251</v>
      </c>
      <c r="C526" s="78">
        <v>0</v>
      </c>
      <c r="D526" s="78">
        <v>0</v>
      </c>
      <c r="E526" s="78">
        <v>0</v>
      </c>
      <c r="F526" s="78">
        <v>0</v>
      </c>
      <c r="G526" s="78">
        <v>0</v>
      </c>
      <c r="H526" s="78">
        <v>0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0</v>
      </c>
      <c r="Z526" s="78">
        <v>0</v>
      </c>
      <c r="AA526" s="78">
        <v>0</v>
      </c>
      <c r="AB526" s="78">
        <v>0</v>
      </c>
      <c r="AC526" s="78">
        <v>0</v>
      </c>
      <c r="AD526" s="78">
        <v>1</v>
      </c>
      <c r="AE526" s="78">
        <v>-1</v>
      </c>
      <c r="AF526" s="78">
        <v>0</v>
      </c>
      <c r="AG526" s="78">
        <v>-1</v>
      </c>
      <c r="AH526" s="78">
        <v>0</v>
      </c>
      <c r="AI526" s="78">
        <v>3</v>
      </c>
      <c r="AJ526" s="78">
        <v>0</v>
      </c>
      <c r="AK526" s="78">
        <v>4</v>
      </c>
      <c r="AL526" s="78">
        <v>3</v>
      </c>
      <c r="AM526" s="78">
        <v>-1</v>
      </c>
      <c r="AN526" s="78">
        <v>-1</v>
      </c>
      <c r="AO526" s="78">
        <v>3</v>
      </c>
      <c r="AP526" s="74"/>
    </row>
    <row r="527" spans="2:42" ht="14.5" customHeight="1" thickBot="1" x14ac:dyDescent="0.4">
      <c r="B527" s="75" t="s">
        <v>252</v>
      </c>
      <c r="C527" s="76">
        <v>0</v>
      </c>
      <c r="D527" s="76">
        <v>0</v>
      </c>
      <c r="E527" s="76">
        <v>0</v>
      </c>
      <c r="F527" s="76">
        <v>0</v>
      </c>
      <c r="G527" s="76">
        <v>0</v>
      </c>
      <c r="H527" s="76">
        <v>0</v>
      </c>
      <c r="I527" s="76">
        <v>0</v>
      </c>
      <c r="J527" s="76">
        <v>-1</v>
      </c>
      <c r="K527" s="76">
        <v>0</v>
      </c>
      <c r="L527" s="76">
        <v>0</v>
      </c>
      <c r="M527" s="76">
        <v>0</v>
      </c>
      <c r="N527" s="76">
        <v>0</v>
      </c>
      <c r="O527" s="76">
        <v>0</v>
      </c>
      <c r="P527" s="76">
        <v>0</v>
      </c>
      <c r="Q527" s="76">
        <v>0</v>
      </c>
      <c r="R527" s="76">
        <v>0</v>
      </c>
      <c r="S527" s="76">
        <v>-2</v>
      </c>
      <c r="T527" s="76">
        <v>0</v>
      </c>
      <c r="U527" s="76">
        <v>0</v>
      </c>
      <c r="V527" s="76">
        <v>0</v>
      </c>
      <c r="W527" s="76">
        <v>0</v>
      </c>
      <c r="X527" s="76">
        <v>0</v>
      </c>
      <c r="Y527" s="76">
        <v>0</v>
      </c>
      <c r="Z527" s="76">
        <v>0</v>
      </c>
      <c r="AA527" s="76">
        <v>0</v>
      </c>
      <c r="AB527" s="76">
        <v>0</v>
      </c>
      <c r="AC527" s="76">
        <v>0</v>
      </c>
      <c r="AD527" s="76">
        <v>0</v>
      </c>
      <c r="AE527" s="76">
        <v>1</v>
      </c>
      <c r="AF527" s="76">
        <v>0</v>
      </c>
      <c r="AG527" s="76">
        <v>1</v>
      </c>
      <c r="AH527" s="76">
        <v>0</v>
      </c>
      <c r="AI527" s="76">
        <v>0</v>
      </c>
      <c r="AJ527" s="76">
        <v>-1</v>
      </c>
      <c r="AK527" s="76">
        <v>1</v>
      </c>
      <c r="AL527" s="76">
        <v>2</v>
      </c>
      <c r="AM527" s="76">
        <v>0</v>
      </c>
      <c r="AN527" s="76">
        <v>1</v>
      </c>
      <c r="AO527" s="76">
        <v>1</v>
      </c>
      <c r="AP527" s="74"/>
    </row>
    <row r="528" spans="2:42" ht="14.5" customHeight="1" thickBot="1" x14ac:dyDescent="0.4">
      <c r="B528" s="77" t="s">
        <v>253</v>
      </c>
      <c r="C528" s="78">
        <v>0</v>
      </c>
      <c r="D528" s="78">
        <v>0</v>
      </c>
      <c r="E528" s="78">
        <v>0</v>
      </c>
      <c r="F528" s="78">
        <v>0</v>
      </c>
      <c r="G528" s="78">
        <v>0</v>
      </c>
      <c r="H528" s="78">
        <v>0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  <c r="Z528" s="78">
        <v>0</v>
      </c>
      <c r="AA528" s="78">
        <v>0</v>
      </c>
      <c r="AB528" s="78">
        <v>0</v>
      </c>
      <c r="AC528" s="78">
        <v>0</v>
      </c>
      <c r="AD528" s="78">
        <v>0</v>
      </c>
      <c r="AE528" s="78">
        <v>0</v>
      </c>
      <c r="AF528" s="78">
        <v>0</v>
      </c>
      <c r="AG528" s="78">
        <v>0</v>
      </c>
      <c r="AH528" s="78">
        <v>0</v>
      </c>
      <c r="AI528" s="78">
        <v>0</v>
      </c>
      <c r="AJ528" s="78">
        <v>1</v>
      </c>
      <c r="AK528" s="78">
        <v>0</v>
      </c>
      <c r="AL528" s="78">
        <v>0</v>
      </c>
      <c r="AM528" s="78">
        <v>1</v>
      </c>
      <c r="AN528" s="78">
        <v>-1</v>
      </c>
      <c r="AO528" s="78">
        <v>1</v>
      </c>
      <c r="AP528" s="74"/>
    </row>
    <row r="529" spans="2:42" ht="14.5" customHeight="1" thickBot="1" x14ac:dyDescent="0.4">
      <c r="B529" s="79" t="s">
        <v>254</v>
      </c>
      <c r="C529" s="80">
        <v>1</v>
      </c>
      <c r="D529" s="80">
        <v>0</v>
      </c>
      <c r="E529" s="80">
        <v>0</v>
      </c>
      <c r="F529" s="80">
        <v>0</v>
      </c>
      <c r="G529" s="80">
        <v>0</v>
      </c>
      <c r="H529" s="80">
        <v>0</v>
      </c>
      <c r="I529" s="80">
        <v>0</v>
      </c>
      <c r="J529" s="80">
        <v>0</v>
      </c>
      <c r="K529" s="80">
        <v>0</v>
      </c>
      <c r="L529" s="80">
        <v>0</v>
      </c>
      <c r="M529" s="80">
        <v>0</v>
      </c>
      <c r="N529" s="80">
        <v>0</v>
      </c>
      <c r="O529" s="80">
        <v>0</v>
      </c>
      <c r="P529" s="80">
        <v>0</v>
      </c>
      <c r="Q529" s="80">
        <v>0</v>
      </c>
      <c r="R529" s="80">
        <v>0</v>
      </c>
      <c r="S529" s="80">
        <v>0</v>
      </c>
      <c r="T529" s="80">
        <v>-1</v>
      </c>
      <c r="U529" s="80">
        <v>0</v>
      </c>
      <c r="V529" s="80">
        <v>0</v>
      </c>
      <c r="W529" s="80">
        <v>0</v>
      </c>
      <c r="X529" s="80">
        <v>0</v>
      </c>
      <c r="Y529" s="80">
        <v>0</v>
      </c>
      <c r="Z529" s="80">
        <v>0</v>
      </c>
      <c r="AA529" s="80">
        <v>0</v>
      </c>
      <c r="AB529" s="80">
        <v>1</v>
      </c>
      <c r="AC529" s="80">
        <v>1</v>
      </c>
      <c r="AD529" s="80">
        <v>0</v>
      </c>
      <c r="AE529" s="80">
        <v>-1</v>
      </c>
      <c r="AF529" s="80">
        <v>0</v>
      </c>
      <c r="AG529" s="80">
        <v>0</v>
      </c>
      <c r="AH529" s="80">
        <v>0</v>
      </c>
      <c r="AI529" s="80">
        <v>1</v>
      </c>
      <c r="AJ529" s="80">
        <v>1</v>
      </c>
      <c r="AK529" s="80">
        <v>0</v>
      </c>
      <c r="AL529" s="80">
        <v>0</v>
      </c>
      <c r="AM529" s="80">
        <v>1</v>
      </c>
      <c r="AN529" s="80">
        <v>-1</v>
      </c>
      <c r="AO529" s="80">
        <v>1</v>
      </c>
    </row>
    <row r="530" spans="2:42" ht="14.5" customHeight="1" thickBot="1" x14ac:dyDescent="0.4">
      <c r="B530" s="77" t="s">
        <v>255</v>
      </c>
      <c r="C530" s="78">
        <v>1</v>
      </c>
      <c r="D530" s="78">
        <v>-1</v>
      </c>
      <c r="E530" s="78">
        <v>4</v>
      </c>
      <c r="F530" s="78">
        <v>1</v>
      </c>
      <c r="G530" s="78">
        <v>0</v>
      </c>
      <c r="H530" s="78">
        <v>2</v>
      </c>
      <c r="I530" s="78">
        <v>0</v>
      </c>
      <c r="J530" s="78">
        <v>-4</v>
      </c>
      <c r="K530" s="78">
        <v>3</v>
      </c>
      <c r="L530" s="78">
        <v>-1</v>
      </c>
      <c r="M530" s="78">
        <v>0</v>
      </c>
      <c r="N530" s="78">
        <v>-4</v>
      </c>
      <c r="O530" s="78">
        <v>3</v>
      </c>
      <c r="P530" s="78">
        <v>-1</v>
      </c>
      <c r="Q530" s="78">
        <v>0</v>
      </c>
      <c r="R530" s="78">
        <v>3</v>
      </c>
      <c r="S530" s="78">
        <v>-3</v>
      </c>
      <c r="T530" s="78">
        <v>0</v>
      </c>
      <c r="U530" s="78">
        <v>2</v>
      </c>
      <c r="V530" s="78">
        <v>-2</v>
      </c>
      <c r="W530" s="78">
        <v>2</v>
      </c>
      <c r="X530" s="78">
        <v>0</v>
      </c>
      <c r="Y530" s="78">
        <v>-3</v>
      </c>
      <c r="Z530" s="78">
        <v>1</v>
      </c>
      <c r="AA530" s="78">
        <v>-1</v>
      </c>
      <c r="AB530" s="78">
        <v>-1</v>
      </c>
      <c r="AC530" s="78">
        <v>2</v>
      </c>
      <c r="AD530" s="78">
        <v>1</v>
      </c>
      <c r="AE530" s="78">
        <v>-2</v>
      </c>
      <c r="AF530" s="78">
        <v>1</v>
      </c>
      <c r="AG530" s="78">
        <v>1</v>
      </c>
      <c r="AH530" s="78">
        <v>1</v>
      </c>
      <c r="AI530" s="78">
        <v>4</v>
      </c>
      <c r="AJ530" s="78">
        <v>-2</v>
      </c>
      <c r="AK530" s="78">
        <v>-2</v>
      </c>
      <c r="AL530" s="78">
        <v>1</v>
      </c>
      <c r="AM530" s="78">
        <v>1</v>
      </c>
      <c r="AN530" s="78">
        <v>1</v>
      </c>
      <c r="AO530" s="78">
        <v>3</v>
      </c>
      <c r="AP530" s="74"/>
    </row>
    <row r="531" spans="2:42" ht="14.5" customHeight="1" thickBot="1" x14ac:dyDescent="0.4">
      <c r="B531" s="79" t="s">
        <v>256</v>
      </c>
      <c r="C531" s="80">
        <v>-1</v>
      </c>
      <c r="D531" s="80">
        <v>0</v>
      </c>
      <c r="E531" s="80">
        <v>1</v>
      </c>
      <c r="F531" s="80">
        <v>2</v>
      </c>
      <c r="G531" s="80">
        <v>-1</v>
      </c>
      <c r="H531" s="80">
        <v>2</v>
      </c>
      <c r="I531" s="80">
        <v>-1</v>
      </c>
      <c r="J531" s="80">
        <v>0</v>
      </c>
      <c r="K531" s="80">
        <v>-1</v>
      </c>
      <c r="L531" s="80">
        <v>3</v>
      </c>
      <c r="M531" s="80">
        <v>-2</v>
      </c>
      <c r="N531" s="80">
        <v>-1</v>
      </c>
      <c r="O531" s="80">
        <v>-1</v>
      </c>
      <c r="P531" s="80">
        <v>-1</v>
      </c>
      <c r="Q531" s="80">
        <v>0</v>
      </c>
      <c r="R531" s="80">
        <v>0</v>
      </c>
      <c r="S531" s="80">
        <v>-4</v>
      </c>
      <c r="T531" s="80">
        <v>-3</v>
      </c>
      <c r="U531" s="80">
        <v>0</v>
      </c>
      <c r="V531" s="80">
        <v>2</v>
      </c>
      <c r="W531" s="80">
        <v>-2</v>
      </c>
      <c r="X531" s="80">
        <v>1</v>
      </c>
      <c r="Y531" s="80">
        <v>-4</v>
      </c>
      <c r="Z531" s="80">
        <v>-3</v>
      </c>
      <c r="AA531" s="80">
        <v>3</v>
      </c>
      <c r="AB531" s="80">
        <v>0</v>
      </c>
      <c r="AC531" s="80">
        <v>0</v>
      </c>
      <c r="AD531" s="80">
        <v>-2</v>
      </c>
      <c r="AE531" s="80">
        <v>-2</v>
      </c>
      <c r="AF531" s="80">
        <v>2</v>
      </c>
      <c r="AG531" s="80">
        <v>1</v>
      </c>
      <c r="AH531" s="80">
        <v>-2</v>
      </c>
      <c r="AI531" s="80">
        <v>-2</v>
      </c>
      <c r="AJ531" s="80">
        <v>2</v>
      </c>
      <c r="AK531" s="80">
        <v>-2</v>
      </c>
      <c r="AL531" s="80">
        <v>-2</v>
      </c>
      <c r="AM531" s="80">
        <v>2</v>
      </c>
      <c r="AN531" s="80">
        <v>-1</v>
      </c>
      <c r="AO531" s="80">
        <v>1</v>
      </c>
    </row>
    <row r="532" spans="2:42" ht="14.5" customHeight="1" thickBot="1" x14ac:dyDescent="0.4">
      <c r="B532" s="77" t="s">
        <v>257</v>
      </c>
      <c r="C532" s="78">
        <v>-1</v>
      </c>
      <c r="D532" s="78">
        <v>0</v>
      </c>
      <c r="E532" s="78">
        <v>0</v>
      </c>
      <c r="F532" s="78">
        <v>1</v>
      </c>
      <c r="G532" s="78">
        <v>-1</v>
      </c>
      <c r="H532" s="78">
        <v>1</v>
      </c>
      <c r="I532" s="78">
        <v>1</v>
      </c>
      <c r="J532" s="78">
        <v>-1</v>
      </c>
      <c r="K532" s="78">
        <v>1</v>
      </c>
      <c r="L532" s="78">
        <v>0</v>
      </c>
      <c r="M532" s="78">
        <v>0</v>
      </c>
      <c r="N532" s="78">
        <v>1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-1</v>
      </c>
      <c r="U532" s="78">
        <v>0</v>
      </c>
      <c r="V532" s="78">
        <v>0</v>
      </c>
      <c r="W532" s="78">
        <v>0</v>
      </c>
      <c r="X532" s="78">
        <v>0</v>
      </c>
      <c r="Y532" s="78">
        <v>1</v>
      </c>
      <c r="Z532" s="78">
        <v>0</v>
      </c>
      <c r="AA532" s="78">
        <v>0</v>
      </c>
      <c r="AB532" s="78">
        <v>-1</v>
      </c>
      <c r="AC532" s="78">
        <v>0</v>
      </c>
      <c r="AD532" s="78">
        <v>-1</v>
      </c>
      <c r="AE532" s="78">
        <v>-1</v>
      </c>
      <c r="AF532" s="78">
        <v>0</v>
      </c>
      <c r="AG532" s="78">
        <v>-2</v>
      </c>
      <c r="AH532" s="78">
        <v>3</v>
      </c>
      <c r="AI532" s="78">
        <v>1</v>
      </c>
      <c r="AJ532" s="78">
        <v>2</v>
      </c>
      <c r="AK532" s="78">
        <v>1</v>
      </c>
      <c r="AL532" s="78">
        <v>-3</v>
      </c>
      <c r="AM532" s="78">
        <v>3</v>
      </c>
      <c r="AN532" s="78">
        <v>0</v>
      </c>
      <c r="AO532" s="78">
        <v>-2</v>
      </c>
      <c r="AP532" s="74"/>
    </row>
    <row r="533" spans="2:42" ht="14.5" customHeight="1" thickBot="1" x14ac:dyDescent="0.4">
      <c r="B533" s="75" t="s">
        <v>258</v>
      </c>
      <c r="C533" s="76">
        <v>1</v>
      </c>
      <c r="D533" s="76">
        <v>0</v>
      </c>
      <c r="E533" s="76">
        <v>1</v>
      </c>
      <c r="F533" s="76">
        <v>1</v>
      </c>
      <c r="G533" s="76">
        <v>1</v>
      </c>
      <c r="H533" s="76">
        <v>0</v>
      </c>
      <c r="I533" s="76">
        <v>3</v>
      </c>
      <c r="J533" s="76">
        <v>2</v>
      </c>
      <c r="K533" s="76">
        <v>1</v>
      </c>
      <c r="L533" s="76">
        <v>1</v>
      </c>
      <c r="M533" s="76">
        <v>-2</v>
      </c>
      <c r="N533" s="76">
        <v>-2</v>
      </c>
      <c r="O533" s="76">
        <v>-2</v>
      </c>
      <c r="P533" s="76">
        <v>1</v>
      </c>
      <c r="Q533" s="76">
        <v>-1</v>
      </c>
      <c r="R533" s="76">
        <v>2</v>
      </c>
      <c r="S533" s="76">
        <v>0</v>
      </c>
      <c r="T533" s="76">
        <v>-1</v>
      </c>
      <c r="U533" s="76">
        <v>-1</v>
      </c>
      <c r="V533" s="76">
        <v>-2</v>
      </c>
      <c r="W533" s="76">
        <v>0</v>
      </c>
      <c r="X533" s="76">
        <v>-1</v>
      </c>
      <c r="Y533" s="76">
        <v>2</v>
      </c>
      <c r="Z533" s="76">
        <v>0</v>
      </c>
      <c r="AA533" s="76">
        <v>-1</v>
      </c>
      <c r="AB533" s="76">
        <v>-2</v>
      </c>
      <c r="AC533" s="76">
        <v>0</v>
      </c>
      <c r="AD533" s="76">
        <v>1</v>
      </c>
      <c r="AE533" s="76">
        <v>0</v>
      </c>
      <c r="AF533" s="76">
        <v>-1</v>
      </c>
      <c r="AG533" s="76">
        <v>3</v>
      </c>
      <c r="AH533" s="76">
        <v>0</v>
      </c>
      <c r="AI533" s="76">
        <v>0</v>
      </c>
      <c r="AJ533" s="76">
        <v>0</v>
      </c>
      <c r="AK533" s="76">
        <v>-2</v>
      </c>
      <c r="AL533" s="76">
        <v>-1</v>
      </c>
      <c r="AM533" s="76">
        <v>1</v>
      </c>
      <c r="AN533" s="76">
        <v>1</v>
      </c>
      <c r="AO533" s="76">
        <v>1</v>
      </c>
      <c r="AP533" s="74"/>
    </row>
    <row r="534" spans="2:42" ht="14.5" customHeight="1" thickBot="1" x14ac:dyDescent="0.4">
      <c r="B534" s="77" t="s">
        <v>259</v>
      </c>
      <c r="C534" s="78">
        <v>0</v>
      </c>
      <c r="D534" s="78">
        <v>0</v>
      </c>
      <c r="E534" s="78">
        <v>0</v>
      </c>
      <c r="F534" s="78">
        <v>0</v>
      </c>
      <c r="G534" s="78">
        <v>1</v>
      </c>
      <c r="H534" s="78">
        <v>1</v>
      </c>
      <c r="I534" s="78">
        <v>4</v>
      </c>
      <c r="J534" s="78">
        <v>-3</v>
      </c>
      <c r="K534" s="78">
        <v>2</v>
      </c>
      <c r="L534" s="78">
        <v>3</v>
      </c>
      <c r="M534" s="78">
        <v>7</v>
      </c>
      <c r="N534" s="78">
        <v>8</v>
      </c>
      <c r="O534" s="78">
        <v>-3</v>
      </c>
      <c r="P534" s="78">
        <v>4</v>
      </c>
      <c r="Q534" s="78">
        <v>-3</v>
      </c>
      <c r="R534" s="78">
        <v>2</v>
      </c>
      <c r="S534" s="78">
        <v>-9</v>
      </c>
      <c r="T534" s="78">
        <v>3</v>
      </c>
      <c r="U534" s="78">
        <v>-1</v>
      </c>
      <c r="V534" s="78">
        <v>1</v>
      </c>
      <c r="W534" s="78">
        <v>2</v>
      </c>
      <c r="X534" s="78">
        <v>3</v>
      </c>
      <c r="Y534" s="78">
        <v>0</v>
      </c>
      <c r="Z534" s="78">
        <v>0</v>
      </c>
      <c r="AA534" s="78">
        <v>-2</v>
      </c>
      <c r="AB534" s="78">
        <v>0</v>
      </c>
      <c r="AC534" s="78">
        <v>2</v>
      </c>
      <c r="AD534" s="78">
        <v>0</v>
      </c>
      <c r="AE534" s="78">
        <v>4</v>
      </c>
      <c r="AF534" s="78">
        <v>0</v>
      </c>
      <c r="AG534" s="78">
        <v>-1</v>
      </c>
      <c r="AH534" s="78">
        <v>-5</v>
      </c>
      <c r="AI534" s="78">
        <v>-1</v>
      </c>
      <c r="AJ534" s="78">
        <v>1</v>
      </c>
      <c r="AK534" s="78">
        <v>0</v>
      </c>
      <c r="AL534" s="78">
        <v>-2</v>
      </c>
      <c r="AM534" s="78">
        <v>2</v>
      </c>
      <c r="AN534" s="78">
        <v>0</v>
      </c>
      <c r="AO534" s="78">
        <v>0</v>
      </c>
      <c r="AP534" s="74"/>
    </row>
    <row r="535" spans="2:42" ht="14.5" customHeight="1" thickBot="1" x14ac:dyDescent="0.4">
      <c r="B535" s="79" t="s">
        <v>260</v>
      </c>
      <c r="C535" s="80">
        <v>0</v>
      </c>
      <c r="D535" s="80">
        <v>1</v>
      </c>
      <c r="E535" s="80">
        <v>-3</v>
      </c>
      <c r="F535" s="80">
        <v>2</v>
      </c>
      <c r="G535" s="80">
        <v>0</v>
      </c>
      <c r="H535" s="80">
        <v>-1</v>
      </c>
      <c r="I535" s="80">
        <v>-1</v>
      </c>
      <c r="J535" s="80">
        <v>0</v>
      </c>
      <c r="K535" s="80">
        <v>-3</v>
      </c>
      <c r="L535" s="80">
        <v>-3</v>
      </c>
      <c r="M535" s="80">
        <v>-1</v>
      </c>
      <c r="N535" s="80">
        <v>0</v>
      </c>
      <c r="O535" s="80">
        <v>0</v>
      </c>
      <c r="P535" s="80">
        <v>0</v>
      </c>
      <c r="Q535" s="80">
        <v>-1</v>
      </c>
      <c r="R535" s="80">
        <v>-1</v>
      </c>
      <c r="S535" s="80">
        <v>0</v>
      </c>
      <c r="T535" s="80">
        <v>-2</v>
      </c>
      <c r="U535" s="80">
        <v>0</v>
      </c>
      <c r="V535" s="80">
        <v>1</v>
      </c>
      <c r="W535" s="80">
        <v>-2</v>
      </c>
      <c r="X535" s="80">
        <v>4</v>
      </c>
      <c r="Y535" s="80">
        <v>0</v>
      </c>
      <c r="Z535" s="80">
        <v>-1</v>
      </c>
      <c r="AA535" s="80">
        <v>1</v>
      </c>
      <c r="AB535" s="80">
        <v>-1</v>
      </c>
      <c r="AC535" s="80">
        <v>0</v>
      </c>
      <c r="AD535" s="80">
        <v>1</v>
      </c>
      <c r="AE535" s="80">
        <v>-1</v>
      </c>
      <c r="AF535" s="80">
        <v>0</v>
      </c>
      <c r="AG535" s="80">
        <v>-2</v>
      </c>
      <c r="AH535" s="80">
        <v>0</v>
      </c>
      <c r="AI535" s="80">
        <v>0</v>
      </c>
      <c r="AJ535" s="80">
        <v>-1</v>
      </c>
      <c r="AK535" s="80">
        <v>-1</v>
      </c>
      <c r="AL535" s="80">
        <v>4</v>
      </c>
      <c r="AM535" s="80">
        <v>0</v>
      </c>
      <c r="AN535" s="80">
        <v>1</v>
      </c>
      <c r="AO535" s="80">
        <v>2</v>
      </c>
    </row>
    <row r="536" spans="2:42" ht="14.5" customHeight="1" thickBot="1" x14ac:dyDescent="0.4">
      <c r="B536" s="77" t="s">
        <v>261</v>
      </c>
      <c r="C536" s="78">
        <v>0</v>
      </c>
      <c r="D536" s="78">
        <v>0</v>
      </c>
      <c r="E536" s="78">
        <v>0</v>
      </c>
      <c r="F536" s="78">
        <v>0</v>
      </c>
      <c r="G536" s="78">
        <v>0</v>
      </c>
      <c r="H536" s="78">
        <v>0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  <c r="Z536" s="78">
        <v>0</v>
      </c>
      <c r="AA536" s="78">
        <v>0</v>
      </c>
      <c r="AB536" s="78">
        <v>0</v>
      </c>
      <c r="AC536" s="78">
        <v>0</v>
      </c>
      <c r="AD536" s="78">
        <v>-1</v>
      </c>
      <c r="AE536" s="78">
        <v>1</v>
      </c>
      <c r="AF536" s="78">
        <v>1</v>
      </c>
      <c r="AG536" s="78">
        <v>0</v>
      </c>
      <c r="AH536" s="78">
        <v>-1</v>
      </c>
      <c r="AI536" s="78">
        <v>3</v>
      </c>
      <c r="AJ536" s="78">
        <v>4</v>
      </c>
      <c r="AK536" s="78">
        <v>2</v>
      </c>
      <c r="AL536" s="78">
        <v>1</v>
      </c>
      <c r="AM536" s="78">
        <v>0</v>
      </c>
      <c r="AN536" s="78">
        <v>2</v>
      </c>
      <c r="AO536" s="78">
        <v>1</v>
      </c>
      <c r="AP536" s="74"/>
    </row>
    <row r="537" spans="2:42" ht="14.5" customHeight="1" thickBot="1" x14ac:dyDescent="0.4">
      <c r="B537" s="79" t="s">
        <v>262</v>
      </c>
      <c r="C537" s="80">
        <v>0</v>
      </c>
      <c r="D537" s="80">
        <v>0</v>
      </c>
      <c r="E537" s="80">
        <v>0</v>
      </c>
      <c r="F537" s="80">
        <v>0</v>
      </c>
      <c r="G537" s="80">
        <v>0</v>
      </c>
      <c r="H537" s="80">
        <v>0</v>
      </c>
      <c r="I537" s="80">
        <v>0</v>
      </c>
      <c r="J537" s="80">
        <v>0</v>
      </c>
      <c r="K537" s="80">
        <v>0</v>
      </c>
      <c r="L537" s="80">
        <v>0</v>
      </c>
      <c r="M537" s="80">
        <v>0</v>
      </c>
      <c r="N537" s="80">
        <v>1</v>
      </c>
      <c r="O537" s="80">
        <v>0</v>
      </c>
      <c r="P537" s="80">
        <v>0</v>
      </c>
      <c r="Q537" s="80">
        <v>2</v>
      </c>
      <c r="R537" s="80">
        <v>0</v>
      </c>
      <c r="S537" s="80">
        <v>0</v>
      </c>
      <c r="T537" s="80">
        <v>-1</v>
      </c>
      <c r="U537" s="80">
        <v>0</v>
      </c>
      <c r="V537" s="80">
        <v>-1</v>
      </c>
      <c r="W537" s="80">
        <v>0</v>
      </c>
      <c r="X537" s="80">
        <v>0</v>
      </c>
      <c r="Y537" s="80">
        <v>0</v>
      </c>
      <c r="Z537" s="80">
        <v>0</v>
      </c>
      <c r="AA537" s="80">
        <v>0</v>
      </c>
      <c r="AB537" s="80">
        <v>0</v>
      </c>
      <c r="AC537" s="80">
        <v>1</v>
      </c>
      <c r="AD537" s="80">
        <v>0</v>
      </c>
      <c r="AE537" s="80">
        <v>-2</v>
      </c>
      <c r="AF537" s="80">
        <v>-4</v>
      </c>
      <c r="AG537" s="80">
        <v>-1</v>
      </c>
      <c r="AH537" s="80">
        <v>2</v>
      </c>
      <c r="AI537" s="80">
        <v>-2</v>
      </c>
      <c r="AJ537" s="80">
        <v>1</v>
      </c>
      <c r="AK537" s="80">
        <v>9</v>
      </c>
      <c r="AL537" s="80">
        <v>-1</v>
      </c>
      <c r="AM537" s="80">
        <v>0</v>
      </c>
      <c r="AN537" s="80">
        <v>1</v>
      </c>
      <c r="AO537" s="80">
        <v>-3</v>
      </c>
    </row>
    <row r="538" spans="2:42" ht="14.5" customHeight="1" thickBot="1" x14ac:dyDescent="0.4">
      <c r="B538" s="77" t="s">
        <v>263</v>
      </c>
      <c r="C538" s="78">
        <v>0</v>
      </c>
      <c r="D538" s="78">
        <v>0</v>
      </c>
      <c r="E538" s="78">
        <v>0</v>
      </c>
      <c r="F538" s="78">
        <v>2</v>
      </c>
      <c r="G538" s="78">
        <v>1</v>
      </c>
      <c r="H538" s="78">
        <v>0</v>
      </c>
      <c r="I538" s="78">
        <v>-1</v>
      </c>
      <c r="J538" s="78">
        <v>-1</v>
      </c>
      <c r="K538" s="78">
        <v>0</v>
      </c>
      <c r="L538" s="78">
        <v>1</v>
      </c>
      <c r="M538" s="78">
        <v>0</v>
      </c>
      <c r="N538" s="78">
        <v>-1</v>
      </c>
      <c r="O538" s="78">
        <v>0</v>
      </c>
      <c r="P538" s="78">
        <v>-1</v>
      </c>
      <c r="Q538" s="78">
        <v>1</v>
      </c>
      <c r="R538" s="78">
        <v>0</v>
      </c>
      <c r="S538" s="78">
        <v>0</v>
      </c>
      <c r="T538" s="78">
        <v>0</v>
      </c>
      <c r="U538" s="78">
        <v>0</v>
      </c>
      <c r="V538" s="78">
        <v>-1</v>
      </c>
      <c r="W538" s="78">
        <v>0</v>
      </c>
      <c r="X538" s="78">
        <v>2</v>
      </c>
      <c r="Y538" s="78">
        <v>0</v>
      </c>
      <c r="Z538" s="78">
        <v>0</v>
      </c>
      <c r="AA538" s="78">
        <v>1</v>
      </c>
      <c r="AB538" s="78">
        <v>0</v>
      </c>
      <c r="AC538" s="78">
        <v>0</v>
      </c>
      <c r="AD538" s="78">
        <v>0</v>
      </c>
      <c r="AE538" s="78">
        <v>0</v>
      </c>
      <c r="AF538" s="78">
        <v>2</v>
      </c>
      <c r="AG538" s="78">
        <v>0</v>
      </c>
      <c r="AH538" s="78">
        <v>1</v>
      </c>
      <c r="AI538" s="78">
        <v>0</v>
      </c>
      <c r="AJ538" s="78">
        <v>2</v>
      </c>
      <c r="AK538" s="78">
        <v>0</v>
      </c>
      <c r="AL538" s="78">
        <v>0</v>
      </c>
      <c r="AM538" s="78">
        <v>0</v>
      </c>
      <c r="AN538" s="78">
        <v>-2</v>
      </c>
      <c r="AO538" s="78">
        <v>2</v>
      </c>
      <c r="AP538" s="74"/>
    </row>
    <row r="539" spans="2:42" ht="14.5" customHeight="1" thickBot="1" x14ac:dyDescent="0.4">
      <c r="B539" s="75" t="s">
        <v>264</v>
      </c>
      <c r="C539" s="76">
        <v>0</v>
      </c>
      <c r="D539" s="76">
        <v>0</v>
      </c>
      <c r="E539" s="76">
        <v>1</v>
      </c>
      <c r="F539" s="76">
        <v>0</v>
      </c>
      <c r="G539" s="76">
        <v>0</v>
      </c>
      <c r="H539" s="76">
        <v>0</v>
      </c>
      <c r="I539" s="76">
        <v>0</v>
      </c>
      <c r="J539" s="76">
        <v>0</v>
      </c>
      <c r="K539" s="76">
        <v>0</v>
      </c>
      <c r="L539" s="76">
        <v>0</v>
      </c>
      <c r="M539" s="76">
        <v>0</v>
      </c>
      <c r="N539" s="76">
        <v>1</v>
      </c>
      <c r="O539" s="76">
        <v>1</v>
      </c>
      <c r="P539" s="76">
        <v>0</v>
      </c>
      <c r="Q539" s="76">
        <v>0</v>
      </c>
      <c r="R539" s="76">
        <v>1</v>
      </c>
      <c r="S539" s="76">
        <v>0</v>
      </c>
      <c r="T539" s="76">
        <v>1</v>
      </c>
      <c r="U539" s="76">
        <v>-1</v>
      </c>
      <c r="V539" s="76">
        <v>-2</v>
      </c>
      <c r="W539" s="76">
        <v>0</v>
      </c>
      <c r="X539" s="76">
        <v>0</v>
      </c>
      <c r="Y539" s="76">
        <v>0</v>
      </c>
      <c r="Z539" s="76">
        <v>0</v>
      </c>
      <c r="AA539" s="76">
        <v>1</v>
      </c>
      <c r="AB539" s="76">
        <v>1</v>
      </c>
      <c r="AC539" s="76">
        <v>-1</v>
      </c>
      <c r="AD539" s="76">
        <v>0</v>
      </c>
      <c r="AE539" s="76">
        <v>-1</v>
      </c>
      <c r="AF539" s="76">
        <v>0</v>
      </c>
      <c r="AG539" s="76">
        <v>-2</v>
      </c>
      <c r="AH539" s="76">
        <v>0</v>
      </c>
      <c r="AI539" s="76">
        <v>1</v>
      </c>
      <c r="AJ539" s="76">
        <v>0</v>
      </c>
      <c r="AK539" s="76">
        <v>2</v>
      </c>
      <c r="AL539" s="76">
        <v>2</v>
      </c>
      <c r="AM539" s="76">
        <v>-3</v>
      </c>
      <c r="AN539" s="76">
        <v>2</v>
      </c>
      <c r="AO539" s="76">
        <v>-3</v>
      </c>
      <c r="AP539" s="74"/>
    </row>
    <row r="540" spans="2:42" ht="14.5" customHeight="1" thickBot="1" x14ac:dyDescent="0.4">
      <c r="B540" s="77" t="s">
        <v>103</v>
      </c>
      <c r="C540" s="78">
        <v>1</v>
      </c>
      <c r="D540" s="78">
        <v>0</v>
      </c>
      <c r="E540" s="78">
        <v>1</v>
      </c>
      <c r="F540" s="78">
        <v>0</v>
      </c>
      <c r="G540" s="78">
        <v>7</v>
      </c>
      <c r="H540" s="78">
        <v>2</v>
      </c>
      <c r="I540" s="78">
        <v>6</v>
      </c>
      <c r="J540" s="78">
        <v>2</v>
      </c>
      <c r="K540" s="78">
        <v>-3</v>
      </c>
      <c r="L540" s="78">
        <v>-2</v>
      </c>
      <c r="M540" s="78">
        <v>2</v>
      </c>
      <c r="N540" s="78">
        <v>2</v>
      </c>
      <c r="O540" s="78">
        <v>-2</v>
      </c>
      <c r="P540" s="78">
        <v>-3</v>
      </c>
      <c r="Q540" s="78">
        <v>-1</v>
      </c>
      <c r="R540" s="78">
        <v>-3</v>
      </c>
      <c r="S540" s="78">
        <v>4</v>
      </c>
      <c r="T540" s="78">
        <v>0</v>
      </c>
      <c r="U540" s="78">
        <v>-3</v>
      </c>
      <c r="V540" s="78">
        <v>1</v>
      </c>
      <c r="W540" s="78">
        <v>-1</v>
      </c>
      <c r="X540" s="78">
        <v>2</v>
      </c>
      <c r="Y540" s="78">
        <v>2</v>
      </c>
      <c r="Z540" s="78">
        <v>0</v>
      </c>
      <c r="AA540" s="78">
        <v>0</v>
      </c>
      <c r="AB540" s="78">
        <v>-1</v>
      </c>
      <c r="AC540" s="78">
        <v>0</v>
      </c>
      <c r="AD540" s="78">
        <v>-1</v>
      </c>
      <c r="AE540" s="78">
        <v>0</v>
      </c>
      <c r="AF540" s="78">
        <v>1</v>
      </c>
      <c r="AG540" s="78">
        <v>1</v>
      </c>
      <c r="AH540" s="78">
        <v>0</v>
      </c>
      <c r="AI540" s="78">
        <v>-1</v>
      </c>
      <c r="AJ540" s="78">
        <v>-2</v>
      </c>
      <c r="AK540" s="78">
        <v>1</v>
      </c>
      <c r="AL540" s="78">
        <v>1</v>
      </c>
      <c r="AM540" s="78">
        <v>-2</v>
      </c>
      <c r="AN540" s="78">
        <v>4</v>
      </c>
      <c r="AO540" s="78">
        <v>-1</v>
      </c>
      <c r="AP540" s="74"/>
    </row>
    <row r="541" spans="2:42" ht="14.5" customHeight="1" thickBot="1" x14ac:dyDescent="0.4">
      <c r="B541" s="79" t="s">
        <v>265</v>
      </c>
      <c r="C541" s="80">
        <v>0</v>
      </c>
      <c r="D541" s="80">
        <v>1</v>
      </c>
      <c r="E541" s="80">
        <v>0</v>
      </c>
      <c r="F541" s="80">
        <v>0</v>
      </c>
      <c r="G541" s="80">
        <v>-2</v>
      </c>
      <c r="H541" s="80">
        <v>2</v>
      </c>
      <c r="I541" s="80">
        <v>-1</v>
      </c>
      <c r="J541" s="80">
        <v>2</v>
      </c>
      <c r="K541" s="80">
        <v>-1</v>
      </c>
      <c r="L541" s="80">
        <v>2</v>
      </c>
      <c r="M541" s="80">
        <v>-2</v>
      </c>
      <c r="N541" s="80">
        <v>2</v>
      </c>
      <c r="O541" s="80">
        <v>3</v>
      </c>
      <c r="P541" s="80">
        <v>-2</v>
      </c>
      <c r="Q541" s="80">
        <v>-1</v>
      </c>
      <c r="R541" s="80">
        <v>-1</v>
      </c>
      <c r="S541" s="80">
        <v>0</v>
      </c>
      <c r="T541" s="80">
        <v>0</v>
      </c>
      <c r="U541" s="80">
        <v>-1</v>
      </c>
      <c r="V541" s="80">
        <v>0</v>
      </c>
      <c r="W541" s="80">
        <v>0</v>
      </c>
      <c r="X541" s="80">
        <v>1</v>
      </c>
      <c r="Y541" s="80">
        <v>1</v>
      </c>
      <c r="Z541" s="80">
        <v>0</v>
      </c>
      <c r="AA541" s="80">
        <v>-1</v>
      </c>
      <c r="AB541" s="80">
        <v>1</v>
      </c>
      <c r="AC541" s="80">
        <v>-1</v>
      </c>
      <c r="AD541" s="80">
        <v>1</v>
      </c>
      <c r="AE541" s="80">
        <v>-1</v>
      </c>
      <c r="AF541" s="80">
        <v>1</v>
      </c>
      <c r="AG541" s="80">
        <v>1</v>
      </c>
      <c r="AH541" s="80">
        <v>-1</v>
      </c>
      <c r="AI541" s="80">
        <v>0</v>
      </c>
      <c r="AJ541" s="80">
        <v>1</v>
      </c>
      <c r="AK541" s="80">
        <v>0</v>
      </c>
      <c r="AL541" s="80">
        <v>-1</v>
      </c>
      <c r="AM541" s="80">
        <v>1</v>
      </c>
      <c r="AN541" s="80">
        <v>2</v>
      </c>
      <c r="AO541" s="80">
        <v>1</v>
      </c>
    </row>
    <row r="542" spans="2:42" ht="14.5" customHeight="1" thickBot="1" x14ac:dyDescent="0.4">
      <c r="B542" s="77" t="s">
        <v>99</v>
      </c>
      <c r="C542" s="78">
        <v>-1</v>
      </c>
      <c r="D542" s="78">
        <v>0</v>
      </c>
      <c r="E542" s="78">
        <v>-2</v>
      </c>
      <c r="F542" s="78">
        <v>2</v>
      </c>
      <c r="G542" s="78">
        <v>8</v>
      </c>
      <c r="H542" s="78">
        <v>2</v>
      </c>
      <c r="I542" s="78">
        <v>2</v>
      </c>
      <c r="J542" s="78">
        <v>3</v>
      </c>
      <c r="K542" s="78">
        <v>4</v>
      </c>
      <c r="L542" s="78">
        <v>3</v>
      </c>
      <c r="M542" s="78">
        <v>-4</v>
      </c>
      <c r="N542" s="78">
        <v>1</v>
      </c>
      <c r="O542" s="78">
        <v>3</v>
      </c>
      <c r="P542" s="78">
        <v>-1</v>
      </c>
      <c r="Q542" s="78">
        <v>1</v>
      </c>
      <c r="R542" s="78">
        <v>3</v>
      </c>
      <c r="S542" s="78">
        <v>2</v>
      </c>
      <c r="T542" s="78">
        <v>2</v>
      </c>
      <c r="U542" s="78">
        <v>3</v>
      </c>
      <c r="V542" s="78">
        <v>-1</v>
      </c>
      <c r="W542" s="78">
        <v>0</v>
      </c>
      <c r="X542" s="78">
        <v>-3</v>
      </c>
      <c r="Y542" s="78">
        <v>4</v>
      </c>
      <c r="Z542" s="78">
        <v>1</v>
      </c>
      <c r="AA542" s="78">
        <v>2</v>
      </c>
      <c r="AB542" s="78">
        <v>3</v>
      </c>
      <c r="AC542" s="78">
        <v>8</v>
      </c>
      <c r="AD542" s="78">
        <v>0</v>
      </c>
      <c r="AE542" s="78">
        <v>3</v>
      </c>
      <c r="AF542" s="78">
        <v>3</v>
      </c>
      <c r="AG542" s="78">
        <v>6</v>
      </c>
      <c r="AH542" s="78">
        <v>-2</v>
      </c>
      <c r="AI542" s="78">
        <v>-5</v>
      </c>
      <c r="AJ542" s="78">
        <v>-1</v>
      </c>
      <c r="AK542" s="78">
        <v>-4</v>
      </c>
      <c r="AL542" s="78">
        <v>-9</v>
      </c>
      <c r="AM542" s="78">
        <v>1</v>
      </c>
      <c r="AN542" s="78">
        <v>2</v>
      </c>
      <c r="AO542" s="78">
        <v>0</v>
      </c>
      <c r="AP542" s="74"/>
    </row>
    <row r="543" spans="2:42" ht="14.5" customHeight="1" thickBot="1" x14ac:dyDescent="0.4">
      <c r="B543" s="79" t="s">
        <v>266</v>
      </c>
      <c r="C543" s="80">
        <v>0</v>
      </c>
      <c r="D543" s="80">
        <v>0</v>
      </c>
      <c r="E543" s="80">
        <v>0</v>
      </c>
      <c r="F543" s="80">
        <v>1</v>
      </c>
      <c r="G543" s="80">
        <v>0</v>
      </c>
      <c r="H543" s="80">
        <v>-1</v>
      </c>
      <c r="I543" s="80">
        <v>1</v>
      </c>
      <c r="J543" s="80">
        <v>0</v>
      </c>
      <c r="K543" s="80">
        <v>-1</v>
      </c>
      <c r="L543" s="80">
        <v>0</v>
      </c>
      <c r="M543" s="80">
        <v>0</v>
      </c>
      <c r="N543" s="80">
        <v>0</v>
      </c>
      <c r="O543" s="80">
        <v>0</v>
      </c>
      <c r="P543" s="80">
        <v>0</v>
      </c>
      <c r="Q543" s="80">
        <v>0</v>
      </c>
      <c r="R543" s="80">
        <v>0</v>
      </c>
      <c r="S543" s="80">
        <v>0</v>
      </c>
      <c r="T543" s="80">
        <v>0</v>
      </c>
      <c r="U543" s="80">
        <v>0</v>
      </c>
      <c r="V543" s="80">
        <v>0</v>
      </c>
      <c r="W543" s="80">
        <v>0</v>
      </c>
      <c r="X543" s="80">
        <v>0</v>
      </c>
      <c r="Y543" s="80">
        <v>0</v>
      </c>
      <c r="Z543" s="80">
        <v>0</v>
      </c>
      <c r="AA543" s="80">
        <v>-1</v>
      </c>
      <c r="AB543" s="80">
        <v>0</v>
      </c>
      <c r="AC543" s="80">
        <v>1</v>
      </c>
      <c r="AD543" s="80">
        <v>0</v>
      </c>
      <c r="AE543" s="80">
        <v>-1</v>
      </c>
      <c r="AF543" s="80">
        <v>0</v>
      </c>
      <c r="AG543" s="80">
        <v>2</v>
      </c>
      <c r="AH543" s="80">
        <v>-1</v>
      </c>
      <c r="AI543" s="80">
        <v>0</v>
      </c>
      <c r="AJ543" s="80">
        <v>0</v>
      </c>
      <c r="AK543" s="80">
        <v>1</v>
      </c>
      <c r="AL543" s="80">
        <v>1</v>
      </c>
      <c r="AM543" s="80">
        <v>-1</v>
      </c>
      <c r="AN543" s="80">
        <v>0</v>
      </c>
      <c r="AO543" s="80">
        <v>0</v>
      </c>
    </row>
    <row r="544" spans="2:42" ht="14.5" customHeight="1" thickBot="1" x14ac:dyDescent="0.4">
      <c r="B544" s="77" t="s">
        <v>267</v>
      </c>
      <c r="C544" s="78">
        <v>0</v>
      </c>
      <c r="D544" s="78">
        <v>0</v>
      </c>
      <c r="E544" s="78">
        <v>0</v>
      </c>
      <c r="F544" s="78">
        <v>0</v>
      </c>
      <c r="G544" s="78">
        <v>0</v>
      </c>
      <c r="H544" s="78">
        <v>0</v>
      </c>
      <c r="I544" s="78">
        <v>0</v>
      </c>
      <c r="J544" s="78">
        <v>0</v>
      </c>
      <c r="K544" s="78">
        <v>0</v>
      </c>
      <c r="L544" s="78">
        <v>1</v>
      </c>
      <c r="M544" s="78">
        <v>0</v>
      </c>
      <c r="N544" s="78">
        <v>-1</v>
      </c>
      <c r="O544" s="78">
        <v>1</v>
      </c>
      <c r="P544" s="78">
        <v>-1</v>
      </c>
      <c r="Q544" s="78">
        <v>1</v>
      </c>
      <c r="R544" s="78">
        <v>0</v>
      </c>
      <c r="S544" s="78">
        <v>1</v>
      </c>
      <c r="T544" s="78">
        <v>0</v>
      </c>
      <c r="U544" s="78">
        <v>-1</v>
      </c>
      <c r="V544" s="78">
        <v>0</v>
      </c>
      <c r="W544" s="78">
        <v>0</v>
      </c>
      <c r="X544" s="78">
        <v>0</v>
      </c>
      <c r="Y544" s="78">
        <v>0</v>
      </c>
      <c r="Z544" s="78">
        <v>0</v>
      </c>
      <c r="AA544" s="78">
        <v>0</v>
      </c>
      <c r="AB544" s="78">
        <v>0</v>
      </c>
      <c r="AC544" s="78">
        <v>0</v>
      </c>
      <c r="AD544" s="78">
        <v>-1</v>
      </c>
      <c r="AE544" s="78">
        <v>-1</v>
      </c>
      <c r="AF544" s="78">
        <v>0</v>
      </c>
      <c r="AG544" s="78">
        <v>1</v>
      </c>
      <c r="AH544" s="78">
        <v>-2</v>
      </c>
      <c r="AI544" s="78">
        <v>-2</v>
      </c>
      <c r="AJ544" s="78">
        <v>1</v>
      </c>
      <c r="AK544" s="78">
        <v>0</v>
      </c>
      <c r="AL544" s="78">
        <v>-1</v>
      </c>
      <c r="AM544" s="78">
        <v>1</v>
      </c>
      <c r="AN544" s="78">
        <v>0</v>
      </c>
      <c r="AO544" s="78">
        <v>0</v>
      </c>
      <c r="AP544" s="74"/>
    </row>
    <row r="545" spans="2:42" ht="14.5" customHeight="1" thickBot="1" x14ac:dyDescent="0.4">
      <c r="B545" s="75" t="s">
        <v>268</v>
      </c>
      <c r="C545" s="76">
        <v>-1</v>
      </c>
      <c r="D545" s="76">
        <v>0</v>
      </c>
      <c r="E545" s="76">
        <v>0</v>
      </c>
      <c r="F545" s="76">
        <v>1</v>
      </c>
      <c r="G545" s="76">
        <v>0</v>
      </c>
      <c r="H545" s="76">
        <v>-2</v>
      </c>
      <c r="I545" s="76">
        <v>0</v>
      </c>
      <c r="J545" s="76">
        <v>0</v>
      </c>
      <c r="K545" s="76">
        <v>1</v>
      </c>
      <c r="L545" s="76">
        <v>0</v>
      </c>
      <c r="M545" s="76">
        <v>0</v>
      </c>
      <c r="N545" s="76">
        <v>-1</v>
      </c>
      <c r="O545" s="76">
        <v>0</v>
      </c>
      <c r="P545" s="76">
        <v>1</v>
      </c>
      <c r="Q545" s="76">
        <v>0</v>
      </c>
      <c r="R545" s="76">
        <v>1</v>
      </c>
      <c r="S545" s="76">
        <v>4</v>
      </c>
      <c r="T545" s="76">
        <v>1</v>
      </c>
      <c r="U545" s="76">
        <v>0</v>
      </c>
      <c r="V545" s="76">
        <v>-1</v>
      </c>
      <c r="W545" s="76">
        <v>0</v>
      </c>
      <c r="X545" s="76">
        <v>1</v>
      </c>
      <c r="Y545" s="76">
        <v>-1</v>
      </c>
      <c r="Z545" s="76">
        <v>0</v>
      </c>
      <c r="AA545" s="76">
        <v>0</v>
      </c>
      <c r="AB545" s="76">
        <v>-2</v>
      </c>
      <c r="AC545" s="76">
        <v>-1</v>
      </c>
      <c r="AD545" s="76">
        <v>-1</v>
      </c>
      <c r="AE545" s="76">
        <v>0</v>
      </c>
      <c r="AF545" s="76">
        <v>0</v>
      </c>
      <c r="AG545" s="76">
        <v>-1</v>
      </c>
      <c r="AH545" s="76">
        <v>3</v>
      </c>
      <c r="AI545" s="76">
        <v>0</v>
      </c>
      <c r="AJ545" s="76">
        <v>-3</v>
      </c>
      <c r="AK545" s="76">
        <v>-1</v>
      </c>
      <c r="AL545" s="76">
        <v>0</v>
      </c>
      <c r="AM545" s="76">
        <v>3</v>
      </c>
      <c r="AN545" s="76">
        <v>0</v>
      </c>
      <c r="AO545" s="76">
        <v>-2</v>
      </c>
      <c r="AP545" s="74"/>
    </row>
    <row r="546" spans="2:42" ht="14.5" customHeight="1" thickBot="1" x14ac:dyDescent="0.4">
      <c r="B546" s="77" t="s">
        <v>95</v>
      </c>
      <c r="C546" s="78">
        <v>0</v>
      </c>
      <c r="D546" s="78">
        <v>1</v>
      </c>
      <c r="E546" s="78">
        <v>0</v>
      </c>
      <c r="F546" s="78">
        <v>0</v>
      </c>
      <c r="G546" s="78">
        <v>0</v>
      </c>
      <c r="H546" s="78">
        <v>0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-1</v>
      </c>
      <c r="Q546" s="78">
        <v>0</v>
      </c>
      <c r="R546" s="78">
        <v>2</v>
      </c>
      <c r="S546" s="78">
        <v>1</v>
      </c>
      <c r="T546" s="78">
        <v>1</v>
      </c>
      <c r="U546" s="78">
        <v>-1</v>
      </c>
      <c r="V546" s="78">
        <v>0</v>
      </c>
      <c r="W546" s="78">
        <v>1</v>
      </c>
      <c r="X546" s="78">
        <v>1</v>
      </c>
      <c r="Y546" s="78">
        <v>0</v>
      </c>
      <c r="Z546" s="78">
        <v>-1</v>
      </c>
      <c r="AA546" s="78">
        <v>0</v>
      </c>
      <c r="AB546" s="78">
        <v>2</v>
      </c>
      <c r="AC546" s="78">
        <v>-1</v>
      </c>
      <c r="AD546" s="78">
        <v>-1</v>
      </c>
      <c r="AE546" s="78">
        <v>1</v>
      </c>
      <c r="AF546" s="78">
        <v>-1</v>
      </c>
      <c r="AG546" s="78">
        <v>-2</v>
      </c>
      <c r="AH546" s="78">
        <v>3</v>
      </c>
      <c r="AI546" s="78">
        <v>4</v>
      </c>
      <c r="AJ546" s="78">
        <v>0</v>
      </c>
      <c r="AK546" s="78">
        <v>3</v>
      </c>
      <c r="AL546" s="78">
        <v>1</v>
      </c>
      <c r="AM546" s="78">
        <v>-2</v>
      </c>
      <c r="AN546" s="78">
        <v>-3</v>
      </c>
      <c r="AO546" s="78">
        <v>0</v>
      </c>
      <c r="AP546" s="74"/>
    </row>
    <row r="547" spans="2:42" ht="14.5" customHeight="1" thickBot="1" x14ac:dyDescent="0.4">
      <c r="B547" s="79" t="s">
        <v>269</v>
      </c>
      <c r="C547" s="80">
        <v>1</v>
      </c>
      <c r="D547" s="80">
        <v>0</v>
      </c>
      <c r="E547" s="80">
        <v>0</v>
      </c>
      <c r="F547" s="80">
        <v>-2</v>
      </c>
      <c r="G547" s="80">
        <v>1</v>
      </c>
      <c r="H547" s="80">
        <v>-1</v>
      </c>
      <c r="I547" s="80">
        <v>1</v>
      </c>
      <c r="J547" s="80">
        <v>-1</v>
      </c>
      <c r="K547" s="80">
        <v>2</v>
      </c>
      <c r="L547" s="80">
        <v>-1</v>
      </c>
      <c r="M547" s="80">
        <v>0</v>
      </c>
      <c r="N547" s="80">
        <v>1</v>
      </c>
      <c r="O547" s="80">
        <v>-1</v>
      </c>
      <c r="P547" s="80">
        <v>1</v>
      </c>
      <c r="Q547" s="80">
        <v>0</v>
      </c>
      <c r="R547" s="80">
        <v>1</v>
      </c>
      <c r="S547" s="80">
        <v>0</v>
      </c>
      <c r="T547" s="80">
        <v>-3</v>
      </c>
      <c r="U547" s="80">
        <v>1</v>
      </c>
      <c r="V547" s="80">
        <v>1</v>
      </c>
      <c r="W547" s="80">
        <v>0</v>
      </c>
      <c r="X547" s="80">
        <v>0</v>
      </c>
      <c r="Y547" s="80">
        <v>0</v>
      </c>
      <c r="Z547" s="80">
        <v>1</v>
      </c>
      <c r="AA547" s="80">
        <v>0</v>
      </c>
      <c r="AB547" s="80">
        <v>0</v>
      </c>
      <c r="AC547" s="80">
        <v>-1</v>
      </c>
      <c r="AD547" s="80">
        <v>-1</v>
      </c>
      <c r="AE547" s="80">
        <v>0</v>
      </c>
      <c r="AF547" s="80">
        <v>2</v>
      </c>
      <c r="AG547" s="80">
        <v>1</v>
      </c>
      <c r="AH547" s="80">
        <v>2</v>
      </c>
      <c r="AI547" s="80">
        <v>0</v>
      </c>
      <c r="AJ547" s="80">
        <v>-1</v>
      </c>
      <c r="AK547" s="80">
        <v>-1</v>
      </c>
      <c r="AL547" s="80">
        <v>0</v>
      </c>
      <c r="AM547" s="80">
        <v>-3</v>
      </c>
      <c r="AN547" s="80">
        <v>1</v>
      </c>
      <c r="AO547" s="80">
        <v>0</v>
      </c>
    </row>
    <row r="548" spans="2:42" ht="14.5" customHeight="1" thickBot="1" x14ac:dyDescent="0.4">
      <c r="B548" s="77" t="s">
        <v>270</v>
      </c>
      <c r="C548" s="78">
        <v>1</v>
      </c>
      <c r="D548" s="78">
        <v>2</v>
      </c>
      <c r="E548" s="78">
        <v>1</v>
      </c>
      <c r="F548" s="78">
        <v>1</v>
      </c>
      <c r="G548" s="78">
        <v>0</v>
      </c>
      <c r="H548" s="78">
        <v>0</v>
      </c>
      <c r="I548" s="78">
        <v>1</v>
      </c>
      <c r="J548" s="78">
        <v>1</v>
      </c>
      <c r="K548" s="78">
        <v>-1</v>
      </c>
      <c r="L548" s="78">
        <v>1</v>
      </c>
      <c r="M548" s="78">
        <v>0</v>
      </c>
      <c r="N548" s="78">
        <v>2</v>
      </c>
      <c r="O548" s="78">
        <v>2</v>
      </c>
      <c r="P548" s="78">
        <v>1</v>
      </c>
      <c r="Q548" s="78">
        <v>-3</v>
      </c>
      <c r="R548" s="78">
        <v>1</v>
      </c>
      <c r="S548" s="78">
        <v>1</v>
      </c>
      <c r="T548" s="78">
        <v>-2</v>
      </c>
      <c r="U548" s="78">
        <v>0</v>
      </c>
      <c r="V548" s="78">
        <v>-1</v>
      </c>
      <c r="W548" s="78">
        <v>2</v>
      </c>
      <c r="X548" s="78">
        <v>-1</v>
      </c>
      <c r="Y548" s="78">
        <v>-1</v>
      </c>
      <c r="Z548" s="78">
        <v>1</v>
      </c>
      <c r="AA548" s="78">
        <v>-1</v>
      </c>
      <c r="AB548" s="78">
        <v>1</v>
      </c>
      <c r="AC548" s="78">
        <v>0</v>
      </c>
      <c r="AD548" s="78">
        <v>0</v>
      </c>
      <c r="AE548" s="78">
        <v>-1</v>
      </c>
      <c r="AF548" s="78">
        <v>-1</v>
      </c>
      <c r="AG548" s="78">
        <v>-4</v>
      </c>
      <c r="AH548" s="78">
        <v>1</v>
      </c>
      <c r="AI548" s="78">
        <v>0</v>
      </c>
      <c r="AJ548" s="78">
        <v>1</v>
      </c>
      <c r="AK548" s="78">
        <v>1</v>
      </c>
      <c r="AL548" s="78">
        <v>0</v>
      </c>
      <c r="AM548" s="78">
        <v>0</v>
      </c>
      <c r="AN548" s="78">
        <v>-1</v>
      </c>
      <c r="AO548" s="78">
        <v>-1</v>
      </c>
      <c r="AP548" s="74"/>
    </row>
    <row r="549" spans="2:42" ht="14.5" customHeight="1" thickBot="1" x14ac:dyDescent="0.4">
      <c r="B549" s="79" t="s">
        <v>271</v>
      </c>
      <c r="C549" s="80">
        <v>0</v>
      </c>
      <c r="D549" s="80">
        <v>-1</v>
      </c>
      <c r="E549" s="80">
        <v>0</v>
      </c>
      <c r="F549" s="80">
        <v>1</v>
      </c>
      <c r="G549" s="80">
        <v>1</v>
      </c>
      <c r="H549" s="80">
        <v>0</v>
      </c>
      <c r="I549" s="80">
        <v>-1</v>
      </c>
      <c r="J549" s="80">
        <v>3</v>
      </c>
      <c r="K549" s="80">
        <v>0</v>
      </c>
      <c r="L549" s="80">
        <v>0</v>
      </c>
      <c r="M549" s="80">
        <v>0</v>
      </c>
      <c r="N549" s="80">
        <v>1</v>
      </c>
      <c r="O549" s="80">
        <v>-3</v>
      </c>
      <c r="P549" s="80">
        <v>1</v>
      </c>
      <c r="Q549" s="80">
        <v>0</v>
      </c>
      <c r="R549" s="80">
        <v>0</v>
      </c>
      <c r="S549" s="80">
        <v>-1</v>
      </c>
      <c r="T549" s="80">
        <v>-1</v>
      </c>
      <c r="U549" s="80">
        <v>0</v>
      </c>
      <c r="V549" s="80">
        <v>0</v>
      </c>
      <c r="W549" s="80">
        <v>0</v>
      </c>
      <c r="X549" s="80">
        <v>0</v>
      </c>
      <c r="Y549" s="80">
        <v>0</v>
      </c>
      <c r="Z549" s="80">
        <v>0</v>
      </c>
      <c r="AA549" s="80">
        <v>1</v>
      </c>
      <c r="AB549" s="80">
        <v>0</v>
      </c>
      <c r="AC549" s="80">
        <v>0</v>
      </c>
      <c r="AD549" s="80">
        <v>-1</v>
      </c>
      <c r="AE549" s="80">
        <v>-1</v>
      </c>
      <c r="AF549" s="80">
        <v>2</v>
      </c>
      <c r="AG549" s="80">
        <v>0</v>
      </c>
      <c r="AH549" s="80">
        <v>0</v>
      </c>
      <c r="AI549" s="80">
        <v>0</v>
      </c>
      <c r="AJ549" s="80">
        <v>0</v>
      </c>
      <c r="AK549" s="80">
        <v>2</v>
      </c>
      <c r="AL549" s="80">
        <v>-1</v>
      </c>
      <c r="AM549" s="80">
        <v>3</v>
      </c>
      <c r="AN549" s="80">
        <v>-2</v>
      </c>
      <c r="AO549" s="80">
        <v>0</v>
      </c>
    </row>
    <row r="550" spans="2:42" ht="14.5" customHeight="1" thickBot="1" x14ac:dyDescent="0.4">
      <c r="B550" s="77" t="s">
        <v>272</v>
      </c>
      <c r="C550" s="78">
        <v>0</v>
      </c>
      <c r="D550" s="78">
        <v>0</v>
      </c>
      <c r="E550" s="78">
        <v>0</v>
      </c>
      <c r="F550" s="78">
        <v>0</v>
      </c>
      <c r="G550" s="78">
        <v>0</v>
      </c>
      <c r="H550" s="78">
        <v>0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1</v>
      </c>
      <c r="Q550" s="78">
        <v>-1</v>
      </c>
      <c r="R550" s="78">
        <v>0</v>
      </c>
      <c r="S550" s="78">
        <v>-1</v>
      </c>
      <c r="T550" s="78">
        <v>-1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  <c r="Z550" s="78">
        <v>0</v>
      </c>
      <c r="AA550" s="78">
        <v>0</v>
      </c>
      <c r="AB550" s="78">
        <v>0</v>
      </c>
      <c r="AC550" s="78">
        <v>0</v>
      </c>
      <c r="AD550" s="78">
        <v>0</v>
      </c>
      <c r="AE550" s="78">
        <v>0</v>
      </c>
      <c r="AF550" s="78">
        <v>0</v>
      </c>
      <c r="AG550" s="78">
        <v>0</v>
      </c>
      <c r="AH550" s="78">
        <v>0</v>
      </c>
      <c r="AI550" s="78">
        <v>0</v>
      </c>
      <c r="AJ550" s="78">
        <v>0</v>
      </c>
      <c r="AK550" s="78">
        <v>1</v>
      </c>
      <c r="AL550" s="78">
        <v>1</v>
      </c>
      <c r="AM550" s="78">
        <v>0</v>
      </c>
      <c r="AN550" s="78">
        <v>-2</v>
      </c>
      <c r="AO550" s="78">
        <v>0</v>
      </c>
      <c r="AP550" s="74"/>
    </row>
    <row r="551" spans="2:42" ht="14.5" customHeight="1" thickBot="1" x14ac:dyDescent="0.4">
      <c r="B551" s="75" t="s">
        <v>273</v>
      </c>
      <c r="C551" s="76">
        <v>0</v>
      </c>
      <c r="D551" s="76">
        <v>-1</v>
      </c>
      <c r="E551" s="76">
        <v>2</v>
      </c>
      <c r="F551" s="76">
        <v>0</v>
      </c>
      <c r="G551" s="76">
        <v>2</v>
      </c>
      <c r="H551" s="76">
        <v>0</v>
      </c>
      <c r="I551" s="76">
        <v>0</v>
      </c>
      <c r="J551" s="76">
        <v>-2</v>
      </c>
      <c r="K551" s="76">
        <v>-1</v>
      </c>
      <c r="L551" s="76">
        <v>5</v>
      </c>
      <c r="M551" s="76">
        <v>2</v>
      </c>
      <c r="N551" s="76">
        <v>-1</v>
      </c>
      <c r="O551" s="76">
        <v>5</v>
      </c>
      <c r="P551" s="76">
        <v>-1</v>
      </c>
      <c r="Q551" s="76">
        <v>0</v>
      </c>
      <c r="R551" s="76">
        <v>-1</v>
      </c>
      <c r="S551" s="76">
        <v>-2</v>
      </c>
      <c r="T551" s="76">
        <v>0</v>
      </c>
      <c r="U551" s="76">
        <v>2</v>
      </c>
      <c r="V551" s="76">
        <v>0</v>
      </c>
      <c r="W551" s="76">
        <v>1</v>
      </c>
      <c r="X551" s="76">
        <v>1</v>
      </c>
      <c r="Y551" s="76">
        <v>-1</v>
      </c>
      <c r="Z551" s="76">
        <v>-2</v>
      </c>
      <c r="AA551" s="76">
        <v>0</v>
      </c>
      <c r="AB551" s="76">
        <v>-2</v>
      </c>
      <c r="AC551" s="76">
        <v>0</v>
      </c>
      <c r="AD551" s="76">
        <v>1</v>
      </c>
      <c r="AE551" s="76">
        <v>-6</v>
      </c>
      <c r="AF551" s="76">
        <v>2</v>
      </c>
      <c r="AG551" s="76">
        <v>-1</v>
      </c>
      <c r="AH551" s="76">
        <v>1</v>
      </c>
      <c r="AI551" s="76">
        <v>-2</v>
      </c>
      <c r="AJ551" s="76">
        <v>5</v>
      </c>
      <c r="AK551" s="76">
        <v>-1</v>
      </c>
      <c r="AL551" s="76">
        <v>0</v>
      </c>
      <c r="AM551" s="76">
        <v>0</v>
      </c>
      <c r="AN551" s="76">
        <v>-6</v>
      </c>
      <c r="AO551" s="76">
        <v>-2</v>
      </c>
      <c r="AP551" s="74"/>
    </row>
    <row r="552" spans="2:42" ht="14.5" customHeight="1" thickBot="1" x14ac:dyDescent="0.4">
      <c r="B552" s="77" t="s">
        <v>274</v>
      </c>
      <c r="C552" s="78">
        <v>1</v>
      </c>
      <c r="D552" s="78">
        <v>0</v>
      </c>
      <c r="E552" s="78">
        <v>1</v>
      </c>
      <c r="F552" s="78">
        <v>0</v>
      </c>
      <c r="G552" s="78">
        <v>0</v>
      </c>
      <c r="H552" s="78">
        <v>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1</v>
      </c>
      <c r="Q552" s="78">
        <v>0</v>
      </c>
      <c r="R552" s="78">
        <v>0</v>
      </c>
      <c r="S552" s="78">
        <v>0</v>
      </c>
      <c r="T552" s="78">
        <v>0</v>
      </c>
      <c r="U552" s="78">
        <v>-3</v>
      </c>
      <c r="V552" s="78">
        <v>0</v>
      </c>
      <c r="W552" s="78">
        <v>0</v>
      </c>
      <c r="X552" s="78">
        <v>1</v>
      </c>
      <c r="Y552" s="78">
        <v>-1</v>
      </c>
      <c r="Z552" s="78">
        <v>0</v>
      </c>
      <c r="AA552" s="78">
        <v>0</v>
      </c>
      <c r="AB552" s="78">
        <v>0</v>
      </c>
      <c r="AC552" s="78">
        <v>0</v>
      </c>
      <c r="AD552" s="78">
        <v>0</v>
      </c>
      <c r="AE552" s="78">
        <v>0</v>
      </c>
      <c r="AF552" s="78">
        <v>0</v>
      </c>
      <c r="AG552" s="78">
        <v>1</v>
      </c>
      <c r="AH552" s="78">
        <v>0</v>
      </c>
      <c r="AI552" s="78">
        <v>-1</v>
      </c>
      <c r="AJ552" s="78">
        <v>1</v>
      </c>
      <c r="AK552" s="78">
        <v>-1</v>
      </c>
      <c r="AL552" s="78">
        <v>1</v>
      </c>
      <c r="AM552" s="78">
        <v>0</v>
      </c>
      <c r="AN552" s="78">
        <v>-2</v>
      </c>
      <c r="AO552" s="78">
        <v>0</v>
      </c>
      <c r="AP552" s="74"/>
    </row>
    <row r="553" spans="2:42" ht="14.5" customHeight="1" thickBot="1" x14ac:dyDescent="0.4">
      <c r="B553" s="79" t="s">
        <v>275</v>
      </c>
      <c r="C553" s="80">
        <v>-4</v>
      </c>
      <c r="D553" s="80">
        <v>0</v>
      </c>
      <c r="E553" s="80">
        <v>0</v>
      </c>
      <c r="F553" s="80">
        <v>-1</v>
      </c>
      <c r="G553" s="80">
        <v>1</v>
      </c>
      <c r="H553" s="80">
        <v>4</v>
      </c>
      <c r="I553" s="80">
        <v>2</v>
      </c>
      <c r="J553" s="80">
        <v>-5</v>
      </c>
      <c r="K553" s="80">
        <v>8</v>
      </c>
      <c r="L553" s="80">
        <v>-1</v>
      </c>
      <c r="M553" s="80">
        <v>-2</v>
      </c>
      <c r="N553" s="80">
        <v>-3</v>
      </c>
      <c r="O553" s="80">
        <v>-2</v>
      </c>
      <c r="P553" s="80">
        <v>1</v>
      </c>
      <c r="Q553" s="80">
        <v>-1</v>
      </c>
      <c r="R553" s="80">
        <v>-1</v>
      </c>
      <c r="S553" s="80">
        <v>0</v>
      </c>
      <c r="T553" s="80">
        <v>1</v>
      </c>
      <c r="U553" s="80">
        <v>0</v>
      </c>
      <c r="V553" s="80">
        <v>0</v>
      </c>
      <c r="W553" s="80">
        <v>0</v>
      </c>
      <c r="X553" s="80">
        <v>3</v>
      </c>
      <c r="Y553" s="80">
        <v>0</v>
      </c>
      <c r="Z553" s="80">
        <v>0</v>
      </c>
      <c r="AA553" s="80">
        <v>2</v>
      </c>
      <c r="AB553" s="80">
        <v>2</v>
      </c>
      <c r="AC553" s="80">
        <v>0</v>
      </c>
      <c r="AD553" s="80">
        <v>0</v>
      </c>
      <c r="AE553" s="80">
        <v>5</v>
      </c>
      <c r="AF553" s="80">
        <v>-2</v>
      </c>
      <c r="AG553" s="80">
        <v>-8</v>
      </c>
      <c r="AH553" s="80">
        <v>-2</v>
      </c>
      <c r="AI553" s="80">
        <v>-2</v>
      </c>
      <c r="AJ553" s="80">
        <v>-1</v>
      </c>
      <c r="AK553" s="80">
        <v>0</v>
      </c>
      <c r="AL553" s="80">
        <v>0</v>
      </c>
      <c r="AM553" s="80">
        <v>-1</v>
      </c>
      <c r="AN553" s="80">
        <v>0</v>
      </c>
      <c r="AO553" s="80">
        <v>0</v>
      </c>
    </row>
    <row r="554" spans="2:42" ht="14.5" customHeight="1" thickBot="1" x14ac:dyDescent="0.4">
      <c r="B554" s="77" t="s">
        <v>276</v>
      </c>
      <c r="C554" s="78">
        <v>0</v>
      </c>
      <c r="D554" s="78">
        <v>0</v>
      </c>
      <c r="E554" s="78">
        <v>0</v>
      </c>
      <c r="F554" s="78">
        <v>0</v>
      </c>
      <c r="G554" s="78">
        <v>0</v>
      </c>
      <c r="H554" s="78">
        <v>0</v>
      </c>
      <c r="I554" s="78">
        <v>0</v>
      </c>
      <c r="J554" s="78">
        <v>0</v>
      </c>
      <c r="K554" s="78">
        <v>-1</v>
      </c>
      <c r="L554" s="78">
        <v>0</v>
      </c>
      <c r="M554" s="78">
        <v>0</v>
      </c>
      <c r="N554" s="78">
        <v>0</v>
      </c>
      <c r="O554" s="78">
        <v>0</v>
      </c>
      <c r="P554" s="78">
        <v>0</v>
      </c>
      <c r="Q554" s="78">
        <v>0</v>
      </c>
      <c r="R554" s="78">
        <v>0</v>
      </c>
      <c r="S554" s="78">
        <v>0</v>
      </c>
      <c r="T554" s="78">
        <v>0</v>
      </c>
      <c r="U554" s="78">
        <v>0</v>
      </c>
      <c r="V554" s="78">
        <v>0</v>
      </c>
      <c r="W554" s="78">
        <v>0</v>
      </c>
      <c r="X554" s="78">
        <v>0</v>
      </c>
      <c r="Y554" s="78">
        <v>0</v>
      </c>
      <c r="Z554" s="78">
        <v>0</v>
      </c>
      <c r="AA554" s="78">
        <v>0</v>
      </c>
      <c r="AB554" s="78">
        <v>0</v>
      </c>
      <c r="AC554" s="78">
        <v>0</v>
      </c>
      <c r="AD554" s="78">
        <v>0</v>
      </c>
      <c r="AE554" s="78">
        <v>0</v>
      </c>
      <c r="AF554" s="78">
        <v>0</v>
      </c>
      <c r="AG554" s="78">
        <v>0</v>
      </c>
      <c r="AH554" s="78">
        <v>0</v>
      </c>
      <c r="AI554" s="78">
        <v>0</v>
      </c>
      <c r="AJ554" s="78">
        <v>0</v>
      </c>
      <c r="AK554" s="78">
        <v>0</v>
      </c>
      <c r="AL554" s="78">
        <v>0</v>
      </c>
      <c r="AM554" s="78">
        <v>0</v>
      </c>
      <c r="AN554" s="78">
        <v>0</v>
      </c>
      <c r="AO554" s="78">
        <v>1</v>
      </c>
      <c r="AP554" s="74"/>
    </row>
    <row r="555" spans="2:42" ht="14.5" customHeight="1" thickBot="1" x14ac:dyDescent="0.4">
      <c r="B555" s="79" t="s">
        <v>277</v>
      </c>
      <c r="C555" s="80">
        <v>0</v>
      </c>
      <c r="D555" s="80">
        <v>0</v>
      </c>
      <c r="E555" s="80">
        <v>0</v>
      </c>
      <c r="F555" s="80">
        <v>0</v>
      </c>
      <c r="G555" s="80">
        <v>0</v>
      </c>
      <c r="H555" s="80">
        <v>0</v>
      </c>
      <c r="I555" s="80">
        <v>2</v>
      </c>
      <c r="J555" s="80">
        <v>-2</v>
      </c>
      <c r="K555" s="80">
        <v>0</v>
      </c>
      <c r="L555" s="80">
        <v>1</v>
      </c>
      <c r="M555" s="80">
        <v>0</v>
      </c>
      <c r="N555" s="80">
        <v>0</v>
      </c>
      <c r="O555" s="80">
        <v>0</v>
      </c>
      <c r="P555" s="80">
        <v>-1</v>
      </c>
      <c r="Q555" s="80">
        <v>0</v>
      </c>
      <c r="R555" s="80">
        <v>1</v>
      </c>
      <c r="S555" s="80">
        <v>0</v>
      </c>
      <c r="T555" s="80">
        <v>1</v>
      </c>
      <c r="U555" s="80">
        <v>0</v>
      </c>
      <c r="V555" s="80">
        <v>1</v>
      </c>
      <c r="W555" s="80">
        <v>-2</v>
      </c>
      <c r="X555" s="80">
        <v>0</v>
      </c>
      <c r="Y555" s="80">
        <v>1</v>
      </c>
      <c r="Z555" s="80">
        <v>-1</v>
      </c>
      <c r="AA555" s="80">
        <v>1</v>
      </c>
      <c r="AB555" s="80">
        <v>-2</v>
      </c>
      <c r="AC555" s="80">
        <v>-1</v>
      </c>
      <c r="AD555" s="80">
        <v>0</v>
      </c>
      <c r="AE555" s="80">
        <v>0</v>
      </c>
      <c r="AF555" s="80">
        <v>1</v>
      </c>
      <c r="AG555" s="80">
        <v>0</v>
      </c>
      <c r="AH555" s="80">
        <v>1</v>
      </c>
      <c r="AI555" s="80">
        <v>0</v>
      </c>
      <c r="AJ555" s="80">
        <v>1</v>
      </c>
      <c r="AK555" s="80">
        <v>1</v>
      </c>
      <c r="AL555" s="80">
        <v>-2</v>
      </c>
      <c r="AM555" s="80">
        <v>1</v>
      </c>
      <c r="AN555" s="80">
        <v>2</v>
      </c>
      <c r="AO555" s="80">
        <v>0</v>
      </c>
    </row>
    <row r="556" spans="2:42" ht="14.5" customHeight="1" thickBot="1" x14ac:dyDescent="0.4">
      <c r="B556" s="77" t="s">
        <v>84</v>
      </c>
      <c r="C556" s="78">
        <v>0</v>
      </c>
      <c r="D556" s="78">
        <v>0</v>
      </c>
      <c r="E556" s="78">
        <v>0</v>
      </c>
      <c r="F556" s="78">
        <v>0</v>
      </c>
      <c r="G556" s="78">
        <v>0</v>
      </c>
      <c r="H556" s="78">
        <v>0</v>
      </c>
      <c r="I556" s="78">
        <v>1</v>
      </c>
      <c r="J556" s="78">
        <v>-1</v>
      </c>
      <c r="K556" s="78">
        <v>0</v>
      </c>
      <c r="L556" s="78">
        <v>0</v>
      </c>
      <c r="M556" s="78">
        <v>0</v>
      </c>
      <c r="N556" s="78">
        <v>0</v>
      </c>
      <c r="O556" s="78">
        <v>0</v>
      </c>
      <c r="P556" s="78">
        <v>0</v>
      </c>
      <c r="Q556" s="78">
        <v>0</v>
      </c>
      <c r="R556" s="78">
        <v>0</v>
      </c>
      <c r="S556" s="78">
        <v>0</v>
      </c>
      <c r="T556" s="78">
        <v>0</v>
      </c>
      <c r="U556" s="78">
        <v>0</v>
      </c>
      <c r="V556" s="78">
        <v>0</v>
      </c>
      <c r="W556" s="78">
        <v>0</v>
      </c>
      <c r="X556" s="78">
        <v>0</v>
      </c>
      <c r="Y556" s="78">
        <v>0</v>
      </c>
      <c r="Z556" s="78">
        <v>0</v>
      </c>
      <c r="AA556" s="78">
        <v>0</v>
      </c>
      <c r="AB556" s="78">
        <v>0</v>
      </c>
      <c r="AC556" s="78">
        <v>0</v>
      </c>
      <c r="AD556" s="78">
        <v>0</v>
      </c>
      <c r="AE556" s="78">
        <v>1</v>
      </c>
      <c r="AF556" s="78">
        <v>0</v>
      </c>
      <c r="AG556" s="78">
        <v>1</v>
      </c>
      <c r="AH556" s="78">
        <v>0</v>
      </c>
      <c r="AI556" s="78">
        <v>1</v>
      </c>
      <c r="AJ556" s="78">
        <v>3</v>
      </c>
      <c r="AK556" s="78">
        <v>1</v>
      </c>
      <c r="AL556" s="78">
        <v>3</v>
      </c>
      <c r="AM556" s="78">
        <v>-2</v>
      </c>
      <c r="AN556" s="78">
        <v>-3</v>
      </c>
      <c r="AO556" s="78">
        <v>-1</v>
      </c>
      <c r="AP556" s="74"/>
    </row>
    <row r="557" spans="2:42" ht="14.5" customHeight="1" thickBot="1" x14ac:dyDescent="0.4">
      <c r="B557" s="75" t="s">
        <v>278</v>
      </c>
      <c r="C557" s="76">
        <v>0</v>
      </c>
      <c r="D557" s="76">
        <v>0</v>
      </c>
      <c r="E557" s="76">
        <v>0</v>
      </c>
      <c r="F557" s="76">
        <v>0</v>
      </c>
      <c r="G557" s="76">
        <v>0</v>
      </c>
      <c r="H557" s="76">
        <v>0</v>
      </c>
      <c r="I557" s="76">
        <v>0</v>
      </c>
      <c r="J557" s="76">
        <v>0</v>
      </c>
      <c r="K557" s="76">
        <v>0</v>
      </c>
      <c r="L557" s="76">
        <v>0</v>
      </c>
      <c r="M557" s="76">
        <v>0</v>
      </c>
      <c r="N557" s="76">
        <v>0</v>
      </c>
      <c r="O557" s="76">
        <v>0</v>
      </c>
      <c r="P557" s="76">
        <v>0</v>
      </c>
      <c r="Q557" s="76">
        <v>0</v>
      </c>
      <c r="R557" s="76">
        <v>0</v>
      </c>
      <c r="S557" s="76">
        <v>0</v>
      </c>
      <c r="T557" s="76">
        <v>0</v>
      </c>
      <c r="U557" s="76">
        <v>0</v>
      </c>
      <c r="V557" s="76">
        <v>0</v>
      </c>
      <c r="W557" s="76">
        <v>0</v>
      </c>
      <c r="X557" s="76">
        <v>0</v>
      </c>
      <c r="Y557" s="76">
        <v>0</v>
      </c>
      <c r="Z557" s="76">
        <v>0</v>
      </c>
      <c r="AA557" s="76">
        <v>0</v>
      </c>
      <c r="AB557" s="76">
        <v>0</v>
      </c>
      <c r="AC557" s="76">
        <v>0</v>
      </c>
      <c r="AD557" s="76">
        <v>-1</v>
      </c>
      <c r="AE557" s="76">
        <v>1</v>
      </c>
      <c r="AF557" s="76">
        <v>0</v>
      </c>
      <c r="AG557" s="76">
        <v>-1</v>
      </c>
      <c r="AH557" s="76">
        <v>1</v>
      </c>
      <c r="AI557" s="76">
        <v>0</v>
      </c>
      <c r="AJ557" s="76">
        <v>2</v>
      </c>
      <c r="AK557" s="76">
        <v>2</v>
      </c>
      <c r="AL557" s="76">
        <v>-1</v>
      </c>
      <c r="AM557" s="76">
        <v>2</v>
      </c>
      <c r="AN557" s="76">
        <v>0</v>
      </c>
      <c r="AO557" s="76">
        <v>0</v>
      </c>
      <c r="AP557" s="74"/>
    </row>
    <row r="558" spans="2:42" ht="14.5" customHeight="1" thickBot="1" x14ac:dyDescent="0.4">
      <c r="B558" s="77" t="s">
        <v>279</v>
      </c>
      <c r="C558" s="78">
        <v>0</v>
      </c>
      <c r="D558" s="78">
        <v>0</v>
      </c>
      <c r="E558" s="78">
        <v>0</v>
      </c>
      <c r="F558" s="78">
        <v>0</v>
      </c>
      <c r="G558" s="78">
        <v>0</v>
      </c>
      <c r="H558" s="78">
        <v>0</v>
      </c>
      <c r="I558" s="78">
        <v>0</v>
      </c>
      <c r="J558" s="78">
        <v>0</v>
      </c>
      <c r="K558" s="78">
        <v>0</v>
      </c>
      <c r="L558" s="78">
        <v>0</v>
      </c>
      <c r="M558" s="78">
        <v>0</v>
      </c>
      <c r="N558" s="78">
        <v>0</v>
      </c>
      <c r="O558" s="78">
        <v>0</v>
      </c>
      <c r="P558" s="78">
        <v>0</v>
      </c>
      <c r="Q558" s="78">
        <v>0</v>
      </c>
      <c r="R558" s="78">
        <v>0</v>
      </c>
      <c r="S558" s="78">
        <v>0</v>
      </c>
      <c r="T558" s="78">
        <v>0</v>
      </c>
      <c r="U558" s="78">
        <v>0</v>
      </c>
      <c r="V558" s="78">
        <v>0</v>
      </c>
      <c r="W558" s="78">
        <v>0</v>
      </c>
      <c r="X558" s="78">
        <v>0</v>
      </c>
      <c r="Y558" s="78">
        <v>0</v>
      </c>
      <c r="Z558" s="78">
        <v>0</v>
      </c>
      <c r="AA558" s="78">
        <v>0</v>
      </c>
      <c r="AB558" s="78">
        <v>0</v>
      </c>
      <c r="AC558" s="78">
        <v>0</v>
      </c>
      <c r="AD558" s="78">
        <v>0</v>
      </c>
      <c r="AE558" s="78">
        <v>0</v>
      </c>
      <c r="AF558" s="78">
        <v>0</v>
      </c>
      <c r="AG558" s="78">
        <v>0</v>
      </c>
      <c r="AH558" s="78">
        <v>0</v>
      </c>
      <c r="AI558" s="78">
        <v>0</v>
      </c>
      <c r="AJ558" s="78">
        <v>1</v>
      </c>
      <c r="AK558" s="78">
        <v>0</v>
      </c>
      <c r="AL558" s="78">
        <v>0</v>
      </c>
      <c r="AM558" s="78">
        <v>1</v>
      </c>
      <c r="AN558" s="78">
        <v>-1</v>
      </c>
      <c r="AO558" s="78">
        <v>0</v>
      </c>
      <c r="AP558" s="74"/>
    </row>
    <row r="559" spans="2:42" ht="14.5" customHeight="1" thickBot="1" x14ac:dyDescent="0.4">
      <c r="B559" s="79" t="s">
        <v>280</v>
      </c>
      <c r="C559" s="80">
        <v>0</v>
      </c>
      <c r="D559" s="80">
        <v>0</v>
      </c>
      <c r="E559" s="80">
        <v>0</v>
      </c>
      <c r="F559" s="80">
        <v>0</v>
      </c>
      <c r="G559" s="80">
        <v>0</v>
      </c>
      <c r="H559" s="80">
        <v>0</v>
      </c>
      <c r="I559" s="80">
        <v>0</v>
      </c>
      <c r="J559" s="80">
        <v>0</v>
      </c>
      <c r="K559" s="80">
        <v>0</v>
      </c>
      <c r="L559" s="80">
        <v>0</v>
      </c>
      <c r="M559" s="80">
        <v>0</v>
      </c>
      <c r="N559" s="80">
        <v>0</v>
      </c>
      <c r="O559" s="80">
        <v>0</v>
      </c>
      <c r="P559" s="80">
        <v>0</v>
      </c>
      <c r="Q559" s="80">
        <v>0</v>
      </c>
      <c r="R559" s="80">
        <v>0</v>
      </c>
      <c r="S559" s="80">
        <v>0</v>
      </c>
      <c r="T559" s="80">
        <v>0</v>
      </c>
      <c r="U559" s="80">
        <v>0</v>
      </c>
      <c r="V559" s="80">
        <v>0</v>
      </c>
      <c r="W559" s="80">
        <v>0</v>
      </c>
      <c r="X559" s="80">
        <v>0</v>
      </c>
      <c r="Y559" s="80">
        <v>0</v>
      </c>
      <c r="Z559" s="80">
        <v>0</v>
      </c>
      <c r="AA559" s="80">
        <v>0</v>
      </c>
      <c r="AB559" s="80">
        <v>0</v>
      </c>
      <c r="AC559" s="80">
        <v>0</v>
      </c>
      <c r="AD559" s="80">
        <v>0</v>
      </c>
      <c r="AE559" s="80">
        <v>0</v>
      </c>
      <c r="AF559" s="80">
        <v>0</v>
      </c>
      <c r="AG559" s="80">
        <v>0</v>
      </c>
      <c r="AH559" s="80">
        <v>0</v>
      </c>
      <c r="AI559" s="80">
        <v>0</v>
      </c>
      <c r="AJ559" s="80">
        <v>0</v>
      </c>
      <c r="AK559" s="80">
        <v>1</v>
      </c>
      <c r="AL559" s="80">
        <v>1</v>
      </c>
      <c r="AM559" s="80">
        <v>0</v>
      </c>
      <c r="AN559" s="80">
        <v>0</v>
      </c>
      <c r="AO559" s="80">
        <v>1</v>
      </c>
    </row>
    <row r="560" spans="2:42" ht="14.5" customHeight="1" thickBot="1" x14ac:dyDescent="0.4">
      <c r="B560" s="77" t="s">
        <v>281</v>
      </c>
      <c r="C560" s="78">
        <v>0</v>
      </c>
      <c r="D560" s="78">
        <v>0</v>
      </c>
      <c r="E560" s="78">
        <v>0</v>
      </c>
      <c r="F560" s="78">
        <v>0</v>
      </c>
      <c r="G560" s="78">
        <v>0</v>
      </c>
      <c r="H560" s="78">
        <v>1</v>
      </c>
      <c r="I560" s="78">
        <v>0</v>
      </c>
      <c r="J560" s="78">
        <v>0</v>
      </c>
      <c r="K560" s="78">
        <v>0</v>
      </c>
      <c r="L560" s="78">
        <v>0</v>
      </c>
      <c r="M560" s="78">
        <v>0</v>
      </c>
      <c r="N560" s="78">
        <v>-1</v>
      </c>
      <c r="O560" s="78">
        <v>0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0</v>
      </c>
      <c r="X560" s="78">
        <v>0</v>
      </c>
      <c r="Y560" s="78">
        <v>0</v>
      </c>
      <c r="Z560" s="78">
        <v>0</v>
      </c>
      <c r="AA560" s="78">
        <v>0</v>
      </c>
      <c r="AB560" s="78">
        <v>0</v>
      </c>
      <c r="AC560" s="78">
        <v>0</v>
      </c>
      <c r="AD560" s="78">
        <v>1</v>
      </c>
      <c r="AE560" s="78">
        <v>-1</v>
      </c>
      <c r="AF560" s="78">
        <v>1</v>
      </c>
      <c r="AG560" s="78">
        <v>0</v>
      </c>
      <c r="AH560" s="78">
        <v>1</v>
      </c>
      <c r="AI560" s="78">
        <v>0</v>
      </c>
      <c r="AJ560" s="78">
        <v>-1</v>
      </c>
      <c r="AK560" s="78">
        <v>0</v>
      </c>
      <c r="AL560" s="78">
        <v>0</v>
      </c>
      <c r="AM560" s="78">
        <v>1</v>
      </c>
      <c r="AN560" s="78">
        <v>1</v>
      </c>
      <c r="AO560" s="78">
        <v>-3</v>
      </c>
      <c r="AP560" s="74"/>
    </row>
    <row r="561" spans="2:42" ht="14.5" customHeight="1" thickBot="1" x14ac:dyDescent="0.4">
      <c r="B561" s="79" t="s">
        <v>282</v>
      </c>
      <c r="C561" s="80">
        <v>1</v>
      </c>
      <c r="D561" s="80">
        <v>1</v>
      </c>
      <c r="E561" s="80">
        <v>-4</v>
      </c>
      <c r="F561" s="80">
        <v>4</v>
      </c>
      <c r="G561" s="80">
        <v>-5</v>
      </c>
      <c r="H561" s="80">
        <v>2</v>
      </c>
      <c r="I561" s="80">
        <v>3</v>
      </c>
      <c r="J561" s="80">
        <v>-1</v>
      </c>
      <c r="K561" s="80">
        <v>0</v>
      </c>
      <c r="L561" s="80">
        <v>3</v>
      </c>
      <c r="M561" s="80">
        <v>-1</v>
      </c>
      <c r="N561" s="80">
        <v>-3</v>
      </c>
      <c r="O561" s="80">
        <v>-2</v>
      </c>
      <c r="P561" s="80">
        <v>-9</v>
      </c>
      <c r="Q561" s="80">
        <v>0</v>
      </c>
      <c r="R561" s="80">
        <v>-1</v>
      </c>
      <c r="S561" s="80">
        <v>-8</v>
      </c>
      <c r="T561" s="80">
        <v>-4</v>
      </c>
      <c r="U561" s="80">
        <v>2</v>
      </c>
      <c r="V561" s="80">
        <v>-2</v>
      </c>
      <c r="W561" s="80">
        <v>-1</v>
      </c>
      <c r="X561" s="80">
        <v>-2</v>
      </c>
      <c r="Y561" s="80">
        <v>1</v>
      </c>
      <c r="Z561" s="80">
        <v>-4</v>
      </c>
      <c r="AA561" s="80">
        <v>-2</v>
      </c>
      <c r="AB561" s="80">
        <v>0</v>
      </c>
      <c r="AC561" s="80">
        <v>0</v>
      </c>
      <c r="AD561" s="80">
        <v>-1</v>
      </c>
      <c r="AE561" s="80">
        <v>-1</v>
      </c>
      <c r="AF561" s="80">
        <v>1</v>
      </c>
      <c r="AG561" s="80">
        <v>1</v>
      </c>
      <c r="AH561" s="80">
        <v>-1</v>
      </c>
      <c r="AI561" s="80">
        <v>2</v>
      </c>
      <c r="AJ561" s="80">
        <v>-2</v>
      </c>
      <c r="AK561" s="80">
        <v>5</v>
      </c>
      <c r="AL561" s="80">
        <v>7</v>
      </c>
      <c r="AM561" s="80">
        <v>-7</v>
      </c>
      <c r="AN561" s="80">
        <v>0</v>
      </c>
      <c r="AO561" s="80">
        <v>-1</v>
      </c>
    </row>
    <row r="562" spans="2:42" ht="14.5" customHeight="1" thickBot="1" x14ac:dyDescent="0.4">
      <c r="B562" s="77" t="s">
        <v>283</v>
      </c>
      <c r="C562" s="78">
        <v>1</v>
      </c>
      <c r="D562" s="78">
        <v>0</v>
      </c>
      <c r="E562" s="78">
        <v>1</v>
      </c>
      <c r="F562" s="78">
        <v>-1</v>
      </c>
      <c r="G562" s="78">
        <v>-2</v>
      </c>
      <c r="H562" s="78">
        <v>2</v>
      </c>
      <c r="I562" s="78">
        <v>-1</v>
      </c>
      <c r="J562" s="78">
        <v>3</v>
      </c>
      <c r="K562" s="78">
        <v>3</v>
      </c>
      <c r="L562" s="78">
        <v>2</v>
      </c>
      <c r="M562" s="78">
        <v>3</v>
      </c>
      <c r="N562" s="78">
        <v>1</v>
      </c>
      <c r="O562" s="78">
        <v>-3</v>
      </c>
      <c r="P562" s="78">
        <v>1</v>
      </c>
      <c r="Q562" s="78">
        <v>0</v>
      </c>
      <c r="R562" s="78">
        <v>-1</v>
      </c>
      <c r="S562" s="78">
        <v>0</v>
      </c>
      <c r="T562" s="78">
        <v>3</v>
      </c>
      <c r="U562" s="78">
        <v>2</v>
      </c>
      <c r="V562" s="78">
        <v>2</v>
      </c>
      <c r="W562" s="78">
        <v>1</v>
      </c>
      <c r="X562" s="78">
        <v>0</v>
      </c>
      <c r="Y562" s="78">
        <v>0</v>
      </c>
      <c r="Z562" s="78">
        <v>-2</v>
      </c>
      <c r="AA562" s="78">
        <v>0</v>
      </c>
      <c r="AB562" s="78">
        <v>0</v>
      </c>
      <c r="AC562" s="78">
        <v>-1</v>
      </c>
      <c r="AD562" s="78">
        <v>0</v>
      </c>
      <c r="AE562" s="78">
        <v>3</v>
      </c>
      <c r="AF562" s="78">
        <v>2</v>
      </c>
      <c r="AG562" s="78">
        <v>-5</v>
      </c>
      <c r="AH562" s="78">
        <v>-3</v>
      </c>
      <c r="AI562" s="78">
        <v>-6</v>
      </c>
      <c r="AJ562" s="78">
        <v>2</v>
      </c>
      <c r="AK562" s="78">
        <v>-1</v>
      </c>
      <c r="AL562" s="78">
        <v>-2</v>
      </c>
      <c r="AM562" s="78">
        <v>1</v>
      </c>
      <c r="AN562" s="78">
        <v>6</v>
      </c>
      <c r="AO562" s="78">
        <v>-6</v>
      </c>
      <c r="AP562" s="74"/>
    </row>
    <row r="563" spans="2:42" ht="14.5" customHeight="1" thickBot="1" x14ac:dyDescent="0.4">
      <c r="B563" s="75" t="s">
        <v>284</v>
      </c>
      <c r="C563" s="76">
        <v>0</v>
      </c>
      <c r="D563" s="76">
        <v>-1</v>
      </c>
      <c r="E563" s="76">
        <v>1</v>
      </c>
      <c r="F563" s="76">
        <v>1</v>
      </c>
      <c r="G563" s="76">
        <v>0</v>
      </c>
      <c r="H563" s="76">
        <v>1</v>
      </c>
      <c r="I563" s="76">
        <v>-1</v>
      </c>
      <c r="J563" s="76">
        <v>1</v>
      </c>
      <c r="K563" s="76">
        <v>0</v>
      </c>
      <c r="L563" s="76">
        <v>-1</v>
      </c>
      <c r="M563" s="76">
        <v>0</v>
      </c>
      <c r="N563" s="76">
        <v>1</v>
      </c>
      <c r="O563" s="76">
        <v>-1</v>
      </c>
      <c r="P563" s="76">
        <v>-1</v>
      </c>
      <c r="Q563" s="76">
        <v>-1</v>
      </c>
      <c r="R563" s="76">
        <v>-1</v>
      </c>
      <c r="S563" s="76">
        <v>1</v>
      </c>
      <c r="T563" s="76">
        <v>0</v>
      </c>
      <c r="U563" s="76">
        <v>-1</v>
      </c>
      <c r="V563" s="76">
        <v>0</v>
      </c>
      <c r="W563" s="76">
        <v>0</v>
      </c>
      <c r="X563" s="76">
        <v>0</v>
      </c>
      <c r="Y563" s="76">
        <v>0</v>
      </c>
      <c r="Z563" s="76">
        <v>0</v>
      </c>
      <c r="AA563" s="76">
        <v>2</v>
      </c>
      <c r="AB563" s="76">
        <v>0</v>
      </c>
      <c r="AC563" s="76">
        <v>0</v>
      </c>
      <c r="AD563" s="76">
        <v>1</v>
      </c>
      <c r="AE563" s="76">
        <v>0</v>
      </c>
      <c r="AF563" s="76">
        <v>-1</v>
      </c>
      <c r="AG563" s="76">
        <v>0</v>
      </c>
      <c r="AH563" s="76">
        <v>0</v>
      </c>
      <c r="AI563" s="76">
        <v>0</v>
      </c>
      <c r="AJ563" s="76">
        <v>-1</v>
      </c>
      <c r="AK563" s="76">
        <v>0</v>
      </c>
      <c r="AL563" s="76">
        <v>2</v>
      </c>
      <c r="AM563" s="76">
        <v>2</v>
      </c>
      <c r="AN563" s="76">
        <v>1</v>
      </c>
      <c r="AO563" s="76">
        <v>-1</v>
      </c>
      <c r="AP563" s="74"/>
    </row>
    <row r="564" spans="2:42" ht="14.5" customHeight="1" thickBot="1" x14ac:dyDescent="0.4">
      <c r="B564" s="77" t="s">
        <v>285</v>
      </c>
      <c r="C564" s="78">
        <v>0</v>
      </c>
      <c r="D564" s="78">
        <v>-1</v>
      </c>
      <c r="E564" s="78">
        <v>0</v>
      </c>
      <c r="F564" s="78">
        <v>0</v>
      </c>
      <c r="G564" s="78">
        <v>0</v>
      </c>
      <c r="H564" s="78">
        <v>0</v>
      </c>
      <c r="I564" s="78">
        <v>0</v>
      </c>
      <c r="J564" s="78">
        <v>0</v>
      </c>
      <c r="K564" s="78">
        <v>1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-1</v>
      </c>
      <c r="V564" s="78">
        <v>0</v>
      </c>
      <c r="W564" s="78">
        <v>0</v>
      </c>
      <c r="X564" s="78">
        <v>0</v>
      </c>
      <c r="Y564" s="78">
        <v>0</v>
      </c>
      <c r="Z564" s="78">
        <v>0</v>
      </c>
      <c r="AA564" s="78">
        <v>0</v>
      </c>
      <c r="AB564" s="78">
        <v>1</v>
      </c>
      <c r="AC564" s="78">
        <v>0</v>
      </c>
      <c r="AD564" s="78">
        <v>0</v>
      </c>
      <c r="AE564" s="78">
        <v>0</v>
      </c>
      <c r="AF564" s="78">
        <v>0</v>
      </c>
      <c r="AG564" s="78">
        <v>-1</v>
      </c>
      <c r="AH564" s="78">
        <v>0</v>
      </c>
      <c r="AI564" s="78">
        <v>0</v>
      </c>
      <c r="AJ564" s="78">
        <v>0</v>
      </c>
      <c r="AK564" s="78">
        <v>1</v>
      </c>
      <c r="AL564" s="78">
        <v>0</v>
      </c>
      <c r="AM564" s="78">
        <v>-1</v>
      </c>
      <c r="AN564" s="78">
        <v>1</v>
      </c>
      <c r="AO564" s="78">
        <v>-1</v>
      </c>
      <c r="AP564" s="74"/>
    </row>
    <row r="565" spans="2:42" ht="14.5" customHeight="1" thickBot="1" x14ac:dyDescent="0.4">
      <c r="B565" s="79" t="s">
        <v>286</v>
      </c>
      <c r="C565" s="80">
        <v>0</v>
      </c>
      <c r="D565" s="80">
        <v>0</v>
      </c>
      <c r="E565" s="80">
        <v>0</v>
      </c>
      <c r="F565" s="80">
        <v>0</v>
      </c>
      <c r="G565" s="80">
        <v>0</v>
      </c>
      <c r="H565" s="80">
        <v>0</v>
      </c>
      <c r="I565" s="80">
        <v>0</v>
      </c>
      <c r="J565" s="80">
        <v>0</v>
      </c>
      <c r="K565" s="80">
        <v>0</v>
      </c>
      <c r="L565" s="80">
        <v>0</v>
      </c>
      <c r="M565" s="80">
        <v>0</v>
      </c>
      <c r="N565" s="80">
        <v>0</v>
      </c>
      <c r="O565" s="80">
        <v>0</v>
      </c>
      <c r="P565" s="80">
        <v>0</v>
      </c>
      <c r="Q565" s="80">
        <v>0</v>
      </c>
      <c r="R565" s="80">
        <v>0</v>
      </c>
      <c r="S565" s="80">
        <v>0</v>
      </c>
      <c r="T565" s="80">
        <v>0</v>
      </c>
      <c r="U565" s="80">
        <v>0</v>
      </c>
      <c r="V565" s="80">
        <v>0</v>
      </c>
      <c r="W565" s="80">
        <v>0</v>
      </c>
      <c r="X565" s="80">
        <v>0</v>
      </c>
      <c r="Y565" s="80">
        <v>1</v>
      </c>
      <c r="Z565" s="80">
        <v>0</v>
      </c>
      <c r="AA565" s="80">
        <v>-1</v>
      </c>
      <c r="AB565" s="80">
        <v>0</v>
      </c>
      <c r="AC565" s="80">
        <v>0</v>
      </c>
      <c r="AD565" s="80">
        <v>0</v>
      </c>
      <c r="AE565" s="80">
        <v>0</v>
      </c>
      <c r="AF565" s="80">
        <v>0</v>
      </c>
      <c r="AG565" s="80">
        <v>0</v>
      </c>
      <c r="AH565" s="80">
        <v>-2</v>
      </c>
      <c r="AI565" s="80">
        <v>0</v>
      </c>
      <c r="AJ565" s="80">
        <v>0</v>
      </c>
      <c r="AK565" s="80">
        <v>1</v>
      </c>
      <c r="AL565" s="80">
        <v>0</v>
      </c>
      <c r="AM565" s="80">
        <v>0</v>
      </c>
      <c r="AN565" s="80">
        <v>0</v>
      </c>
      <c r="AO565" s="80">
        <v>-1</v>
      </c>
    </row>
    <row r="566" spans="2:42" ht="14.5" customHeight="1" thickBot="1" x14ac:dyDescent="0.4">
      <c r="B566" s="77" t="s">
        <v>287</v>
      </c>
      <c r="C566" s="78">
        <v>0</v>
      </c>
      <c r="D566" s="78">
        <v>0</v>
      </c>
      <c r="E566" s="78">
        <v>0</v>
      </c>
      <c r="F566" s="78">
        <v>0</v>
      </c>
      <c r="G566" s="78">
        <v>0</v>
      </c>
      <c r="H566" s="78">
        <v>0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1</v>
      </c>
      <c r="P566" s="78">
        <v>-1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  <c r="Z566" s="78">
        <v>0</v>
      </c>
      <c r="AA566" s="78">
        <v>0</v>
      </c>
      <c r="AB566" s="78">
        <v>0</v>
      </c>
      <c r="AC566" s="78">
        <v>0</v>
      </c>
      <c r="AD566" s="78">
        <v>0</v>
      </c>
      <c r="AE566" s="78">
        <v>0</v>
      </c>
      <c r="AF566" s="78">
        <v>0</v>
      </c>
      <c r="AG566" s="78">
        <v>0</v>
      </c>
      <c r="AH566" s="78">
        <v>0</v>
      </c>
      <c r="AI566" s="78">
        <v>0</v>
      </c>
      <c r="AJ566" s="78">
        <v>0</v>
      </c>
      <c r="AK566" s="78">
        <v>0</v>
      </c>
      <c r="AL566" s="78">
        <v>1</v>
      </c>
      <c r="AM566" s="78">
        <v>1</v>
      </c>
      <c r="AN566" s="78">
        <v>2</v>
      </c>
      <c r="AO566" s="78">
        <v>-1</v>
      </c>
      <c r="AP566" s="74"/>
    </row>
    <row r="567" spans="2:42" ht="14.5" customHeight="1" thickBot="1" x14ac:dyDescent="0.4">
      <c r="B567" s="79" t="s">
        <v>288</v>
      </c>
      <c r="C567" s="80">
        <v>0</v>
      </c>
      <c r="D567" s="80">
        <v>0</v>
      </c>
      <c r="E567" s="80">
        <v>0</v>
      </c>
      <c r="F567" s="80">
        <v>0</v>
      </c>
      <c r="G567" s="80">
        <v>0</v>
      </c>
      <c r="H567" s="80">
        <v>0</v>
      </c>
      <c r="I567" s="80">
        <v>0</v>
      </c>
      <c r="J567" s="80">
        <v>0</v>
      </c>
      <c r="K567" s="80">
        <v>0</v>
      </c>
      <c r="L567" s="80">
        <v>0</v>
      </c>
      <c r="M567" s="80">
        <v>0</v>
      </c>
      <c r="N567" s="80">
        <v>0</v>
      </c>
      <c r="O567" s="80">
        <v>0</v>
      </c>
      <c r="P567" s="80">
        <v>0</v>
      </c>
      <c r="Q567" s="80">
        <v>0</v>
      </c>
      <c r="R567" s="80">
        <v>0</v>
      </c>
      <c r="S567" s="80">
        <v>0</v>
      </c>
      <c r="T567" s="80">
        <v>0</v>
      </c>
      <c r="U567" s="80">
        <v>0</v>
      </c>
      <c r="V567" s="80">
        <v>0</v>
      </c>
      <c r="W567" s="80">
        <v>0</v>
      </c>
      <c r="X567" s="80">
        <v>0</v>
      </c>
      <c r="Y567" s="80">
        <v>0</v>
      </c>
      <c r="Z567" s="80">
        <v>0</v>
      </c>
      <c r="AA567" s="80">
        <v>0</v>
      </c>
      <c r="AB567" s="80">
        <v>0</v>
      </c>
      <c r="AC567" s="80">
        <v>0</v>
      </c>
      <c r="AD567" s="80">
        <v>2</v>
      </c>
      <c r="AE567" s="80">
        <v>-1</v>
      </c>
      <c r="AF567" s="80">
        <v>1</v>
      </c>
      <c r="AG567" s="80">
        <v>0</v>
      </c>
      <c r="AH567" s="80">
        <v>-1</v>
      </c>
      <c r="AI567" s="80">
        <v>0</v>
      </c>
      <c r="AJ567" s="80">
        <v>0</v>
      </c>
      <c r="AK567" s="80">
        <v>0</v>
      </c>
      <c r="AL567" s="80">
        <v>-1</v>
      </c>
      <c r="AM567" s="80">
        <v>1</v>
      </c>
      <c r="AN567" s="80">
        <v>0</v>
      </c>
      <c r="AO567" s="80">
        <v>-1</v>
      </c>
    </row>
    <row r="568" spans="2:42" ht="14.5" customHeight="1" thickBot="1" x14ac:dyDescent="0.4">
      <c r="B568" s="77" t="s">
        <v>289</v>
      </c>
      <c r="C568" s="78">
        <v>0</v>
      </c>
      <c r="D568" s="78">
        <v>0</v>
      </c>
      <c r="E568" s="78">
        <v>0</v>
      </c>
      <c r="F568" s="78">
        <v>0</v>
      </c>
      <c r="G568" s="78">
        <v>0</v>
      </c>
      <c r="H568" s="78">
        <v>0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  <c r="Z568" s="78">
        <v>0</v>
      </c>
      <c r="AA568" s="78">
        <v>0</v>
      </c>
      <c r="AB568" s="78">
        <v>0</v>
      </c>
      <c r="AC568" s="78">
        <v>0</v>
      </c>
      <c r="AD568" s="78">
        <v>-1</v>
      </c>
      <c r="AE568" s="78">
        <v>0</v>
      </c>
      <c r="AF568" s="78">
        <v>0</v>
      </c>
      <c r="AG568" s="78">
        <v>1</v>
      </c>
      <c r="AH568" s="78">
        <v>0</v>
      </c>
      <c r="AI568" s="78">
        <v>0</v>
      </c>
      <c r="AJ568" s="78">
        <v>0</v>
      </c>
      <c r="AK568" s="78">
        <v>0</v>
      </c>
      <c r="AL568" s="78">
        <v>2</v>
      </c>
      <c r="AM568" s="78">
        <v>0</v>
      </c>
      <c r="AN568" s="78">
        <v>1</v>
      </c>
      <c r="AO568" s="78">
        <v>-2</v>
      </c>
      <c r="AP568" s="74"/>
    </row>
    <row r="569" spans="2:42" ht="14.5" customHeight="1" thickBot="1" x14ac:dyDescent="0.4">
      <c r="B569" s="75" t="s">
        <v>290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  <c r="H569" s="76">
        <v>0</v>
      </c>
      <c r="I569" s="76">
        <v>0</v>
      </c>
      <c r="J569" s="76">
        <v>0</v>
      </c>
      <c r="K569" s="76">
        <v>0</v>
      </c>
      <c r="L569" s="76">
        <v>0</v>
      </c>
      <c r="M569" s="76">
        <v>0</v>
      </c>
      <c r="N569" s="76">
        <v>0</v>
      </c>
      <c r="O569" s="76">
        <v>0</v>
      </c>
      <c r="P569" s="76">
        <v>0</v>
      </c>
      <c r="Q569" s="76">
        <v>0</v>
      </c>
      <c r="R569" s="76">
        <v>0</v>
      </c>
      <c r="S569" s="76">
        <v>0</v>
      </c>
      <c r="T569" s="76">
        <v>0</v>
      </c>
      <c r="U569" s="76">
        <v>0</v>
      </c>
      <c r="V569" s="76">
        <v>0</v>
      </c>
      <c r="W569" s="76">
        <v>0</v>
      </c>
      <c r="X569" s="76">
        <v>0</v>
      </c>
      <c r="Y569" s="76">
        <v>0</v>
      </c>
      <c r="Z569" s="76">
        <v>0</v>
      </c>
      <c r="AA569" s="76">
        <v>0</v>
      </c>
      <c r="AB569" s="76">
        <v>0</v>
      </c>
      <c r="AC569" s="76">
        <v>0</v>
      </c>
      <c r="AD569" s="76">
        <v>0</v>
      </c>
      <c r="AE569" s="76">
        <v>0</v>
      </c>
      <c r="AF569" s="76">
        <v>-2</v>
      </c>
      <c r="AG569" s="76">
        <v>0</v>
      </c>
      <c r="AH569" s="76">
        <v>0</v>
      </c>
      <c r="AI569" s="76">
        <v>2</v>
      </c>
      <c r="AJ569" s="76">
        <v>2</v>
      </c>
      <c r="AK569" s="76">
        <v>-1</v>
      </c>
      <c r="AL569" s="76">
        <v>0</v>
      </c>
      <c r="AM569" s="76">
        <v>1</v>
      </c>
      <c r="AN569" s="76">
        <v>1</v>
      </c>
      <c r="AO569" s="76">
        <v>-2</v>
      </c>
      <c r="AP569" s="74"/>
    </row>
    <row r="570" spans="2:42" ht="14.5" customHeight="1" thickBot="1" x14ac:dyDescent="0.4">
      <c r="B570" s="77" t="s">
        <v>291</v>
      </c>
      <c r="C570" s="78">
        <v>0</v>
      </c>
      <c r="D570" s="78">
        <v>0</v>
      </c>
      <c r="E570" s="78">
        <v>0</v>
      </c>
      <c r="F570" s="78">
        <v>0</v>
      </c>
      <c r="G570" s="78">
        <v>0</v>
      </c>
      <c r="H570" s="78">
        <v>0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  <c r="Z570" s="78">
        <v>0</v>
      </c>
      <c r="AA570" s="78">
        <v>0</v>
      </c>
      <c r="AB570" s="78">
        <v>0</v>
      </c>
      <c r="AC570" s="78">
        <v>0</v>
      </c>
      <c r="AD570" s="78">
        <v>0</v>
      </c>
      <c r="AE570" s="78">
        <v>0</v>
      </c>
      <c r="AF570" s="78">
        <v>2</v>
      </c>
      <c r="AG570" s="78">
        <v>0</v>
      </c>
      <c r="AH570" s="78">
        <v>0</v>
      </c>
      <c r="AI570" s="78">
        <v>0</v>
      </c>
      <c r="AJ570" s="78">
        <v>0</v>
      </c>
      <c r="AK570" s="78">
        <v>-1</v>
      </c>
      <c r="AL570" s="78">
        <v>-2</v>
      </c>
      <c r="AM570" s="78">
        <v>-1</v>
      </c>
      <c r="AN570" s="78">
        <v>0</v>
      </c>
      <c r="AO570" s="78">
        <v>-1</v>
      </c>
      <c r="AP570" s="74"/>
    </row>
    <row r="571" spans="2:42" ht="14.5" customHeight="1" thickBot="1" x14ac:dyDescent="0.4">
      <c r="B571" s="79" t="s">
        <v>292</v>
      </c>
      <c r="C571" s="80">
        <v>0</v>
      </c>
      <c r="D571" s="80">
        <v>0</v>
      </c>
      <c r="E571" s="80">
        <v>0</v>
      </c>
      <c r="F571" s="80">
        <v>0</v>
      </c>
      <c r="G571" s="80">
        <v>0</v>
      </c>
      <c r="H571" s="80">
        <v>0</v>
      </c>
      <c r="I571" s="80">
        <v>0</v>
      </c>
      <c r="J571" s="80">
        <v>0</v>
      </c>
      <c r="K571" s="80">
        <v>0</v>
      </c>
      <c r="L571" s="80">
        <v>0</v>
      </c>
      <c r="M571" s="80">
        <v>0</v>
      </c>
      <c r="N571" s="80">
        <v>0</v>
      </c>
      <c r="O571" s="80">
        <v>0</v>
      </c>
      <c r="P571" s="80">
        <v>0</v>
      </c>
      <c r="Q571" s="80">
        <v>0</v>
      </c>
      <c r="R571" s="80">
        <v>0</v>
      </c>
      <c r="S571" s="80">
        <v>0</v>
      </c>
      <c r="T571" s="80">
        <v>0</v>
      </c>
      <c r="U571" s="80">
        <v>0</v>
      </c>
      <c r="V571" s="80">
        <v>0</v>
      </c>
      <c r="W571" s="80">
        <v>0</v>
      </c>
      <c r="X571" s="80">
        <v>0</v>
      </c>
      <c r="Y571" s="80">
        <v>0</v>
      </c>
      <c r="Z571" s="80">
        <v>0</v>
      </c>
      <c r="AA571" s="80">
        <v>0</v>
      </c>
      <c r="AB571" s="80">
        <v>0</v>
      </c>
      <c r="AC571" s="80">
        <v>0</v>
      </c>
      <c r="AD571" s="80">
        <v>0</v>
      </c>
      <c r="AE571" s="80">
        <v>0</v>
      </c>
      <c r="AF571" s="80">
        <v>0</v>
      </c>
      <c r="AG571" s="80">
        <v>1</v>
      </c>
      <c r="AH571" s="80">
        <v>0</v>
      </c>
      <c r="AI571" s="80">
        <v>-1</v>
      </c>
      <c r="AJ571" s="80">
        <v>0</v>
      </c>
      <c r="AK571" s="80">
        <v>1</v>
      </c>
      <c r="AL571" s="80">
        <v>1</v>
      </c>
      <c r="AM571" s="80">
        <v>0</v>
      </c>
      <c r="AN571" s="80">
        <v>-2</v>
      </c>
      <c r="AO571" s="80">
        <v>-1</v>
      </c>
    </row>
    <row r="572" spans="2:42" ht="14.5" customHeight="1" thickBot="1" x14ac:dyDescent="0.4">
      <c r="B572" s="77" t="s">
        <v>293</v>
      </c>
      <c r="C572" s="78">
        <v>0</v>
      </c>
      <c r="D572" s="78">
        <v>0</v>
      </c>
      <c r="E572" s="78">
        <v>0</v>
      </c>
      <c r="F572" s="78">
        <v>0</v>
      </c>
      <c r="G572" s="78">
        <v>0</v>
      </c>
      <c r="H572" s="78">
        <v>0</v>
      </c>
      <c r="I572" s="78">
        <v>0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0</v>
      </c>
      <c r="Z572" s="78">
        <v>0</v>
      </c>
      <c r="AA572" s="78">
        <v>0</v>
      </c>
      <c r="AB572" s="78">
        <v>0</v>
      </c>
      <c r="AC572" s="78">
        <v>0</v>
      </c>
      <c r="AD572" s="78">
        <v>0</v>
      </c>
      <c r="AE572" s="78">
        <v>0</v>
      </c>
      <c r="AF572" s="78">
        <v>0</v>
      </c>
      <c r="AG572" s="78">
        <v>0</v>
      </c>
      <c r="AH572" s="78">
        <v>0</v>
      </c>
      <c r="AI572" s="78">
        <v>0</v>
      </c>
      <c r="AJ572" s="78">
        <v>0</v>
      </c>
      <c r="AK572" s="78">
        <v>1</v>
      </c>
      <c r="AL572" s="78">
        <v>-1</v>
      </c>
      <c r="AM572" s="78">
        <v>1</v>
      </c>
      <c r="AN572" s="78">
        <v>0</v>
      </c>
      <c r="AO572" s="78">
        <v>-1</v>
      </c>
      <c r="AP572" s="74"/>
    </row>
    <row r="573" spans="2:42" ht="14.5" customHeight="1" thickBot="1" x14ac:dyDescent="0.4">
      <c r="B573" s="79" t="s">
        <v>294</v>
      </c>
      <c r="C573" s="80">
        <v>0</v>
      </c>
      <c r="D573" s="80">
        <v>0</v>
      </c>
      <c r="E573" s="80">
        <v>0</v>
      </c>
      <c r="F573" s="80">
        <v>0</v>
      </c>
      <c r="G573" s="80">
        <v>0</v>
      </c>
      <c r="H573" s="80">
        <v>0</v>
      </c>
      <c r="I573" s="80">
        <v>0</v>
      </c>
      <c r="J573" s="80">
        <v>0</v>
      </c>
      <c r="K573" s="80">
        <v>0</v>
      </c>
      <c r="L573" s="80">
        <v>0</v>
      </c>
      <c r="M573" s="80">
        <v>0</v>
      </c>
      <c r="N573" s="80">
        <v>0</v>
      </c>
      <c r="O573" s="80">
        <v>0</v>
      </c>
      <c r="P573" s="80">
        <v>0</v>
      </c>
      <c r="Q573" s="80">
        <v>0</v>
      </c>
      <c r="R573" s="80">
        <v>0</v>
      </c>
      <c r="S573" s="80">
        <v>0</v>
      </c>
      <c r="T573" s="80">
        <v>0</v>
      </c>
      <c r="U573" s="80">
        <v>0</v>
      </c>
      <c r="V573" s="80">
        <v>0</v>
      </c>
      <c r="W573" s="80">
        <v>0</v>
      </c>
      <c r="X573" s="80">
        <v>0</v>
      </c>
      <c r="Y573" s="80">
        <v>0</v>
      </c>
      <c r="Z573" s="80">
        <v>0</v>
      </c>
      <c r="AA573" s="80">
        <v>0</v>
      </c>
      <c r="AB573" s="80">
        <v>0</v>
      </c>
      <c r="AC573" s="80">
        <v>0</v>
      </c>
      <c r="AD573" s="80">
        <v>0</v>
      </c>
      <c r="AE573" s="80">
        <v>0</v>
      </c>
      <c r="AF573" s="80">
        <v>0</v>
      </c>
      <c r="AG573" s="80">
        <v>0</v>
      </c>
      <c r="AH573" s="80">
        <v>0</v>
      </c>
      <c r="AI573" s="80">
        <v>0</v>
      </c>
      <c r="AJ573" s="80">
        <v>0</v>
      </c>
      <c r="AK573" s="80">
        <v>0</v>
      </c>
      <c r="AL573" s="80">
        <v>0</v>
      </c>
      <c r="AM573" s="80">
        <v>2</v>
      </c>
      <c r="AN573" s="80">
        <v>1</v>
      </c>
      <c r="AO573" s="80">
        <v>-3</v>
      </c>
    </row>
    <row r="574" spans="2:42" ht="14.5" customHeight="1" thickBot="1" x14ac:dyDescent="0.4">
      <c r="B574" s="77" t="s">
        <v>27</v>
      </c>
      <c r="C574" s="78">
        <v>82</v>
      </c>
      <c r="D574" s="78">
        <v>19</v>
      </c>
      <c r="E574" s="78">
        <v>-97</v>
      </c>
      <c r="F574" s="78">
        <v>23</v>
      </c>
      <c r="G574" s="78">
        <v>-146</v>
      </c>
      <c r="H574" s="78">
        <v>-150</v>
      </c>
      <c r="I574" s="78">
        <v>-43</v>
      </c>
      <c r="J574" s="78">
        <v>81</v>
      </c>
      <c r="K574" s="78">
        <v>-167</v>
      </c>
      <c r="L574" s="78">
        <v>117</v>
      </c>
      <c r="M574" s="78">
        <v>177</v>
      </c>
      <c r="N574" s="78">
        <v>-69</v>
      </c>
      <c r="O574" s="78">
        <v>79</v>
      </c>
      <c r="P574" s="78">
        <v>33</v>
      </c>
      <c r="Q574" s="78">
        <v>-135</v>
      </c>
      <c r="R574" s="78">
        <v>-235</v>
      </c>
      <c r="S574" s="78">
        <v>-164</v>
      </c>
      <c r="T574" s="78">
        <v>-159</v>
      </c>
      <c r="U574" s="78">
        <v>50</v>
      </c>
      <c r="V574" s="78">
        <v>-131</v>
      </c>
      <c r="W574" s="78">
        <v>-127</v>
      </c>
      <c r="X574" s="78">
        <v>-54</v>
      </c>
      <c r="Y574" s="78">
        <v>-26</v>
      </c>
      <c r="Z574" s="78">
        <v>-209</v>
      </c>
      <c r="AA574" s="78">
        <v>-134</v>
      </c>
      <c r="AB574" s="78">
        <v>-179</v>
      </c>
      <c r="AC574" s="78">
        <v>-164</v>
      </c>
      <c r="AD574" s="78">
        <v>0</v>
      </c>
      <c r="AE574" s="78">
        <v>-6</v>
      </c>
      <c r="AF574" s="78">
        <v>0</v>
      </c>
      <c r="AG574" s="78">
        <v>-9</v>
      </c>
      <c r="AH574" s="78">
        <v>-6</v>
      </c>
      <c r="AI574" s="78">
        <v>0</v>
      </c>
      <c r="AJ574" s="78">
        <v>-11</v>
      </c>
      <c r="AK574" s="78">
        <v>-3</v>
      </c>
      <c r="AL574" s="78">
        <v>-1</v>
      </c>
      <c r="AM574" s="78">
        <v>0</v>
      </c>
      <c r="AN574" s="78">
        <v>0</v>
      </c>
      <c r="AO574" s="78">
        <v>-1</v>
      </c>
      <c r="AP574" s="74"/>
    </row>
    <row r="575" spans="2:42" ht="14.5" customHeight="1" thickBot="1" x14ac:dyDescent="0.4">
      <c r="B575" s="75" t="s">
        <v>295</v>
      </c>
      <c r="C575" s="76">
        <v>0</v>
      </c>
      <c r="D575" s="76">
        <v>-1</v>
      </c>
      <c r="E575" s="76">
        <v>1</v>
      </c>
      <c r="F575" s="76">
        <v>0</v>
      </c>
      <c r="G575" s="76">
        <v>1</v>
      </c>
      <c r="H575" s="76">
        <v>0</v>
      </c>
      <c r="I575" s="76">
        <v>0</v>
      </c>
      <c r="J575" s="76">
        <v>0</v>
      </c>
      <c r="K575" s="76">
        <v>0</v>
      </c>
      <c r="L575" s="76">
        <v>1</v>
      </c>
      <c r="M575" s="76">
        <v>0</v>
      </c>
      <c r="N575" s="76">
        <v>0</v>
      </c>
      <c r="O575" s="76">
        <v>5</v>
      </c>
      <c r="P575" s="76">
        <v>4</v>
      </c>
      <c r="Q575" s="76">
        <v>-1</v>
      </c>
      <c r="R575" s="76">
        <v>0</v>
      </c>
      <c r="S575" s="76">
        <v>-1</v>
      </c>
      <c r="T575" s="76">
        <v>0</v>
      </c>
      <c r="U575" s="76">
        <v>0</v>
      </c>
      <c r="V575" s="76">
        <v>-1</v>
      </c>
      <c r="W575" s="76">
        <v>-2</v>
      </c>
      <c r="X575" s="76">
        <v>3</v>
      </c>
      <c r="Y575" s="76">
        <v>0</v>
      </c>
      <c r="Z575" s="76">
        <v>-1</v>
      </c>
      <c r="AA575" s="76">
        <v>0</v>
      </c>
      <c r="AB575" s="76">
        <v>-1</v>
      </c>
      <c r="AC575" s="76">
        <v>2</v>
      </c>
      <c r="AD575" s="76">
        <v>1</v>
      </c>
      <c r="AE575" s="76">
        <v>5</v>
      </c>
      <c r="AF575" s="76">
        <v>1</v>
      </c>
      <c r="AG575" s="76">
        <v>2</v>
      </c>
      <c r="AH575" s="76">
        <v>-2</v>
      </c>
      <c r="AI575" s="76">
        <v>-1</v>
      </c>
      <c r="AJ575" s="76">
        <v>0</v>
      </c>
      <c r="AK575" s="76">
        <v>5</v>
      </c>
      <c r="AL575" s="76">
        <v>-4</v>
      </c>
      <c r="AM575" s="76">
        <v>-4</v>
      </c>
      <c r="AN575" s="76">
        <v>3</v>
      </c>
      <c r="AO575" s="76">
        <v>0</v>
      </c>
      <c r="AP575" s="74"/>
    </row>
    <row r="576" spans="2:42" ht="14.5" customHeight="1" thickBot="1" x14ac:dyDescent="0.4">
      <c r="B576" s="77" t="s">
        <v>296</v>
      </c>
      <c r="C576" s="78">
        <v>0</v>
      </c>
      <c r="D576" s="78">
        <v>0</v>
      </c>
      <c r="E576" s="78">
        <v>0</v>
      </c>
      <c r="F576" s="78">
        <v>0</v>
      </c>
      <c r="G576" s="78">
        <v>0</v>
      </c>
      <c r="H576" s="78">
        <v>1</v>
      </c>
      <c r="I576" s="78">
        <v>1</v>
      </c>
      <c r="J576" s="78">
        <v>0</v>
      </c>
      <c r="K576" s="78">
        <v>1</v>
      </c>
      <c r="L576" s="78">
        <v>-1</v>
      </c>
      <c r="M576" s="78">
        <v>0</v>
      </c>
      <c r="N576" s="78">
        <v>0</v>
      </c>
      <c r="O576" s="78">
        <v>0</v>
      </c>
      <c r="P576" s="78">
        <v>1</v>
      </c>
      <c r="Q576" s="78">
        <v>1</v>
      </c>
      <c r="R576" s="78">
        <v>0</v>
      </c>
      <c r="S576" s="78">
        <v>0</v>
      </c>
      <c r="T576" s="78">
        <v>0</v>
      </c>
      <c r="U576" s="78">
        <v>-1</v>
      </c>
      <c r="V576" s="78">
        <v>0</v>
      </c>
      <c r="W576" s="78">
        <v>0</v>
      </c>
      <c r="X576" s="78">
        <v>0</v>
      </c>
      <c r="Y576" s="78">
        <v>2</v>
      </c>
      <c r="Z576" s="78">
        <v>0</v>
      </c>
      <c r="AA576" s="78">
        <v>0</v>
      </c>
      <c r="AB576" s="78">
        <v>1</v>
      </c>
      <c r="AC576" s="78">
        <v>0</v>
      </c>
      <c r="AD576" s="78">
        <v>3</v>
      </c>
      <c r="AE576" s="78">
        <v>3</v>
      </c>
      <c r="AF576" s="78">
        <v>2</v>
      </c>
      <c r="AG576" s="78">
        <v>-3</v>
      </c>
      <c r="AH576" s="78">
        <v>3</v>
      </c>
      <c r="AI576" s="78">
        <v>4</v>
      </c>
      <c r="AJ576" s="78">
        <v>-4</v>
      </c>
      <c r="AK576" s="78">
        <v>0</v>
      </c>
      <c r="AL576" s="78">
        <v>-3</v>
      </c>
      <c r="AM576" s="78">
        <v>-2</v>
      </c>
      <c r="AN576" s="78">
        <v>0</v>
      </c>
      <c r="AO576" s="78">
        <v>0</v>
      </c>
      <c r="AP576" s="74"/>
    </row>
    <row r="577" spans="2:42" ht="14.5" customHeight="1" thickBot="1" x14ac:dyDescent="0.4">
      <c r="B577" s="79" t="s">
        <v>297</v>
      </c>
      <c r="C577" s="80">
        <v>0</v>
      </c>
      <c r="D577" s="80">
        <v>0</v>
      </c>
      <c r="E577" s="80">
        <v>0</v>
      </c>
      <c r="F577" s="80">
        <v>0</v>
      </c>
      <c r="G577" s="80">
        <v>1</v>
      </c>
      <c r="H577" s="80">
        <v>0</v>
      </c>
      <c r="I577" s="80">
        <v>1</v>
      </c>
      <c r="J577" s="80">
        <v>-1</v>
      </c>
      <c r="K577" s="80">
        <v>0</v>
      </c>
      <c r="L577" s="80">
        <v>0</v>
      </c>
      <c r="M577" s="80">
        <v>0</v>
      </c>
      <c r="N577" s="80">
        <v>1</v>
      </c>
      <c r="O577" s="80">
        <v>0</v>
      </c>
      <c r="P577" s="80">
        <v>0</v>
      </c>
      <c r="Q577" s="80">
        <v>-1</v>
      </c>
      <c r="R577" s="80">
        <v>1</v>
      </c>
      <c r="S577" s="80">
        <v>-1</v>
      </c>
      <c r="T577" s="80">
        <v>3</v>
      </c>
      <c r="U577" s="80">
        <v>-2</v>
      </c>
      <c r="V577" s="80">
        <v>-1</v>
      </c>
      <c r="W577" s="80">
        <v>-1</v>
      </c>
      <c r="X577" s="80">
        <v>0</v>
      </c>
      <c r="Y577" s="80">
        <v>0</v>
      </c>
      <c r="Z577" s="80">
        <v>0</v>
      </c>
      <c r="AA577" s="80">
        <v>0</v>
      </c>
      <c r="AB577" s="80">
        <v>0</v>
      </c>
      <c r="AC577" s="80">
        <v>-1</v>
      </c>
      <c r="AD577" s="80">
        <v>0</v>
      </c>
      <c r="AE577" s="80">
        <v>0</v>
      </c>
      <c r="AF577" s="80">
        <v>1</v>
      </c>
      <c r="AG577" s="80">
        <v>-1</v>
      </c>
      <c r="AH577" s="80">
        <v>1</v>
      </c>
      <c r="AI577" s="80">
        <v>0</v>
      </c>
      <c r="AJ577" s="80">
        <v>-1</v>
      </c>
      <c r="AK577" s="80">
        <v>-1</v>
      </c>
      <c r="AL577" s="80">
        <v>0</v>
      </c>
      <c r="AM577" s="80">
        <v>0</v>
      </c>
      <c r="AN577" s="80">
        <v>0</v>
      </c>
      <c r="AO577" s="80">
        <v>0</v>
      </c>
    </row>
    <row r="578" spans="2:42" ht="14.5" customHeight="1" thickBot="1" x14ac:dyDescent="0.4">
      <c r="B578" s="77" t="s">
        <v>298</v>
      </c>
      <c r="C578" s="78">
        <v>0</v>
      </c>
      <c r="D578" s="78">
        <v>0</v>
      </c>
      <c r="E578" s="78">
        <v>0</v>
      </c>
      <c r="F578" s="78">
        <v>1</v>
      </c>
      <c r="G578" s="78">
        <v>0</v>
      </c>
      <c r="H578" s="78">
        <v>0</v>
      </c>
      <c r="I578" s="78">
        <v>0</v>
      </c>
      <c r="J578" s="78">
        <v>0</v>
      </c>
      <c r="K578" s="78">
        <v>0</v>
      </c>
      <c r="L578" s="78">
        <v>1</v>
      </c>
      <c r="M578" s="78">
        <v>1</v>
      </c>
      <c r="N578" s="78">
        <v>-1</v>
      </c>
      <c r="O578" s="78">
        <v>0</v>
      </c>
      <c r="P578" s="78">
        <v>0</v>
      </c>
      <c r="Q578" s="78">
        <v>0</v>
      </c>
      <c r="R578" s="78">
        <v>0</v>
      </c>
      <c r="S578" s="78">
        <v>-1</v>
      </c>
      <c r="T578" s="78">
        <v>-1</v>
      </c>
      <c r="U578" s="78">
        <v>0</v>
      </c>
      <c r="V578" s="78">
        <v>-1</v>
      </c>
      <c r="W578" s="78">
        <v>0</v>
      </c>
      <c r="X578" s="78">
        <v>0</v>
      </c>
      <c r="Y578" s="78">
        <v>0</v>
      </c>
      <c r="Z578" s="78">
        <v>1</v>
      </c>
      <c r="AA578" s="78">
        <v>1</v>
      </c>
      <c r="AB578" s="78">
        <v>2</v>
      </c>
      <c r="AC578" s="78">
        <v>1</v>
      </c>
      <c r="AD578" s="78">
        <v>1</v>
      </c>
      <c r="AE578" s="78">
        <v>-3</v>
      </c>
      <c r="AF578" s="78">
        <v>1</v>
      </c>
      <c r="AG578" s="78">
        <v>-1</v>
      </c>
      <c r="AH578" s="78">
        <v>2</v>
      </c>
      <c r="AI578" s="78">
        <v>-1</v>
      </c>
      <c r="AJ578" s="78">
        <v>-2</v>
      </c>
      <c r="AK578" s="78">
        <v>2</v>
      </c>
      <c r="AL578" s="78">
        <v>0</v>
      </c>
      <c r="AM578" s="78">
        <v>-1</v>
      </c>
      <c r="AN578" s="78">
        <v>1</v>
      </c>
      <c r="AO578" s="78">
        <v>0</v>
      </c>
      <c r="AP578" s="74"/>
    </row>
    <row r="579" spans="2:42" ht="14.5" customHeight="1" thickBot="1" x14ac:dyDescent="0.4">
      <c r="B579" s="75" t="s">
        <v>299</v>
      </c>
      <c r="C579" s="76">
        <v>0</v>
      </c>
      <c r="D579" s="76">
        <v>0</v>
      </c>
      <c r="E579" s="76">
        <v>1</v>
      </c>
      <c r="F579" s="76">
        <v>-1</v>
      </c>
      <c r="G579" s="76">
        <v>0</v>
      </c>
      <c r="H579" s="76">
        <v>1</v>
      </c>
      <c r="I579" s="76">
        <v>-2</v>
      </c>
      <c r="J579" s="76">
        <v>0</v>
      </c>
      <c r="K579" s="76">
        <v>0</v>
      </c>
      <c r="L579" s="76">
        <v>0</v>
      </c>
      <c r="M579" s="76">
        <v>0</v>
      </c>
      <c r="N579" s="76">
        <v>0</v>
      </c>
      <c r="O579" s="76">
        <v>0</v>
      </c>
      <c r="P579" s="76">
        <v>-1</v>
      </c>
      <c r="Q579" s="76">
        <v>0</v>
      </c>
      <c r="R579" s="76">
        <v>1</v>
      </c>
      <c r="S579" s="76">
        <v>0</v>
      </c>
      <c r="T579" s="76">
        <v>-1</v>
      </c>
      <c r="U579" s="76">
        <v>0</v>
      </c>
      <c r="V579" s="76">
        <v>0</v>
      </c>
      <c r="W579" s="76">
        <v>1</v>
      </c>
      <c r="X579" s="76">
        <v>1</v>
      </c>
      <c r="Y579" s="76">
        <v>2</v>
      </c>
      <c r="Z579" s="76">
        <v>-1</v>
      </c>
      <c r="AA579" s="76">
        <v>0</v>
      </c>
      <c r="AB579" s="76">
        <v>-1</v>
      </c>
      <c r="AC579" s="76">
        <v>0</v>
      </c>
      <c r="AD579" s="76">
        <v>-1</v>
      </c>
      <c r="AE579" s="76">
        <v>0</v>
      </c>
      <c r="AF579" s="76">
        <v>-1</v>
      </c>
      <c r="AG579" s="76">
        <v>-1</v>
      </c>
      <c r="AH579" s="76">
        <v>0</v>
      </c>
      <c r="AI579" s="76">
        <v>-1</v>
      </c>
      <c r="AJ579" s="76">
        <v>1</v>
      </c>
      <c r="AK579" s="76">
        <v>0</v>
      </c>
      <c r="AL579" s="76">
        <v>0</v>
      </c>
      <c r="AM579" s="76">
        <v>0</v>
      </c>
      <c r="AN579" s="76">
        <v>2</v>
      </c>
      <c r="AO579" s="76">
        <v>0</v>
      </c>
      <c r="AP579" s="74"/>
    </row>
    <row r="580" spans="2:42" ht="14.5" customHeight="1" thickBot="1" x14ac:dyDescent="0.4">
      <c r="B580" s="77" t="s">
        <v>300</v>
      </c>
      <c r="C580" s="78">
        <v>0</v>
      </c>
      <c r="D580" s="78">
        <v>1</v>
      </c>
      <c r="E580" s="78">
        <v>0</v>
      </c>
      <c r="F580" s="78">
        <v>0</v>
      </c>
      <c r="G580" s="78">
        <v>0</v>
      </c>
      <c r="H580" s="78">
        <v>0</v>
      </c>
      <c r="I580" s="78">
        <v>1</v>
      </c>
      <c r="J580" s="78">
        <v>0</v>
      </c>
      <c r="K580" s="78">
        <v>0</v>
      </c>
      <c r="L580" s="78">
        <v>-1</v>
      </c>
      <c r="M580" s="78">
        <v>1</v>
      </c>
      <c r="N580" s="78">
        <v>-1</v>
      </c>
      <c r="O580" s="78">
        <v>2</v>
      </c>
      <c r="P580" s="78">
        <v>1</v>
      </c>
      <c r="Q580" s="78">
        <v>-1</v>
      </c>
      <c r="R580" s="78">
        <v>1</v>
      </c>
      <c r="S580" s="78">
        <v>0</v>
      </c>
      <c r="T580" s="78">
        <v>-1</v>
      </c>
      <c r="U580" s="78">
        <v>1</v>
      </c>
      <c r="V580" s="78">
        <v>0</v>
      </c>
      <c r="W580" s="78">
        <v>0</v>
      </c>
      <c r="X580" s="78">
        <v>0</v>
      </c>
      <c r="Y580" s="78">
        <v>0</v>
      </c>
      <c r="Z580" s="78">
        <v>0</v>
      </c>
      <c r="AA580" s="78">
        <v>0</v>
      </c>
      <c r="AB580" s="78">
        <v>0</v>
      </c>
      <c r="AC580" s="78">
        <v>1</v>
      </c>
      <c r="AD580" s="78">
        <v>0</v>
      </c>
      <c r="AE580" s="78">
        <v>0</v>
      </c>
      <c r="AF580" s="78">
        <v>-1</v>
      </c>
      <c r="AG580" s="78">
        <v>0</v>
      </c>
      <c r="AH580" s="78">
        <v>0</v>
      </c>
      <c r="AI580" s="78">
        <v>0</v>
      </c>
      <c r="AJ580" s="78">
        <v>1</v>
      </c>
      <c r="AK580" s="78">
        <v>1</v>
      </c>
      <c r="AL580" s="78">
        <v>0</v>
      </c>
      <c r="AM580" s="78">
        <v>0</v>
      </c>
      <c r="AN580" s="78">
        <v>0</v>
      </c>
      <c r="AO580" s="78">
        <v>0</v>
      </c>
      <c r="AP580" s="74"/>
    </row>
    <row r="581" spans="2:42" ht="14.5" customHeight="1" thickBot="1" x14ac:dyDescent="0.4">
      <c r="B581" s="79" t="s">
        <v>301</v>
      </c>
      <c r="C581" s="80">
        <v>0</v>
      </c>
      <c r="D581" s="80">
        <v>0</v>
      </c>
      <c r="E581" s="80">
        <v>0</v>
      </c>
      <c r="F581" s="80">
        <v>0</v>
      </c>
      <c r="G581" s="80">
        <v>0</v>
      </c>
      <c r="H581" s="80">
        <v>0</v>
      </c>
      <c r="I581" s="80">
        <v>0</v>
      </c>
      <c r="J581" s="80">
        <v>0</v>
      </c>
      <c r="K581" s="80">
        <v>0</v>
      </c>
      <c r="L581" s="80">
        <v>1</v>
      </c>
      <c r="M581" s="80">
        <v>0</v>
      </c>
      <c r="N581" s="80">
        <v>0</v>
      </c>
      <c r="O581" s="80">
        <v>0</v>
      </c>
      <c r="P581" s="80">
        <v>-1</v>
      </c>
      <c r="Q581" s="80">
        <v>0</v>
      </c>
      <c r="R581" s="80">
        <v>0</v>
      </c>
      <c r="S581" s="80">
        <v>0</v>
      </c>
      <c r="T581" s="80">
        <v>0</v>
      </c>
      <c r="U581" s="80">
        <v>0</v>
      </c>
      <c r="V581" s="80">
        <v>-1</v>
      </c>
      <c r="W581" s="80">
        <v>0</v>
      </c>
      <c r="X581" s="80">
        <v>0</v>
      </c>
      <c r="Y581" s="80">
        <v>-1</v>
      </c>
      <c r="Z581" s="80">
        <v>0</v>
      </c>
      <c r="AA581" s="80">
        <v>1</v>
      </c>
      <c r="AB581" s="80">
        <v>0</v>
      </c>
      <c r="AC581" s="80">
        <v>0</v>
      </c>
      <c r="AD581" s="80">
        <v>0</v>
      </c>
      <c r="AE581" s="80">
        <v>0</v>
      </c>
      <c r="AF581" s="80">
        <v>-1</v>
      </c>
      <c r="AG581" s="80">
        <v>1</v>
      </c>
      <c r="AH581" s="80">
        <v>0</v>
      </c>
      <c r="AI581" s="80">
        <v>1</v>
      </c>
      <c r="AJ581" s="80">
        <v>0</v>
      </c>
      <c r="AK581" s="80">
        <v>0</v>
      </c>
      <c r="AL581" s="80">
        <v>0</v>
      </c>
      <c r="AM581" s="80">
        <v>1</v>
      </c>
      <c r="AN581" s="80">
        <v>-1</v>
      </c>
      <c r="AO581" s="80">
        <v>0</v>
      </c>
    </row>
    <row r="582" spans="2:42" ht="14.5" customHeight="1" thickBot="1" x14ac:dyDescent="0.4">
      <c r="B582" s="77" t="s">
        <v>302</v>
      </c>
      <c r="C582" s="78">
        <v>0</v>
      </c>
      <c r="D582" s="78">
        <v>0</v>
      </c>
      <c r="E582" s="78">
        <v>0</v>
      </c>
      <c r="F582" s="78">
        <v>0</v>
      </c>
      <c r="G582" s="78">
        <v>0</v>
      </c>
      <c r="H582" s="78">
        <v>0</v>
      </c>
      <c r="I582" s="78">
        <v>0</v>
      </c>
      <c r="J582" s="78">
        <v>1</v>
      </c>
      <c r="K582" s="78">
        <v>0</v>
      </c>
      <c r="L582" s="78">
        <v>0</v>
      </c>
      <c r="M582" s="78">
        <v>0</v>
      </c>
      <c r="N582" s="78">
        <v>0</v>
      </c>
      <c r="O582" s="78">
        <v>0</v>
      </c>
      <c r="P582" s="78">
        <v>1</v>
      </c>
      <c r="Q582" s="78">
        <v>0</v>
      </c>
      <c r="R582" s="78">
        <v>0</v>
      </c>
      <c r="S582" s="78">
        <v>0</v>
      </c>
      <c r="T582" s="78">
        <v>0</v>
      </c>
      <c r="U582" s="78">
        <v>0</v>
      </c>
      <c r="V582" s="78">
        <v>-1</v>
      </c>
      <c r="W582" s="78">
        <v>0</v>
      </c>
      <c r="X582" s="78">
        <v>1</v>
      </c>
      <c r="Y582" s="78">
        <v>0</v>
      </c>
      <c r="Z582" s="78">
        <v>0</v>
      </c>
      <c r="AA582" s="78">
        <v>0</v>
      </c>
      <c r="AB582" s="78">
        <v>0</v>
      </c>
      <c r="AC582" s="78">
        <v>0</v>
      </c>
      <c r="AD582" s="78">
        <v>0</v>
      </c>
      <c r="AE582" s="78">
        <v>0</v>
      </c>
      <c r="AF582" s="78">
        <v>0</v>
      </c>
      <c r="AG582" s="78">
        <v>0</v>
      </c>
      <c r="AH582" s="78">
        <v>0</v>
      </c>
      <c r="AI582" s="78">
        <v>0</v>
      </c>
      <c r="AJ582" s="78">
        <v>-1</v>
      </c>
      <c r="AK582" s="78">
        <v>0</v>
      </c>
      <c r="AL582" s="78">
        <v>0</v>
      </c>
      <c r="AM582" s="78">
        <v>0</v>
      </c>
      <c r="AN582" s="78">
        <v>0</v>
      </c>
      <c r="AO582" s="78">
        <v>0</v>
      </c>
      <c r="AP582" s="74"/>
    </row>
    <row r="583" spans="2:42" ht="14.5" customHeight="1" thickBot="1" x14ac:dyDescent="0.4">
      <c r="B583" s="79" t="s">
        <v>303</v>
      </c>
      <c r="C583" s="80">
        <v>0</v>
      </c>
      <c r="D583" s="80">
        <v>0</v>
      </c>
      <c r="E583" s="80">
        <v>0</v>
      </c>
      <c r="F583" s="80">
        <v>0</v>
      </c>
      <c r="G583" s="80">
        <v>1</v>
      </c>
      <c r="H583" s="80">
        <v>2</v>
      </c>
      <c r="I583" s="80">
        <v>-1</v>
      </c>
      <c r="J583" s="80">
        <v>1</v>
      </c>
      <c r="K583" s="80">
        <v>0</v>
      </c>
      <c r="L583" s="80">
        <v>0</v>
      </c>
      <c r="M583" s="80">
        <v>-1</v>
      </c>
      <c r="N583" s="80">
        <v>0</v>
      </c>
      <c r="O583" s="80">
        <v>0</v>
      </c>
      <c r="P583" s="80">
        <v>-1</v>
      </c>
      <c r="Q583" s="80">
        <v>0</v>
      </c>
      <c r="R583" s="80">
        <v>0</v>
      </c>
      <c r="S583" s="80">
        <v>0</v>
      </c>
      <c r="T583" s="80">
        <v>0</v>
      </c>
      <c r="U583" s="80">
        <v>0</v>
      </c>
      <c r="V583" s="80">
        <v>1</v>
      </c>
      <c r="W583" s="80">
        <v>0</v>
      </c>
      <c r="X583" s="80">
        <v>-1</v>
      </c>
      <c r="Y583" s="80">
        <v>0</v>
      </c>
      <c r="Z583" s="80">
        <v>0</v>
      </c>
      <c r="AA583" s="80">
        <v>0</v>
      </c>
      <c r="AB583" s="80">
        <v>0</v>
      </c>
      <c r="AC583" s="80">
        <v>0</v>
      </c>
      <c r="AD583" s="80">
        <v>1</v>
      </c>
      <c r="AE583" s="80">
        <v>0</v>
      </c>
      <c r="AF583" s="80">
        <v>0</v>
      </c>
      <c r="AG583" s="80">
        <v>0</v>
      </c>
      <c r="AH583" s="80">
        <v>1</v>
      </c>
      <c r="AI583" s="80">
        <v>-1</v>
      </c>
      <c r="AJ583" s="80">
        <v>1</v>
      </c>
      <c r="AK583" s="80">
        <v>0</v>
      </c>
      <c r="AL583" s="80">
        <v>0</v>
      </c>
      <c r="AM583" s="80">
        <v>0</v>
      </c>
      <c r="AN583" s="80">
        <v>0</v>
      </c>
      <c r="AO583" s="80">
        <v>0</v>
      </c>
    </row>
    <row r="584" spans="2:42" ht="14.5" customHeight="1" thickBot="1" x14ac:dyDescent="0.4">
      <c r="B584" s="77" t="s">
        <v>304</v>
      </c>
      <c r="C584" s="78">
        <v>0</v>
      </c>
      <c r="D584" s="78">
        <v>0</v>
      </c>
      <c r="E584" s="78">
        <v>0</v>
      </c>
      <c r="F584" s="78">
        <v>0</v>
      </c>
      <c r="G584" s="78">
        <v>0</v>
      </c>
      <c r="H584" s="78">
        <v>0</v>
      </c>
      <c r="I584" s="78">
        <v>0</v>
      </c>
      <c r="J584" s="78">
        <v>0</v>
      </c>
      <c r="K584" s="78">
        <v>0</v>
      </c>
      <c r="L584" s="78">
        <v>2</v>
      </c>
      <c r="M584" s="78">
        <v>-1</v>
      </c>
      <c r="N584" s="78">
        <v>0</v>
      </c>
      <c r="O584" s="78">
        <v>0</v>
      </c>
      <c r="P584" s="78">
        <v>1</v>
      </c>
      <c r="Q584" s="78">
        <v>0</v>
      </c>
      <c r="R584" s="78">
        <v>-1</v>
      </c>
      <c r="S584" s="78">
        <v>0</v>
      </c>
      <c r="T584" s="78">
        <v>0</v>
      </c>
      <c r="U584" s="78">
        <v>0</v>
      </c>
      <c r="V584" s="78">
        <v>0</v>
      </c>
      <c r="W584" s="78">
        <v>0</v>
      </c>
      <c r="X584" s="78">
        <v>0</v>
      </c>
      <c r="Y584" s="78">
        <v>0</v>
      </c>
      <c r="Z584" s="78">
        <v>0</v>
      </c>
      <c r="AA584" s="78">
        <v>-1</v>
      </c>
      <c r="AB584" s="78">
        <v>0</v>
      </c>
      <c r="AC584" s="78">
        <v>0</v>
      </c>
      <c r="AD584" s="78">
        <v>-1</v>
      </c>
      <c r="AE584" s="78">
        <v>0</v>
      </c>
      <c r="AF584" s="78">
        <v>0</v>
      </c>
      <c r="AG584" s="78">
        <v>0</v>
      </c>
      <c r="AH584" s="78">
        <v>0</v>
      </c>
      <c r="AI584" s="78">
        <v>0</v>
      </c>
      <c r="AJ584" s="78">
        <v>0</v>
      </c>
      <c r="AK584" s="78">
        <v>0</v>
      </c>
      <c r="AL584" s="78">
        <v>0</v>
      </c>
      <c r="AM584" s="78">
        <v>0</v>
      </c>
      <c r="AN584" s="78">
        <v>0</v>
      </c>
      <c r="AO584" s="78">
        <v>0</v>
      </c>
      <c r="AP584" s="74"/>
    </row>
    <row r="585" spans="2:42" ht="14.5" customHeight="1" thickBot="1" x14ac:dyDescent="0.4">
      <c r="B585" s="75" t="s">
        <v>305</v>
      </c>
      <c r="C585" s="76">
        <v>0</v>
      </c>
      <c r="D585" s="76">
        <v>0</v>
      </c>
      <c r="E585" s="76">
        <v>0</v>
      </c>
      <c r="F585" s="76">
        <v>0</v>
      </c>
      <c r="G585" s="76">
        <v>0</v>
      </c>
      <c r="H585" s="76">
        <v>0</v>
      </c>
      <c r="I585" s="76">
        <v>1</v>
      </c>
      <c r="J585" s="76">
        <v>0</v>
      </c>
      <c r="K585" s="76">
        <v>0</v>
      </c>
      <c r="L585" s="76">
        <v>0</v>
      </c>
      <c r="M585" s="76">
        <v>0</v>
      </c>
      <c r="N585" s="76">
        <v>1</v>
      </c>
      <c r="O585" s="76">
        <v>0</v>
      </c>
      <c r="P585" s="76">
        <v>-2</v>
      </c>
      <c r="Q585" s="76">
        <v>2</v>
      </c>
      <c r="R585" s="76">
        <v>0</v>
      </c>
      <c r="S585" s="76">
        <v>-2</v>
      </c>
      <c r="T585" s="76">
        <v>0</v>
      </c>
      <c r="U585" s="76">
        <v>0</v>
      </c>
      <c r="V585" s="76">
        <v>0</v>
      </c>
      <c r="W585" s="76">
        <v>0</v>
      </c>
      <c r="X585" s="76">
        <v>0</v>
      </c>
      <c r="Y585" s="76">
        <v>0</v>
      </c>
      <c r="Z585" s="76">
        <v>0</v>
      </c>
      <c r="AA585" s="76">
        <v>0</v>
      </c>
      <c r="AB585" s="76">
        <v>0</v>
      </c>
      <c r="AC585" s="76">
        <v>0</v>
      </c>
      <c r="AD585" s="76">
        <v>0</v>
      </c>
      <c r="AE585" s="76">
        <v>0</v>
      </c>
      <c r="AF585" s="76">
        <v>0</v>
      </c>
      <c r="AG585" s="76">
        <v>-1</v>
      </c>
      <c r="AH585" s="76">
        <v>0</v>
      </c>
      <c r="AI585" s="76">
        <v>0</v>
      </c>
      <c r="AJ585" s="76">
        <v>0</v>
      </c>
      <c r="AK585" s="76">
        <v>0</v>
      </c>
      <c r="AL585" s="76">
        <v>0</v>
      </c>
      <c r="AM585" s="76">
        <v>0</v>
      </c>
      <c r="AN585" s="76">
        <v>2</v>
      </c>
      <c r="AO585" s="76">
        <v>0</v>
      </c>
      <c r="AP585" s="74"/>
    </row>
    <row r="586" spans="2:42" ht="14.5" customHeight="1" thickBot="1" x14ac:dyDescent="0.4">
      <c r="B586" s="77" t="s">
        <v>306</v>
      </c>
      <c r="C586" s="78">
        <v>0</v>
      </c>
      <c r="D586" s="78">
        <v>0</v>
      </c>
      <c r="E586" s="78">
        <v>0</v>
      </c>
      <c r="F586" s="78">
        <v>0</v>
      </c>
      <c r="G586" s="78">
        <v>0</v>
      </c>
      <c r="H586" s="78">
        <v>0</v>
      </c>
      <c r="I586" s="78">
        <v>0</v>
      </c>
      <c r="J586" s="78">
        <v>0</v>
      </c>
      <c r="K586" s="78">
        <v>1</v>
      </c>
      <c r="L586" s="78">
        <v>0</v>
      </c>
      <c r="M586" s="78">
        <v>-1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1</v>
      </c>
      <c r="T586" s="78">
        <v>0</v>
      </c>
      <c r="U586" s="78">
        <v>1</v>
      </c>
      <c r="V586" s="78">
        <v>-1</v>
      </c>
      <c r="W586" s="78">
        <v>0</v>
      </c>
      <c r="X586" s="78">
        <v>1</v>
      </c>
      <c r="Y586" s="78">
        <v>-1</v>
      </c>
      <c r="Z586" s="78">
        <v>0</v>
      </c>
      <c r="AA586" s="78">
        <v>0</v>
      </c>
      <c r="AB586" s="78">
        <v>0</v>
      </c>
      <c r="AC586" s="78">
        <v>0</v>
      </c>
      <c r="AD586" s="78">
        <v>0</v>
      </c>
      <c r="AE586" s="78">
        <v>0</v>
      </c>
      <c r="AF586" s="78">
        <v>0</v>
      </c>
      <c r="AG586" s="78">
        <v>0</v>
      </c>
      <c r="AH586" s="78">
        <v>0</v>
      </c>
      <c r="AI586" s="78">
        <v>0</v>
      </c>
      <c r="AJ586" s="78">
        <v>1</v>
      </c>
      <c r="AK586" s="78">
        <v>0</v>
      </c>
      <c r="AL586" s="78">
        <v>0</v>
      </c>
      <c r="AM586" s="78">
        <v>0</v>
      </c>
      <c r="AN586" s="78">
        <v>0</v>
      </c>
      <c r="AO586" s="78">
        <v>0</v>
      </c>
      <c r="AP586" s="74"/>
    </row>
    <row r="587" spans="2:42" ht="14.5" customHeight="1" thickBot="1" x14ac:dyDescent="0.4">
      <c r="B587" s="79" t="s">
        <v>307</v>
      </c>
      <c r="C587" s="80">
        <v>0</v>
      </c>
      <c r="D587" s="80">
        <v>0</v>
      </c>
      <c r="E587" s="80">
        <v>0</v>
      </c>
      <c r="F587" s="80">
        <v>0</v>
      </c>
      <c r="G587" s="80">
        <v>0</v>
      </c>
      <c r="H587" s="80">
        <v>0</v>
      </c>
      <c r="I587" s="80">
        <v>0</v>
      </c>
      <c r="J587" s="80">
        <v>1</v>
      </c>
      <c r="K587" s="80">
        <v>0</v>
      </c>
      <c r="L587" s="80">
        <v>0</v>
      </c>
      <c r="M587" s="80">
        <v>-1</v>
      </c>
      <c r="N587" s="80">
        <v>0</v>
      </c>
      <c r="O587" s="80">
        <v>0</v>
      </c>
      <c r="P587" s="80">
        <v>0</v>
      </c>
      <c r="Q587" s="80">
        <v>0</v>
      </c>
      <c r="R587" s="80">
        <v>0</v>
      </c>
      <c r="S587" s="80">
        <v>0</v>
      </c>
      <c r="T587" s="80">
        <v>0</v>
      </c>
      <c r="U587" s="80">
        <v>0</v>
      </c>
      <c r="V587" s="80">
        <v>0</v>
      </c>
      <c r="W587" s="80">
        <v>0</v>
      </c>
      <c r="X587" s="80">
        <v>0</v>
      </c>
      <c r="Y587" s="80">
        <v>0</v>
      </c>
      <c r="Z587" s="80">
        <v>-1</v>
      </c>
      <c r="AA587" s="80">
        <v>0</v>
      </c>
      <c r="AB587" s="80">
        <v>0</v>
      </c>
      <c r="AC587" s="80">
        <v>1</v>
      </c>
      <c r="AD587" s="80">
        <v>0</v>
      </c>
      <c r="AE587" s="80">
        <v>0</v>
      </c>
      <c r="AF587" s="80">
        <v>0</v>
      </c>
      <c r="AG587" s="80">
        <v>-1</v>
      </c>
      <c r="AH587" s="80">
        <v>0</v>
      </c>
      <c r="AI587" s="80">
        <v>1</v>
      </c>
      <c r="AJ587" s="80">
        <v>2</v>
      </c>
      <c r="AK587" s="80">
        <v>1</v>
      </c>
      <c r="AL587" s="80">
        <v>-1</v>
      </c>
      <c r="AM587" s="80">
        <v>-1</v>
      </c>
      <c r="AN587" s="80">
        <v>0</v>
      </c>
      <c r="AO587" s="80">
        <v>0</v>
      </c>
    </row>
    <row r="588" spans="2:42" ht="14.5" customHeight="1" thickBot="1" x14ac:dyDescent="0.4">
      <c r="B588" s="77" t="s">
        <v>308</v>
      </c>
      <c r="C588" s="78">
        <v>0</v>
      </c>
      <c r="D588" s="78">
        <v>0</v>
      </c>
      <c r="E588" s="78">
        <v>0</v>
      </c>
      <c r="F588" s="78">
        <v>0</v>
      </c>
      <c r="G588" s="78">
        <v>0</v>
      </c>
      <c r="H588" s="78">
        <v>0</v>
      </c>
      <c r="I588" s="78">
        <v>0</v>
      </c>
      <c r="J588" s="78">
        <v>0</v>
      </c>
      <c r="K588" s="78">
        <v>0</v>
      </c>
      <c r="L588" s="78">
        <v>0</v>
      </c>
      <c r="M588" s="78">
        <v>0</v>
      </c>
      <c r="N588" s="78">
        <v>0</v>
      </c>
      <c r="O588" s="78">
        <v>0</v>
      </c>
      <c r="P588" s="78">
        <v>1</v>
      </c>
      <c r="Q588" s="78">
        <v>0</v>
      </c>
      <c r="R588" s="78">
        <v>0</v>
      </c>
      <c r="S588" s="78">
        <v>0</v>
      </c>
      <c r="T588" s="78">
        <v>0</v>
      </c>
      <c r="U588" s="78">
        <v>0</v>
      </c>
      <c r="V588" s="78">
        <v>0</v>
      </c>
      <c r="W588" s="78">
        <v>-1</v>
      </c>
      <c r="X588" s="78">
        <v>0</v>
      </c>
      <c r="Y588" s="78">
        <v>0</v>
      </c>
      <c r="Z588" s="78">
        <v>1</v>
      </c>
      <c r="AA588" s="78">
        <v>-1</v>
      </c>
      <c r="AB588" s="78">
        <v>0</v>
      </c>
      <c r="AC588" s="78">
        <v>0</v>
      </c>
      <c r="AD588" s="78">
        <v>0</v>
      </c>
      <c r="AE588" s="78">
        <v>0</v>
      </c>
      <c r="AF588" s="78">
        <v>0</v>
      </c>
      <c r="AG588" s="78">
        <v>0</v>
      </c>
      <c r="AH588" s="78">
        <v>0</v>
      </c>
      <c r="AI588" s="78">
        <v>1</v>
      </c>
      <c r="AJ588" s="78">
        <v>0</v>
      </c>
      <c r="AK588" s="78">
        <v>-2</v>
      </c>
      <c r="AL588" s="78">
        <v>0</v>
      </c>
      <c r="AM588" s="78">
        <v>2</v>
      </c>
      <c r="AN588" s="78">
        <v>0</v>
      </c>
      <c r="AO588" s="78">
        <v>0</v>
      </c>
      <c r="AP588" s="74"/>
    </row>
    <row r="589" spans="2:42" ht="14.5" customHeight="1" thickBot="1" x14ac:dyDescent="0.4">
      <c r="B589" s="79" t="s">
        <v>309</v>
      </c>
      <c r="C589" s="80">
        <v>0</v>
      </c>
      <c r="D589" s="80">
        <v>0</v>
      </c>
      <c r="E589" s="80">
        <v>0</v>
      </c>
      <c r="F589" s="80">
        <v>0</v>
      </c>
      <c r="G589" s="80">
        <v>0</v>
      </c>
      <c r="H589" s="80">
        <v>0</v>
      </c>
      <c r="I589" s="80">
        <v>0</v>
      </c>
      <c r="J589" s="80">
        <v>1</v>
      </c>
      <c r="K589" s="80">
        <v>0</v>
      </c>
      <c r="L589" s="80">
        <v>0</v>
      </c>
      <c r="M589" s="80">
        <v>0</v>
      </c>
      <c r="N589" s="80">
        <v>0</v>
      </c>
      <c r="O589" s="80">
        <v>0</v>
      </c>
      <c r="P589" s="80">
        <v>0</v>
      </c>
      <c r="Q589" s="80">
        <v>0</v>
      </c>
      <c r="R589" s="80">
        <v>0</v>
      </c>
      <c r="S589" s="80">
        <v>0</v>
      </c>
      <c r="T589" s="80">
        <v>0</v>
      </c>
      <c r="U589" s="80">
        <v>0</v>
      </c>
      <c r="V589" s="80">
        <v>0</v>
      </c>
      <c r="W589" s="80">
        <v>0</v>
      </c>
      <c r="X589" s="80">
        <v>0</v>
      </c>
      <c r="Y589" s="80">
        <v>0</v>
      </c>
      <c r="Z589" s="80">
        <v>-1</v>
      </c>
      <c r="AA589" s="80">
        <v>0</v>
      </c>
      <c r="AB589" s="80">
        <v>1</v>
      </c>
      <c r="AC589" s="80">
        <v>0</v>
      </c>
      <c r="AD589" s="80">
        <v>-1</v>
      </c>
      <c r="AE589" s="80">
        <v>0</v>
      </c>
      <c r="AF589" s="80">
        <v>0</v>
      </c>
      <c r="AG589" s="80">
        <v>0</v>
      </c>
      <c r="AH589" s="80">
        <v>0</v>
      </c>
      <c r="AI589" s="80">
        <v>0</v>
      </c>
      <c r="AJ589" s="80">
        <v>0</v>
      </c>
      <c r="AK589" s="80">
        <v>1</v>
      </c>
      <c r="AL589" s="80">
        <v>0</v>
      </c>
      <c r="AM589" s="80">
        <v>-1</v>
      </c>
      <c r="AN589" s="80">
        <v>0</v>
      </c>
      <c r="AO589" s="80">
        <v>0</v>
      </c>
    </row>
    <row r="590" spans="2:42" ht="14.5" customHeight="1" thickBot="1" x14ac:dyDescent="0.4">
      <c r="B590" s="77" t="s">
        <v>310</v>
      </c>
      <c r="C590" s="78">
        <v>0</v>
      </c>
      <c r="D590" s="78">
        <v>0</v>
      </c>
      <c r="E590" s="78">
        <v>0</v>
      </c>
      <c r="F590" s="78">
        <v>0</v>
      </c>
      <c r="G590" s="78">
        <v>0</v>
      </c>
      <c r="H590" s="78">
        <v>0</v>
      </c>
      <c r="I590" s="78">
        <v>0</v>
      </c>
      <c r="J590" s="78">
        <v>0</v>
      </c>
      <c r="K590" s="78">
        <v>0</v>
      </c>
      <c r="L590" s="78">
        <v>1</v>
      </c>
      <c r="M590" s="78">
        <v>0</v>
      </c>
      <c r="N590" s="78">
        <v>-1</v>
      </c>
      <c r="O590" s="78">
        <v>1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  <c r="Z590" s="78">
        <v>0</v>
      </c>
      <c r="AA590" s="78">
        <v>0</v>
      </c>
      <c r="AB590" s="78">
        <v>1</v>
      </c>
      <c r="AC590" s="78">
        <v>0</v>
      </c>
      <c r="AD590" s="78">
        <v>0</v>
      </c>
      <c r="AE590" s="78">
        <v>0</v>
      </c>
      <c r="AF590" s="78">
        <v>0</v>
      </c>
      <c r="AG590" s="78">
        <v>0</v>
      </c>
      <c r="AH590" s="78">
        <v>0</v>
      </c>
      <c r="AI590" s="78">
        <v>-1</v>
      </c>
      <c r="AJ590" s="78">
        <v>1</v>
      </c>
      <c r="AK590" s="78">
        <v>-1</v>
      </c>
      <c r="AL590" s="78">
        <v>0</v>
      </c>
      <c r="AM590" s="78">
        <v>-1</v>
      </c>
      <c r="AN590" s="78">
        <v>0</v>
      </c>
      <c r="AO590" s="78">
        <v>0</v>
      </c>
      <c r="AP590" s="74"/>
    </row>
    <row r="591" spans="2:42" ht="14.5" customHeight="1" thickBot="1" x14ac:dyDescent="0.4">
      <c r="B591" s="75" t="s">
        <v>311</v>
      </c>
      <c r="C591" s="76">
        <v>0</v>
      </c>
      <c r="D591" s="76">
        <v>0</v>
      </c>
      <c r="E591" s="76">
        <v>0</v>
      </c>
      <c r="F591" s="76">
        <v>0</v>
      </c>
      <c r="G591" s="76">
        <v>0</v>
      </c>
      <c r="H591" s="76">
        <v>0</v>
      </c>
      <c r="I591" s="76">
        <v>0</v>
      </c>
      <c r="J591" s="76">
        <v>0</v>
      </c>
      <c r="K591" s="76">
        <v>0</v>
      </c>
      <c r="L591" s="76">
        <v>0</v>
      </c>
      <c r="M591" s="76">
        <v>0</v>
      </c>
      <c r="N591" s="76">
        <v>0</v>
      </c>
      <c r="O591" s="76">
        <v>0</v>
      </c>
      <c r="P591" s="76">
        <v>0</v>
      </c>
      <c r="Q591" s="76">
        <v>0</v>
      </c>
      <c r="R591" s="76">
        <v>0</v>
      </c>
      <c r="S591" s="76">
        <v>0</v>
      </c>
      <c r="T591" s="76">
        <v>0</v>
      </c>
      <c r="U591" s="76">
        <v>0</v>
      </c>
      <c r="V591" s="76">
        <v>0</v>
      </c>
      <c r="W591" s="76">
        <v>0</v>
      </c>
      <c r="X591" s="76">
        <v>0</v>
      </c>
      <c r="Y591" s="76">
        <v>0</v>
      </c>
      <c r="Z591" s="76">
        <v>0</v>
      </c>
      <c r="AA591" s="76">
        <v>0</v>
      </c>
      <c r="AB591" s="76">
        <v>0</v>
      </c>
      <c r="AC591" s="76">
        <v>0</v>
      </c>
      <c r="AD591" s="76">
        <v>2</v>
      </c>
      <c r="AE591" s="76">
        <v>-1</v>
      </c>
      <c r="AF591" s="76">
        <v>0</v>
      </c>
      <c r="AG591" s="76">
        <v>0</v>
      </c>
      <c r="AH591" s="76">
        <v>0</v>
      </c>
      <c r="AI591" s="76">
        <v>0</v>
      </c>
      <c r="AJ591" s="76">
        <v>0</v>
      </c>
      <c r="AK591" s="76">
        <v>-1</v>
      </c>
      <c r="AL591" s="76">
        <v>0</v>
      </c>
      <c r="AM591" s="76">
        <v>0</v>
      </c>
      <c r="AN591" s="76">
        <v>0</v>
      </c>
      <c r="AO591" s="76">
        <v>0</v>
      </c>
      <c r="AP591" s="74"/>
    </row>
    <row r="592" spans="2:42" ht="14.5" customHeight="1" thickBot="1" x14ac:dyDescent="0.4">
      <c r="B592" s="77" t="s">
        <v>312</v>
      </c>
      <c r="C592" s="78">
        <v>0</v>
      </c>
      <c r="D592" s="78">
        <v>0</v>
      </c>
      <c r="E592" s="78">
        <v>0</v>
      </c>
      <c r="F592" s="78">
        <v>0</v>
      </c>
      <c r="G592" s="78">
        <v>0</v>
      </c>
      <c r="H592" s="78">
        <v>0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  <c r="Z592" s="78">
        <v>0</v>
      </c>
      <c r="AA592" s="78">
        <v>0</v>
      </c>
      <c r="AB592" s="78">
        <v>0</v>
      </c>
      <c r="AC592" s="78">
        <v>0</v>
      </c>
      <c r="AD592" s="78">
        <v>-1</v>
      </c>
      <c r="AE592" s="78">
        <v>0</v>
      </c>
      <c r="AF592" s="78">
        <v>0</v>
      </c>
      <c r="AG592" s="78">
        <v>0</v>
      </c>
      <c r="AH592" s="78">
        <v>0</v>
      </c>
      <c r="AI592" s="78">
        <v>0</v>
      </c>
      <c r="AJ592" s="78">
        <v>0</v>
      </c>
      <c r="AK592" s="78">
        <v>2</v>
      </c>
      <c r="AL592" s="78">
        <v>1</v>
      </c>
      <c r="AM592" s="78">
        <v>0</v>
      </c>
      <c r="AN592" s="78">
        <v>-1</v>
      </c>
      <c r="AO592" s="78">
        <v>0</v>
      </c>
      <c r="AP592" s="74"/>
    </row>
    <row r="593" spans="2:42" ht="14.5" customHeight="1" thickBot="1" x14ac:dyDescent="0.4">
      <c r="B593" s="79" t="s">
        <v>313</v>
      </c>
      <c r="C593" s="80">
        <v>0</v>
      </c>
      <c r="D593" s="80">
        <v>0</v>
      </c>
      <c r="E593" s="80">
        <v>0</v>
      </c>
      <c r="F593" s="80">
        <v>0</v>
      </c>
      <c r="G593" s="80">
        <v>0</v>
      </c>
      <c r="H593" s="80">
        <v>0</v>
      </c>
      <c r="I593" s="80">
        <v>0</v>
      </c>
      <c r="J593" s="80">
        <v>0</v>
      </c>
      <c r="K593" s="80">
        <v>0</v>
      </c>
      <c r="L593" s="80">
        <v>0</v>
      </c>
      <c r="M593" s="80">
        <v>0</v>
      </c>
      <c r="N593" s="80">
        <v>0</v>
      </c>
      <c r="O593" s="80">
        <v>0</v>
      </c>
      <c r="P593" s="80">
        <v>0</v>
      </c>
      <c r="Q593" s="80">
        <v>0</v>
      </c>
      <c r="R593" s="80">
        <v>0</v>
      </c>
      <c r="S593" s="80">
        <v>0</v>
      </c>
      <c r="T593" s="80">
        <v>0</v>
      </c>
      <c r="U593" s="80">
        <v>0</v>
      </c>
      <c r="V593" s="80">
        <v>0</v>
      </c>
      <c r="W593" s="80">
        <v>0</v>
      </c>
      <c r="X593" s="80">
        <v>0</v>
      </c>
      <c r="Y593" s="80">
        <v>0</v>
      </c>
      <c r="Z593" s="80">
        <v>0</v>
      </c>
      <c r="AA593" s="80">
        <v>0</v>
      </c>
      <c r="AB593" s="80">
        <v>0</v>
      </c>
      <c r="AC593" s="80">
        <v>0</v>
      </c>
      <c r="AD593" s="80">
        <v>0</v>
      </c>
      <c r="AE593" s="80">
        <v>0</v>
      </c>
      <c r="AF593" s="80">
        <v>0</v>
      </c>
      <c r="AG593" s="80">
        <v>0</v>
      </c>
      <c r="AH593" s="80">
        <v>0</v>
      </c>
      <c r="AI593" s="80">
        <v>0</v>
      </c>
      <c r="AJ593" s="80">
        <v>1</v>
      </c>
      <c r="AK593" s="80">
        <v>0</v>
      </c>
      <c r="AL593" s="80">
        <v>0</v>
      </c>
      <c r="AM593" s="80">
        <v>0</v>
      </c>
      <c r="AN593" s="80">
        <v>0</v>
      </c>
      <c r="AO593" s="80">
        <v>0</v>
      </c>
    </row>
    <row r="594" spans="2:42" ht="14.5" customHeight="1" thickBot="1" x14ac:dyDescent="0.4">
      <c r="B594" s="77" t="s">
        <v>314</v>
      </c>
      <c r="C594" s="78">
        <v>0</v>
      </c>
      <c r="D594" s="78">
        <v>0</v>
      </c>
      <c r="E594" s="78">
        <v>0</v>
      </c>
      <c r="F594" s="78">
        <v>0</v>
      </c>
      <c r="G594" s="78">
        <v>0</v>
      </c>
      <c r="H594" s="78">
        <v>0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  <c r="Z594" s="78">
        <v>0</v>
      </c>
      <c r="AA594" s="78">
        <v>0</v>
      </c>
      <c r="AB594" s="78">
        <v>0</v>
      </c>
      <c r="AC594" s="78">
        <v>0</v>
      </c>
      <c r="AD594" s="78">
        <v>0</v>
      </c>
      <c r="AE594" s="78">
        <v>0</v>
      </c>
      <c r="AF594" s="78">
        <v>0</v>
      </c>
      <c r="AG594" s="78">
        <v>0</v>
      </c>
      <c r="AH594" s="78">
        <v>-1</v>
      </c>
      <c r="AI594" s="78">
        <v>1</v>
      </c>
      <c r="AJ594" s="78">
        <v>1</v>
      </c>
      <c r="AK594" s="78">
        <v>0</v>
      </c>
      <c r="AL594" s="78">
        <v>0</v>
      </c>
      <c r="AM594" s="78">
        <v>0</v>
      </c>
      <c r="AN594" s="78">
        <v>0</v>
      </c>
      <c r="AO594" s="78">
        <v>0</v>
      </c>
      <c r="AP594" s="74"/>
    </row>
    <row r="595" spans="2:42" ht="14.5" customHeight="1" thickBot="1" x14ac:dyDescent="0.4">
      <c r="B595" s="79" t="s">
        <v>315</v>
      </c>
      <c r="C595" s="80">
        <v>0</v>
      </c>
      <c r="D595" s="80">
        <v>0</v>
      </c>
      <c r="E595" s="80">
        <v>0</v>
      </c>
      <c r="F595" s="80">
        <v>0</v>
      </c>
      <c r="G595" s="80">
        <v>0</v>
      </c>
      <c r="H595" s="80">
        <v>0</v>
      </c>
      <c r="I595" s="80">
        <v>0</v>
      </c>
      <c r="J595" s="80">
        <v>0</v>
      </c>
      <c r="K595" s="80">
        <v>0</v>
      </c>
      <c r="L595" s="80">
        <v>0</v>
      </c>
      <c r="M595" s="80">
        <v>0</v>
      </c>
      <c r="N595" s="80">
        <v>0</v>
      </c>
      <c r="O595" s="80">
        <v>0</v>
      </c>
      <c r="P595" s="80">
        <v>0</v>
      </c>
      <c r="Q595" s="80">
        <v>0</v>
      </c>
      <c r="R595" s="80">
        <v>0</v>
      </c>
      <c r="S595" s="80">
        <v>0</v>
      </c>
      <c r="T595" s="80">
        <v>0</v>
      </c>
      <c r="U595" s="80">
        <v>0</v>
      </c>
      <c r="V595" s="80">
        <v>0</v>
      </c>
      <c r="W595" s="80">
        <v>0</v>
      </c>
      <c r="X595" s="80">
        <v>0</v>
      </c>
      <c r="Y595" s="80">
        <v>0</v>
      </c>
      <c r="Z595" s="80">
        <v>1</v>
      </c>
      <c r="AA595" s="80">
        <v>0</v>
      </c>
      <c r="AB595" s="80">
        <v>0</v>
      </c>
      <c r="AC595" s="80">
        <v>0</v>
      </c>
      <c r="AD595" s="80">
        <v>0</v>
      </c>
      <c r="AE595" s="80">
        <v>0</v>
      </c>
      <c r="AF595" s="80">
        <v>0</v>
      </c>
      <c r="AG595" s="80">
        <v>0</v>
      </c>
      <c r="AH595" s="80">
        <v>-1</v>
      </c>
      <c r="AI595" s="80">
        <v>0</v>
      </c>
      <c r="AJ595" s="80">
        <v>-1</v>
      </c>
      <c r="AK595" s="80">
        <v>1</v>
      </c>
      <c r="AL595" s="80">
        <v>0</v>
      </c>
      <c r="AM595" s="80">
        <v>0</v>
      </c>
      <c r="AN595" s="80">
        <v>0</v>
      </c>
      <c r="AO595" s="80">
        <v>0</v>
      </c>
    </row>
    <row r="596" spans="2:42" ht="14.5" customHeight="1" thickBot="1" x14ac:dyDescent="0.4">
      <c r="B596" s="77" t="s">
        <v>316</v>
      </c>
      <c r="C596" s="78">
        <v>0</v>
      </c>
      <c r="D596" s="78">
        <v>0</v>
      </c>
      <c r="E596" s="78">
        <v>0</v>
      </c>
      <c r="F596" s="78">
        <v>0</v>
      </c>
      <c r="G596" s="78">
        <v>0</v>
      </c>
      <c r="H596" s="78">
        <v>0</v>
      </c>
      <c r="I596" s="78">
        <v>0</v>
      </c>
      <c r="J596" s="78">
        <v>0</v>
      </c>
      <c r="K596" s="78">
        <v>0</v>
      </c>
      <c r="L596" s="78">
        <v>0</v>
      </c>
      <c r="M596" s="78">
        <v>0</v>
      </c>
      <c r="N596" s="78">
        <v>0</v>
      </c>
      <c r="O596" s="78">
        <v>0</v>
      </c>
      <c r="P596" s="78">
        <v>0</v>
      </c>
      <c r="Q596" s="78">
        <v>1</v>
      </c>
      <c r="R596" s="78">
        <v>-1</v>
      </c>
      <c r="S596" s="78">
        <v>0</v>
      </c>
      <c r="T596" s="78">
        <v>0</v>
      </c>
      <c r="U596" s="78">
        <v>0</v>
      </c>
      <c r="V596" s="78">
        <v>0</v>
      </c>
      <c r="W596" s="78">
        <v>0</v>
      </c>
      <c r="X596" s="78">
        <v>1</v>
      </c>
      <c r="Y596" s="78">
        <v>0</v>
      </c>
      <c r="Z596" s="78">
        <v>0</v>
      </c>
      <c r="AA596" s="78">
        <v>0</v>
      </c>
      <c r="AB596" s="78">
        <v>0</v>
      </c>
      <c r="AC596" s="78">
        <v>0</v>
      </c>
      <c r="AD596" s="78">
        <v>0</v>
      </c>
      <c r="AE596" s="78">
        <v>0</v>
      </c>
      <c r="AF596" s="78">
        <v>0</v>
      </c>
      <c r="AG596" s="78">
        <v>0</v>
      </c>
      <c r="AH596" s="78">
        <v>0</v>
      </c>
      <c r="AI596" s="78">
        <v>0</v>
      </c>
      <c r="AJ596" s="78">
        <v>0</v>
      </c>
      <c r="AK596" s="78">
        <v>0</v>
      </c>
      <c r="AL596" s="78">
        <v>0</v>
      </c>
      <c r="AM596" s="78">
        <v>0</v>
      </c>
      <c r="AN596" s="78">
        <v>0</v>
      </c>
      <c r="AO596" s="78">
        <v>0</v>
      </c>
      <c r="AP596" s="74"/>
    </row>
    <row r="597" spans="2:42" ht="14.5" customHeight="1" thickBot="1" x14ac:dyDescent="0.4">
      <c r="B597" s="75" t="s">
        <v>317</v>
      </c>
      <c r="C597" s="76">
        <v>0</v>
      </c>
      <c r="D597" s="76">
        <v>0</v>
      </c>
      <c r="E597" s="76">
        <v>0</v>
      </c>
      <c r="F597" s="76">
        <v>0</v>
      </c>
      <c r="G597" s="76">
        <v>0</v>
      </c>
      <c r="H597" s="76">
        <v>0</v>
      </c>
      <c r="I597" s="76">
        <v>0</v>
      </c>
      <c r="J597" s="76">
        <v>0</v>
      </c>
      <c r="K597" s="76">
        <v>0</v>
      </c>
      <c r="L597" s="76">
        <v>0</v>
      </c>
      <c r="M597" s="76">
        <v>0</v>
      </c>
      <c r="N597" s="76">
        <v>0</v>
      </c>
      <c r="O597" s="76">
        <v>0</v>
      </c>
      <c r="P597" s="76">
        <v>0</v>
      </c>
      <c r="Q597" s="76">
        <v>0</v>
      </c>
      <c r="R597" s="76">
        <v>0</v>
      </c>
      <c r="S597" s="76">
        <v>0</v>
      </c>
      <c r="T597" s="76">
        <v>0</v>
      </c>
      <c r="U597" s="76">
        <v>0</v>
      </c>
      <c r="V597" s="76">
        <v>0</v>
      </c>
      <c r="W597" s="76">
        <v>0</v>
      </c>
      <c r="X597" s="76">
        <v>0</v>
      </c>
      <c r="Y597" s="76">
        <v>0</v>
      </c>
      <c r="Z597" s="76">
        <v>0</v>
      </c>
      <c r="AA597" s="76">
        <v>0</v>
      </c>
      <c r="AB597" s="76">
        <v>0</v>
      </c>
      <c r="AC597" s="76">
        <v>0</v>
      </c>
      <c r="AD597" s="76">
        <v>0</v>
      </c>
      <c r="AE597" s="76">
        <v>0</v>
      </c>
      <c r="AF597" s="76">
        <v>1</v>
      </c>
      <c r="AG597" s="76">
        <v>0</v>
      </c>
      <c r="AH597" s="76">
        <v>0</v>
      </c>
      <c r="AI597" s="76">
        <v>0</v>
      </c>
      <c r="AJ597" s="76">
        <v>0</v>
      </c>
      <c r="AK597" s="76">
        <v>0</v>
      </c>
      <c r="AL597" s="76">
        <v>1</v>
      </c>
      <c r="AM597" s="76">
        <v>0</v>
      </c>
      <c r="AN597" s="76">
        <v>0</v>
      </c>
      <c r="AO597" s="76">
        <v>0</v>
      </c>
      <c r="AP597" s="74"/>
    </row>
    <row r="598" spans="2:42" ht="14.5" customHeight="1" thickBot="1" x14ac:dyDescent="0.4">
      <c r="B598" s="77" t="s">
        <v>318</v>
      </c>
      <c r="C598" s="78">
        <v>0</v>
      </c>
      <c r="D598" s="78">
        <v>0</v>
      </c>
      <c r="E598" s="78">
        <v>0</v>
      </c>
      <c r="F598" s="78">
        <v>0</v>
      </c>
      <c r="G598" s="78">
        <v>0</v>
      </c>
      <c r="H598" s="78">
        <v>0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  <c r="Z598" s="78">
        <v>0</v>
      </c>
      <c r="AA598" s="78">
        <v>0</v>
      </c>
      <c r="AB598" s="78">
        <v>0</v>
      </c>
      <c r="AC598" s="78">
        <v>0</v>
      </c>
      <c r="AD598" s="78">
        <v>0</v>
      </c>
      <c r="AE598" s="78">
        <v>0</v>
      </c>
      <c r="AF598" s="78">
        <v>0</v>
      </c>
      <c r="AG598" s="78">
        <v>0</v>
      </c>
      <c r="AH598" s="78">
        <v>0</v>
      </c>
      <c r="AI598" s="78">
        <v>-1</v>
      </c>
      <c r="AJ598" s="78">
        <v>0</v>
      </c>
      <c r="AK598" s="78">
        <v>1</v>
      </c>
      <c r="AL598" s="78">
        <v>-1</v>
      </c>
      <c r="AM598" s="78">
        <v>0</v>
      </c>
      <c r="AN598" s="78">
        <v>0</v>
      </c>
      <c r="AO598" s="78">
        <v>0</v>
      </c>
      <c r="AP598" s="74"/>
    </row>
    <row r="599" spans="2:42" ht="14.5" customHeight="1" thickBot="1" x14ac:dyDescent="0.4">
      <c r="B599" s="79" t="s">
        <v>319</v>
      </c>
      <c r="C599" s="80">
        <v>0</v>
      </c>
      <c r="D599" s="80">
        <v>0</v>
      </c>
      <c r="E599" s="80">
        <v>0</v>
      </c>
      <c r="F599" s="80">
        <v>0</v>
      </c>
      <c r="G599" s="80">
        <v>0</v>
      </c>
      <c r="H599" s="80">
        <v>0</v>
      </c>
      <c r="I599" s="80">
        <v>0</v>
      </c>
      <c r="J599" s="80">
        <v>0</v>
      </c>
      <c r="K599" s="80">
        <v>0</v>
      </c>
      <c r="L599" s="80">
        <v>0</v>
      </c>
      <c r="M599" s="80">
        <v>0</v>
      </c>
      <c r="N599" s="80">
        <v>0</v>
      </c>
      <c r="O599" s="80">
        <v>0</v>
      </c>
      <c r="P599" s="80">
        <v>0</v>
      </c>
      <c r="Q599" s="80">
        <v>0</v>
      </c>
      <c r="R599" s="80">
        <v>0</v>
      </c>
      <c r="S599" s="80">
        <v>0</v>
      </c>
      <c r="T599" s="80">
        <v>0</v>
      </c>
      <c r="U599" s="80">
        <v>0</v>
      </c>
      <c r="V599" s="80">
        <v>0</v>
      </c>
      <c r="W599" s="80">
        <v>0</v>
      </c>
      <c r="X599" s="80">
        <v>0</v>
      </c>
      <c r="Y599" s="80">
        <v>0</v>
      </c>
      <c r="Z599" s="80">
        <v>0</v>
      </c>
      <c r="AA599" s="80">
        <v>0</v>
      </c>
      <c r="AB599" s="80">
        <v>0</v>
      </c>
      <c r="AC599" s="80">
        <v>0</v>
      </c>
      <c r="AD599" s="80">
        <v>0</v>
      </c>
      <c r="AE599" s="80">
        <v>0</v>
      </c>
      <c r="AF599" s="80">
        <v>0</v>
      </c>
      <c r="AG599" s="80">
        <v>0</v>
      </c>
      <c r="AH599" s="80">
        <v>0</v>
      </c>
      <c r="AI599" s="80">
        <v>0</v>
      </c>
      <c r="AJ599" s="80">
        <v>0</v>
      </c>
      <c r="AK599" s="80">
        <v>0</v>
      </c>
      <c r="AL599" s="80">
        <v>0</v>
      </c>
      <c r="AM599" s="80">
        <v>1</v>
      </c>
      <c r="AN599" s="80">
        <v>-1</v>
      </c>
      <c r="AO599" s="80">
        <v>0</v>
      </c>
    </row>
    <row r="600" spans="2:42" ht="14.5" customHeight="1" thickBot="1" x14ac:dyDescent="0.4">
      <c r="B600" s="77" t="s">
        <v>320</v>
      </c>
      <c r="C600" s="78">
        <v>0</v>
      </c>
      <c r="D600" s="78">
        <v>0</v>
      </c>
      <c r="E600" s="78">
        <v>0</v>
      </c>
      <c r="F600" s="78">
        <v>0</v>
      </c>
      <c r="G600" s="78">
        <v>0</v>
      </c>
      <c r="H600" s="78">
        <v>0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  <c r="Z600" s="78">
        <v>0</v>
      </c>
      <c r="AA600" s="78">
        <v>0</v>
      </c>
      <c r="AB600" s="78">
        <v>0</v>
      </c>
      <c r="AC600" s="78">
        <v>0</v>
      </c>
      <c r="AD600" s="78">
        <v>0</v>
      </c>
      <c r="AE600" s="78">
        <v>0</v>
      </c>
      <c r="AF600" s="78">
        <v>0</v>
      </c>
      <c r="AG600" s="78">
        <v>0</v>
      </c>
      <c r="AH600" s="78">
        <v>0</v>
      </c>
      <c r="AI600" s="78">
        <v>0</v>
      </c>
      <c r="AJ600" s="78">
        <v>0</v>
      </c>
      <c r="AK600" s="78">
        <v>0</v>
      </c>
      <c r="AL600" s="78">
        <v>0</v>
      </c>
      <c r="AM600" s="78">
        <v>0</v>
      </c>
      <c r="AN600" s="78">
        <v>0</v>
      </c>
      <c r="AO600" s="78">
        <v>0</v>
      </c>
      <c r="AP600" s="74"/>
    </row>
    <row r="601" spans="2:42" ht="14.5" customHeight="1" thickBot="1" x14ac:dyDescent="0.4">
      <c r="B601" s="79" t="s">
        <v>321</v>
      </c>
      <c r="C601" s="80">
        <v>0</v>
      </c>
      <c r="D601" s="80">
        <v>0</v>
      </c>
      <c r="E601" s="80">
        <v>0</v>
      </c>
      <c r="F601" s="80">
        <v>0</v>
      </c>
      <c r="G601" s="80">
        <v>0</v>
      </c>
      <c r="H601" s="80">
        <v>0</v>
      </c>
      <c r="I601" s="80">
        <v>0</v>
      </c>
      <c r="J601" s="80">
        <v>0</v>
      </c>
      <c r="K601" s="80">
        <v>0</v>
      </c>
      <c r="L601" s="80">
        <v>0</v>
      </c>
      <c r="M601" s="80">
        <v>0</v>
      </c>
      <c r="N601" s="80">
        <v>0</v>
      </c>
      <c r="O601" s="80">
        <v>0</v>
      </c>
      <c r="P601" s="80">
        <v>0</v>
      </c>
      <c r="Q601" s="80">
        <v>0</v>
      </c>
      <c r="R601" s="80">
        <v>0</v>
      </c>
      <c r="S601" s="80">
        <v>0</v>
      </c>
      <c r="T601" s="80">
        <v>0</v>
      </c>
      <c r="U601" s="80">
        <v>0</v>
      </c>
      <c r="V601" s="80">
        <v>0</v>
      </c>
      <c r="W601" s="80">
        <v>0</v>
      </c>
      <c r="X601" s="80">
        <v>0</v>
      </c>
      <c r="Y601" s="80">
        <v>0</v>
      </c>
      <c r="Z601" s="80">
        <v>0</v>
      </c>
      <c r="AA601" s="80">
        <v>0</v>
      </c>
      <c r="AB601" s="80">
        <v>0</v>
      </c>
      <c r="AC601" s="80">
        <v>0</v>
      </c>
      <c r="AD601" s="80">
        <v>0</v>
      </c>
      <c r="AE601" s="80">
        <v>0</v>
      </c>
      <c r="AF601" s="80">
        <v>0</v>
      </c>
      <c r="AG601" s="80">
        <v>0</v>
      </c>
      <c r="AH601" s="80">
        <v>0</v>
      </c>
      <c r="AI601" s="80">
        <v>0</v>
      </c>
      <c r="AJ601" s="80">
        <v>0</v>
      </c>
      <c r="AK601" s="80">
        <v>0</v>
      </c>
      <c r="AL601" s="80">
        <v>0</v>
      </c>
      <c r="AM601" s="80">
        <v>0</v>
      </c>
      <c r="AN601" s="80">
        <v>1</v>
      </c>
      <c r="AO601" s="80">
        <v>0</v>
      </c>
    </row>
    <row r="602" spans="2:42" ht="14.5" customHeight="1" thickBot="1" x14ac:dyDescent="0.4">
      <c r="B602" s="77" t="s">
        <v>322</v>
      </c>
      <c r="C602" s="78">
        <v>0</v>
      </c>
      <c r="D602" s="78">
        <v>0</v>
      </c>
      <c r="E602" s="78">
        <v>0</v>
      </c>
      <c r="F602" s="78">
        <v>0</v>
      </c>
      <c r="G602" s="78">
        <v>0</v>
      </c>
      <c r="H602" s="78">
        <v>0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  <c r="Z602" s="78">
        <v>0</v>
      </c>
      <c r="AA602" s="78">
        <v>0</v>
      </c>
      <c r="AB602" s="78">
        <v>0</v>
      </c>
      <c r="AC602" s="78">
        <v>0</v>
      </c>
      <c r="AD602" s="78">
        <v>0</v>
      </c>
      <c r="AE602" s="78">
        <v>0</v>
      </c>
      <c r="AF602" s="78">
        <v>0</v>
      </c>
      <c r="AG602" s="78">
        <v>-1</v>
      </c>
      <c r="AH602" s="78">
        <v>0</v>
      </c>
      <c r="AI602" s="78">
        <v>-1</v>
      </c>
      <c r="AJ602" s="78">
        <v>0</v>
      </c>
      <c r="AK602" s="78">
        <v>0</v>
      </c>
      <c r="AL602" s="78">
        <v>0</v>
      </c>
      <c r="AM602" s="78">
        <v>0</v>
      </c>
      <c r="AN602" s="78">
        <v>0</v>
      </c>
      <c r="AO602" s="78">
        <v>0</v>
      </c>
      <c r="AP602" s="74"/>
    </row>
    <row r="603" spans="2:42" ht="20.149999999999999" customHeight="1" x14ac:dyDescent="0.35">
      <c r="B603" s="81" t="s">
        <v>323</v>
      </c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</row>
  </sheetData>
  <mergeCells count="2">
    <mergeCell ref="B2:AO2"/>
    <mergeCell ref="B603:AO60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AB800-36EE-471B-93D8-9D6DF9150D5C}">
  <dimension ref="B2:AO604"/>
  <sheetViews>
    <sheetView zoomScaleNormal="100" workbookViewId="0">
      <selection activeCell="B2" sqref="B2:AO2"/>
    </sheetView>
  </sheetViews>
  <sheetFormatPr defaultRowHeight="14.5" x14ac:dyDescent="0.35"/>
  <cols>
    <col min="2" max="2" width="38.54296875" bestFit="1" customWidth="1"/>
    <col min="3" max="41" width="16.7265625" style="86" customWidth="1"/>
  </cols>
  <sheetData>
    <row r="2" spans="2:41" ht="33" customHeight="1" thickBot="1" x14ac:dyDescent="0.4">
      <c r="B2" s="69" t="s">
        <v>324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30" customHeight="1" thickBot="1" x14ac:dyDescent="0.4">
      <c r="B3" s="91" t="s">
        <v>167</v>
      </c>
      <c r="C3" s="83" t="s">
        <v>107</v>
      </c>
      <c r="D3" s="83" t="s">
        <v>108</v>
      </c>
      <c r="E3" s="83" t="s">
        <v>109</v>
      </c>
      <c r="F3" s="83" t="s">
        <v>110</v>
      </c>
      <c r="G3" s="83" t="s">
        <v>111</v>
      </c>
      <c r="H3" s="83" t="s">
        <v>112</v>
      </c>
      <c r="I3" s="83" t="s">
        <v>113</v>
      </c>
      <c r="J3" s="83" t="s">
        <v>114</v>
      </c>
      <c r="K3" s="83" t="s">
        <v>115</v>
      </c>
      <c r="L3" s="83" t="s">
        <v>116</v>
      </c>
      <c r="M3" s="83" t="s">
        <v>117</v>
      </c>
      <c r="N3" s="83" t="s">
        <v>118</v>
      </c>
      <c r="O3" s="83" t="s">
        <v>119</v>
      </c>
      <c r="P3" s="83" t="s">
        <v>120</v>
      </c>
      <c r="Q3" s="83" t="s">
        <v>121</v>
      </c>
      <c r="R3" s="83" t="s">
        <v>122</v>
      </c>
      <c r="S3" s="83" t="s">
        <v>123</v>
      </c>
      <c r="T3" s="83" t="s">
        <v>124</v>
      </c>
      <c r="U3" s="83" t="s">
        <v>125</v>
      </c>
      <c r="V3" s="83" t="s">
        <v>126</v>
      </c>
      <c r="W3" s="83" t="s">
        <v>127</v>
      </c>
      <c r="X3" s="83" t="s">
        <v>128</v>
      </c>
      <c r="Y3" s="83" t="s">
        <v>129</v>
      </c>
      <c r="Z3" s="83" t="s">
        <v>130</v>
      </c>
      <c r="AA3" s="83" t="s">
        <v>131</v>
      </c>
      <c r="AB3" s="83" t="s">
        <v>132</v>
      </c>
      <c r="AC3" s="83" t="s">
        <v>133</v>
      </c>
      <c r="AD3" s="83" t="s">
        <v>134</v>
      </c>
      <c r="AE3" s="83" t="s">
        <v>135</v>
      </c>
      <c r="AF3" s="83" t="s">
        <v>136</v>
      </c>
      <c r="AG3" s="83" t="s">
        <v>137</v>
      </c>
      <c r="AH3" s="83" t="s">
        <v>138</v>
      </c>
      <c r="AI3" s="83" t="s">
        <v>139</v>
      </c>
      <c r="AJ3" s="83" t="s">
        <v>140</v>
      </c>
      <c r="AK3" s="83" t="s">
        <v>141</v>
      </c>
      <c r="AL3" s="83" t="s">
        <v>142</v>
      </c>
      <c r="AM3" s="83" t="s">
        <v>143</v>
      </c>
      <c r="AN3" s="83" t="s">
        <v>144</v>
      </c>
      <c r="AO3" s="83" t="s">
        <v>145</v>
      </c>
    </row>
    <row r="4" spans="2:41" ht="16" thickBot="1" x14ac:dyDescent="0.4">
      <c r="B4" s="72" t="s">
        <v>163</v>
      </c>
      <c r="C4" s="87">
        <v>0.20665514643980681</v>
      </c>
      <c r="D4" s="87">
        <v>0.2292144302090357</v>
      </c>
      <c r="E4" s="87">
        <v>0.18006582040432531</v>
      </c>
      <c r="F4" s="87">
        <v>0.2413351251679845</v>
      </c>
      <c r="G4" s="87">
        <v>0.2382723347575896</v>
      </c>
      <c r="H4" s="87">
        <v>0.20833924668615711</v>
      </c>
      <c r="I4" s="87">
        <v>0.27129564302924608</v>
      </c>
      <c r="J4" s="87">
        <v>0.30046162902376311</v>
      </c>
      <c r="K4" s="87">
        <v>0.27817233503403288</v>
      </c>
      <c r="L4" s="87">
        <v>0.32513384610567841</v>
      </c>
      <c r="M4" s="87">
        <v>0.32945288578196308</v>
      </c>
      <c r="N4" s="87">
        <v>0.26410521438500201</v>
      </c>
      <c r="O4" s="87">
        <v>0.27945529399345509</v>
      </c>
      <c r="P4" s="87">
        <v>0.2549146066681906</v>
      </c>
      <c r="Q4" s="87">
        <v>0.1937380404337336</v>
      </c>
      <c r="R4" s="87">
        <v>0.19822162670017801</v>
      </c>
      <c r="S4" s="87">
        <v>0.1745064790973225</v>
      </c>
      <c r="T4" s="87">
        <v>0.1641948315376307</v>
      </c>
      <c r="U4" s="87">
        <v>0.19975925290178481</v>
      </c>
      <c r="V4" s="87">
        <v>0.19096390378285649</v>
      </c>
      <c r="W4" s="87">
        <v>0.1711359166051569</v>
      </c>
      <c r="X4" s="87">
        <v>0.20100450183437729</v>
      </c>
      <c r="Y4" s="87">
        <v>0.18708439153952039</v>
      </c>
      <c r="Z4" s="87">
        <v>0.18887342075324831</v>
      </c>
      <c r="AA4" s="87">
        <v>0.2194808883647516</v>
      </c>
      <c r="AB4" s="87">
        <v>0.21738231869880609</v>
      </c>
      <c r="AC4" s="87">
        <v>0.21778658562295861</v>
      </c>
      <c r="AD4" s="87">
        <v>0.20551630097929841</v>
      </c>
      <c r="AE4" s="87">
        <v>0.16258292897306539</v>
      </c>
      <c r="AF4" s="87">
        <v>0.24016802906448681</v>
      </c>
      <c r="AG4" s="87">
        <v>0.23271671563362889</v>
      </c>
      <c r="AH4" s="87">
        <v>0.2267050300078905</v>
      </c>
      <c r="AI4" s="87">
        <v>0.24596611185924289</v>
      </c>
      <c r="AJ4" s="87">
        <v>0.27949022238274601</v>
      </c>
      <c r="AK4" s="87">
        <v>0.29037307027435111</v>
      </c>
      <c r="AL4" s="87">
        <v>0.26296819964982499</v>
      </c>
      <c r="AM4" s="87">
        <v>0.30605355317251431</v>
      </c>
      <c r="AN4" s="87">
        <v>0.3107839567820001</v>
      </c>
      <c r="AO4" s="87">
        <v>0.31906079944851212</v>
      </c>
    </row>
    <row r="5" spans="2:41" ht="14.5" customHeight="1" thickBot="1" x14ac:dyDescent="0.4">
      <c r="B5" s="75" t="s">
        <v>7</v>
      </c>
      <c r="C5" s="88">
        <v>0.74654377880184331</v>
      </c>
      <c r="D5" s="88">
        <v>0.81040892193308545</v>
      </c>
      <c r="E5" s="88">
        <v>0.29545454545454553</v>
      </c>
      <c r="F5" s="88">
        <v>0.29343629343629352</v>
      </c>
      <c r="G5" s="88">
        <v>0.27250608272506083</v>
      </c>
      <c r="H5" s="88">
        <v>0.210075026795284</v>
      </c>
      <c r="I5" s="88">
        <v>0.1724479682854311</v>
      </c>
      <c r="J5" s="88">
        <v>0.24031777557100301</v>
      </c>
      <c r="K5" s="88">
        <v>0.1934900542495479</v>
      </c>
      <c r="L5" s="88">
        <v>0.22167080231596359</v>
      </c>
      <c r="M5" s="88">
        <v>0.2354838709677419</v>
      </c>
      <c r="N5" s="88">
        <v>0.26463878326996199</v>
      </c>
      <c r="O5" s="88">
        <v>0.26504297994269338</v>
      </c>
      <c r="P5" s="88">
        <v>0.29295003422313481</v>
      </c>
      <c r="Q5" s="88">
        <v>0.27611044417767111</v>
      </c>
      <c r="R5" s="88">
        <v>0.29497907949790803</v>
      </c>
      <c r="S5" s="88">
        <v>0.33192686357243317</v>
      </c>
      <c r="T5" s="88">
        <v>0.38373983739837397</v>
      </c>
      <c r="U5" s="88">
        <v>0.43705941591137959</v>
      </c>
      <c r="V5" s="88">
        <v>0.54008221993833505</v>
      </c>
      <c r="W5" s="88">
        <v>0.47327327327327329</v>
      </c>
      <c r="X5" s="88">
        <v>0.47659844518483258</v>
      </c>
      <c r="Y5" s="88">
        <v>0.5662143191389799</v>
      </c>
      <c r="Z5" s="88">
        <v>0.58887184042639107</v>
      </c>
      <c r="AA5" s="88">
        <v>0.57957485097289396</v>
      </c>
      <c r="AB5" s="88">
        <v>0.56027683888620639</v>
      </c>
      <c r="AC5" s="88">
        <v>0.52868004777580335</v>
      </c>
      <c r="AD5" s="88">
        <v>0.43749568896144209</v>
      </c>
      <c r="AE5" s="88">
        <v>0.31749536690193603</v>
      </c>
      <c r="AF5" s="88">
        <v>0.44852504454563452</v>
      </c>
      <c r="AG5" s="88">
        <v>0.41012336820025941</v>
      </c>
      <c r="AH5" s="88">
        <v>0.41748752492066682</v>
      </c>
      <c r="AI5" s="88">
        <v>0.46028323821602202</v>
      </c>
      <c r="AJ5" s="88">
        <v>0.49227257418702991</v>
      </c>
      <c r="AK5" s="88">
        <v>0.49113480721723629</v>
      </c>
      <c r="AL5" s="88">
        <v>0.42945888180892078</v>
      </c>
      <c r="AM5" s="88">
        <v>0.44644091223220461</v>
      </c>
      <c r="AN5" s="88">
        <v>0.45017102382225632</v>
      </c>
      <c r="AO5" s="88">
        <v>0.49036880746718647</v>
      </c>
    </row>
    <row r="6" spans="2:41" ht="14.5" customHeight="1" thickBot="1" x14ac:dyDescent="0.4">
      <c r="B6" s="77" t="s">
        <v>16</v>
      </c>
      <c r="C6" s="89">
        <v>2</v>
      </c>
      <c r="D6" s="89">
        <v>1.659163987138264</v>
      </c>
      <c r="E6" s="89">
        <v>0.89600000000000002</v>
      </c>
      <c r="F6" s="89">
        <v>1.6766555678875319</v>
      </c>
      <c r="G6" s="89">
        <v>0.8731235862636233</v>
      </c>
      <c r="H6" s="89">
        <v>0.69489685124864276</v>
      </c>
      <c r="I6" s="89">
        <v>0.98149601884041715</v>
      </c>
      <c r="J6" s="89">
        <v>0.97742306586137473</v>
      </c>
      <c r="K6" s="89">
        <v>0.7669999526133725</v>
      </c>
      <c r="L6" s="89">
        <v>0.78031393515662484</v>
      </c>
      <c r="M6" s="89">
        <v>0.68595126474679302</v>
      </c>
      <c r="N6" s="89">
        <v>0.46428278856393868</v>
      </c>
      <c r="O6" s="89">
        <v>0.47805442153032079</v>
      </c>
      <c r="P6" s="89">
        <v>0.40197511113845769</v>
      </c>
      <c r="Q6" s="89">
        <v>0.26773076762648951</v>
      </c>
      <c r="R6" s="89">
        <v>0.25767154763361477</v>
      </c>
      <c r="S6" s="89">
        <v>0.20716318198688599</v>
      </c>
      <c r="T6" s="89">
        <v>0.22877865014259061</v>
      </c>
      <c r="U6" s="89">
        <v>0.29048507770822668</v>
      </c>
      <c r="V6" s="89">
        <v>0.2504739336492891</v>
      </c>
      <c r="W6" s="89">
        <v>0.21535244922341701</v>
      </c>
      <c r="X6" s="89">
        <v>0.2386535694175061</v>
      </c>
      <c r="Y6" s="89">
        <v>0.1999045079246777</v>
      </c>
      <c r="Z6" s="89">
        <v>0.19989664972870549</v>
      </c>
      <c r="AA6" s="89">
        <v>0.21700062177828591</v>
      </c>
      <c r="AB6" s="89">
        <v>0.19701921694541619</v>
      </c>
      <c r="AC6" s="89">
        <v>0.2009069027378366</v>
      </c>
      <c r="AD6" s="89">
        <v>0.21356624397275081</v>
      </c>
      <c r="AE6" s="89">
        <v>0.19230016632423441</v>
      </c>
      <c r="AF6" s="89">
        <v>0.25790270398622778</v>
      </c>
      <c r="AG6" s="89">
        <v>0.21560740144810939</v>
      </c>
      <c r="AH6" s="89">
        <v>0.17334217810005259</v>
      </c>
      <c r="AI6" s="89">
        <v>0.17110104598916939</v>
      </c>
      <c r="AJ6" s="89">
        <v>0.2071864928567993</v>
      </c>
      <c r="AK6" s="89">
        <v>0.20085360405319341</v>
      </c>
      <c r="AL6" s="89">
        <v>0.15526044945392051</v>
      </c>
      <c r="AM6" s="89">
        <v>0.1892198087104294</v>
      </c>
      <c r="AN6" s="89">
        <v>0.18466321713870729</v>
      </c>
      <c r="AO6" s="89">
        <v>0.15222780422525939</v>
      </c>
    </row>
    <row r="7" spans="2:41" ht="14.5" customHeight="1" thickBot="1" x14ac:dyDescent="0.4">
      <c r="B7" s="79" t="s">
        <v>8</v>
      </c>
      <c r="C7" s="90">
        <v>0.67796610169491522</v>
      </c>
      <c r="D7" s="90">
        <v>0.5679012345679012</v>
      </c>
      <c r="E7" s="90">
        <v>0.36686390532544377</v>
      </c>
      <c r="F7" s="90">
        <v>0.58064516129032262</v>
      </c>
      <c r="G7" s="90">
        <v>0.449438202247191</v>
      </c>
      <c r="H7" s="90">
        <v>0.35023041474654382</v>
      </c>
      <c r="I7" s="90">
        <v>0.42241379310344829</v>
      </c>
      <c r="J7" s="90">
        <v>0.45378151260504201</v>
      </c>
      <c r="K7" s="90">
        <v>0.3282442748091603</v>
      </c>
      <c r="L7" s="90">
        <v>0.50335570469798663</v>
      </c>
      <c r="M7" s="90">
        <v>0.45983379501385041</v>
      </c>
      <c r="N7" s="90">
        <v>0.48711943793911011</v>
      </c>
      <c r="O7" s="90">
        <v>0.56332703213610591</v>
      </c>
      <c r="P7" s="90">
        <v>0.48811410459587962</v>
      </c>
      <c r="Q7" s="90">
        <v>0.39017341040462428</v>
      </c>
      <c r="R7" s="90">
        <v>0.41787122207621552</v>
      </c>
      <c r="S7" s="90">
        <v>0.3785103785103785</v>
      </c>
      <c r="T7" s="90">
        <v>0.38425925925925919</v>
      </c>
      <c r="U7" s="90">
        <v>0.47179487179487178</v>
      </c>
      <c r="V7" s="90">
        <v>0.44348576358930109</v>
      </c>
      <c r="W7" s="90">
        <v>0.34498141263940518</v>
      </c>
      <c r="X7" s="90">
        <v>0.43444730077120819</v>
      </c>
      <c r="Y7" s="90">
        <v>0.41124586549062853</v>
      </c>
      <c r="Z7" s="90">
        <v>0.43056849953401682</v>
      </c>
      <c r="AA7" s="90">
        <v>0.69225352112676053</v>
      </c>
      <c r="AB7" s="90">
        <v>0.53594771241830064</v>
      </c>
      <c r="AC7" s="90">
        <v>0.40195039219843121</v>
      </c>
      <c r="AD7" s="90">
        <v>0.33082706766917291</v>
      </c>
      <c r="AE7" s="90">
        <v>0.22808001495606661</v>
      </c>
      <c r="AF7" s="90">
        <v>0.32421720174395557</v>
      </c>
      <c r="AG7" s="90">
        <v>0.32483944478972449</v>
      </c>
      <c r="AH7" s="90">
        <v>0.29390528774686769</v>
      </c>
      <c r="AI7" s="90">
        <v>0.28837814397224631</v>
      </c>
      <c r="AJ7" s="90">
        <v>0.32880844645550528</v>
      </c>
      <c r="AK7" s="90">
        <v>0.45867287543655411</v>
      </c>
      <c r="AL7" s="90">
        <v>0.5589751601312295</v>
      </c>
      <c r="AM7" s="90">
        <v>0.62751196172248802</v>
      </c>
      <c r="AN7" s="90">
        <v>0.66750879725706036</v>
      </c>
      <c r="AO7" s="90">
        <v>0.79346181010997885</v>
      </c>
    </row>
    <row r="8" spans="2:41" ht="14.5" customHeight="1" thickBot="1" x14ac:dyDescent="0.4">
      <c r="B8" s="77" t="s">
        <v>97</v>
      </c>
      <c r="C8" s="89">
        <v>0.2248358325982554</v>
      </c>
      <c r="D8" s="89">
        <v>0.2482162974089373</v>
      </c>
      <c r="E8" s="89">
        <v>0.21158149109460311</v>
      </c>
      <c r="F8" s="89">
        <v>0.23629129908320359</v>
      </c>
      <c r="G8" s="89">
        <v>0.23169398907103819</v>
      </c>
      <c r="H8" s="89">
        <v>0.20925684485006521</v>
      </c>
      <c r="I8" s="89">
        <v>0.2324470625696545</v>
      </c>
      <c r="J8" s="89">
        <v>0.23634388578522661</v>
      </c>
      <c r="K8" s="89">
        <v>0.24457858260675161</v>
      </c>
      <c r="L8" s="89">
        <v>0.26023958109174378</v>
      </c>
      <c r="M8" s="89">
        <v>0.26072515914752281</v>
      </c>
      <c r="N8" s="89">
        <v>0.24966781823013551</v>
      </c>
      <c r="O8" s="89">
        <v>0.23364363445653599</v>
      </c>
      <c r="P8" s="89">
        <v>0.20958958693053531</v>
      </c>
      <c r="Q8" s="89">
        <v>0.19070937003705671</v>
      </c>
      <c r="R8" s="89">
        <v>0.1787056928034372</v>
      </c>
      <c r="S8" s="89">
        <v>0.174033724238429</v>
      </c>
      <c r="T8" s="89">
        <v>0.17193373242377841</v>
      </c>
      <c r="U8" s="89">
        <v>0.17593046891427769</v>
      </c>
      <c r="V8" s="89">
        <v>0.15964523281596449</v>
      </c>
      <c r="W8" s="89">
        <v>0.17251293847038529</v>
      </c>
      <c r="X8" s="89">
        <v>0.1846021134354108</v>
      </c>
      <c r="Y8" s="89">
        <v>0.16520287435581041</v>
      </c>
      <c r="Z8" s="89">
        <v>0.1921001510900065</v>
      </c>
      <c r="AA8" s="89">
        <v>0.20292310951069689</v>
      </c>
      <c r="AB8" s="89">
        <v>0.18496134926212229</v>
      </c>
      <c r="AC8" s="89">
        <v>0.21301533219761501</v>
      </c>
      <c r="AD8" s="89">
        <v>0.16269895252346619</v>
      </c>
      <c r="AE8" s="89">
        <v>8.829990787329034E-2</v>
      </c>
      <c r="AF8" s="89">
        <v>0.19934572283705709</v>
      </c>
      <c r="AG8" s="89">
        <v>0.19375500400320261</v>
      </c>
      <c r="AH8" s="89">
        <v>0.20407901487942531</v>
      </c>
      <c r="AI8" s="89">
        <v>0.2215323481932199</v>
      </c>
      <c r="AJ8" s="89">
        <v>0.24014118792599809</v>
      </c>
      <c r="AK8" s="89">
        <v>0.2362563533329439</v>
      </c>
      <c r="AL8" s="89">
        <v>0.26053639846743287</v>
      </c>
      <c r="AM8" s="89">
        <v>0.3585211525388276</v>
      </c>
      <c r="AN8" s="89">
        <v>0.29937711511108928</v>
      </c>
      <c r="AO8" s="89">
        <v>0.38188457247185309</v>
      </c>
    </row>
    <row r="9" spans="2:41" ht="14.5" customHeight="1" thickBot="1" x14ac:dyDescent="0.4">
      <c r="B9" s="79" t="s">
        <v>168</v>
      </c>
      <c r="C9" s="90">
        <v>0.47983734327346661</v>
      </c>
      <c r="D9" s="90">
        <v>0.45559619604974388</v>
      </c>
      <c r="E9" s="90">
        <v>0.34929197572488202</v>
      </c>
      <c r="F9" s="90">
        <v>0.44203355620032803</v>
      </c>
      <c r="G9" s="90">
        <v>0.42952564247707459</v>
      </c>
      <c r="H9" s="90">
        <v>0.34814337840738357</v>
      </c>
      <c r="I9" s="90">
        <v>0.47234557932983451</v>
      </c>
      <c r="J9" s="90">
        <v>0.42384952520087649</v>
      </c>
      <c r="K9" s="90">
        <v>0.36335403726708082</v>
      </c>
      <c r="L9" s="90">
        <v>0.42745988004538821</v>
      </c>
      <c r="M9" s="90">
        <v>0.39778177458033581</v>
      </c>
      <c r="N9" s="90">
        <v>0.34000430385194752</v>
      </c>
      <c r="O9" s="90">
        <v>0.37206066508974539</v>
      </c>
      <c r="P9" s="90">
        <v>0.32878909382518051</v>
      </c>
      <c r="Q9" s="90">
        <v>0.25110045332106962</v>
      </c>
      <c r="R9" s="90">
        <v>0.28502162232996991</v>
      </c>
      <c r="S9" s="90">
        <v>0.25182411054432752</v>
      </c>
      <c r="T9" s="90">
        <v>0.21714285714285711</v>
      </c>
      <c r="U9" s="90">
        <v>0.26596218728117638</v>
      </c>
      <c r="V9" s="90">
        <v>0.26586365329690798</v>
      </c>
      <c r="W9" s="90">
        <v>0.21412300683371299</v>
      </c>
      <c r="X9" s="90">
        <v>0.27617657789128047</v>
      </c>
      <c r="Y9" s="90">
        <v>0.2386196337082622</v>
      </c>
      <c r="Z9" s="90">
        <v>0.2160952899207933</v>
      </c>
      <c r="AA9" s="90">
        <v>0.27331209793267131</v>
      </c>
      <c r="AB9" s="90">
        <v>0.25330882352941181</v>
      </c>
      <c r="AC9" s="90">
        <v>0.22129965980510871</v>
      </c>
      <c r="AD9" s="90">
        <v>0.1831211068849567</v>
      </c>
      <c r="AE9" s="90">
        <v>0.13158920122460341</v>
      </c>
      <c r="AF9" s="90">
        <v>0.18598093949134381</v>
      </c>
      <c r="AG9" s="90">
        <v>0.23467912356801249</v>
      </c>
      <c r="AH9" s="90">
        <v>0.2187082643303595</v>
      </c>
      <c r="AI9" s="90">
        <v>0.22287898089171981</v>
      </c>
      <c r="AJ9" s="90">
        <v>0.27043119177950642</v>
      </c>
      <c r="AK9" s="90">
        <v>0.26918768762041312</v>
      </c>
      <c r="AL9" s="90">
        <v>0.22087357893837081</v>
      </c>
      <c r="AM9" s="90">
        <v>0.28704650496952838</v>
      </c>
      <c r="AN9" s="90">
        <v>0.24777114505000389</v>
      </c>
      <c r="AO9" s="90">
        <v>0.246248649513825</v>
      </c>
    </row>
    <row r="10" spans="2:41" ht="14.5" customHeight="1" thickBot="1" x14ac:dyDescent="0.4">
      <c r="B10" s="77" t="s">
        <v>9</v>
      </c>
      <c r="C10" s="89">
        <v>1.764044943820225</v>
      </c>
      <c r="D10" s="89">
        <v>1.7322175732217571</v>
      </c>
      <c r="E10" s="89">
        <v>0.63813229571984431</v>
      </c>
      <c r="F10" s="89">
        <v>0.48460508701472549</v>
      </c>
      <c r="G10" s="89">
        <v>0.54364089775561097</v>
      </c>
      <c r="H10" s="89">
        <v>0.40713536201469053</v>
      </c>
      <c r="I10" s="89">
        <v>0.44701348747591518</v>
      </c>
      <c r="J10" s="89">
        <v>0.41887905604719772</v>
      </c>
      <c r="K10" s="89">
        <v>0.40036068530207392</v>
      </c>
      <c r="L10" s="89">
        <v>0.41807909604519772</v>
      </c>
      <c r="M10" s="89">
        <v>0.40442338072669831</v>
      </c>
      <c r="N10" s="89">
        <v>0.37984496124031009</v>
      </c>
      <c r="O10" s="89">
        <v>0.34311512415349887</v>
      </c>
      <c r="P10" s="89">
        <v>0.39413919413919413</v>
      </c>
      <c r="Q10" s="89">
        <v>0.41469816272965881</v>
      </c>
      <c r="R10" s="89">
        <v>0.49942857142857139</v>
      </c>
      <c r="S10" s="89">
        <v>0.54603756298671557</v>
      </c>
      <c r="T10" s="89">
        <v>0.37717673212300851</v>
      </c>
      <c r="U10" s="89">
        <v>0.27872696817420428</v>
      </c>
      <c r="V10" s="89">
        <v>0.27197975964579379</v>
      </c>
      <c r="W10" s="89">
        <v>0.28036322360953458</v>
      </c>
      <c r="X10" s="89">
        <v>0.28585987261146489</v>
      </c>
      <c r="Y10" s="89">
        <v>0.2565740968296879</v>
      </c>
      <c r="Z10" s="89">
        <v>0.22249093107617901</v>
      </c>
      <c r="AA10" s="89">
        <v>0.24029850746268661</v>
      </c>
      <c r="AB10" s="89">
        <v>0.28981790202616048</v>
      </c>
      <c r="AC10" s="89">
        <v>0.216176106851348</v>
      </c>
      <c r="AD10" s="89">
        <v>0.18986719134284311</v>
      </c>
      <c r="AE10" s="89">
        <v>0.14289308176100629</v>
      </c>
      <c r="AF10" s="89">
        <v>0.22667318026380071</v>
      </c>
      <c r="AG10" s="89">
        <v>0.28056569343065701</v>
      </c>
      <c r="AH10" s="89">
        <v>0.26940346375881968</v>
      </c>
      <c r="AI10" s="89">
        <v>0.3555018137847642</v>
      </c>
      <c r="AJ10" s="89">
        <v>0.32069970845481049</v>
      </c>
      <c r="AK10" s="89">
        <v>0.37945530981539022</v>
      </c>
      <c r="AL10" s="89">
        <v>0.37319932998324962</v>
      </c>
      <c r="AM10" s="89">
        <v>0.38789979517882472</v>
      </c>
      <c r="AN10" s="89">
        <v>0.44094930487291112</v>
      </c>
      <c r="AO10" s="89">
        <v>0.43549783549783549</v>
      </c>
    </row>
    <row r="11" spans="2:41" ht="14.5" customHeight="1" thickBot="1" x14ac:dyDescent="0.4">
      <c r="B11" s="79" t="s">
        <v>169</v>
      </c>
      <c r="C11" s="90">
        <v>0.27004984141368371</v>
      </c>
      <c r="D11" s="90">
        <v>0.23922031896042531</v>
      </c>
      <c r="E11" s="90">
        <v>0.22735808175646399</v>
      </c>
      <c r="F11" s="90">
        <v>0.25923325375649492</v>
      </c>
      <c r="G11" s="90">
        <v>0.2329506155761516</v>
      </c>
      <c r="H11" s="90">
        <v>0.2168346499591392</v>
      </c>
      <c r="I11" s="90">
        <v>0.2476062036412677</v>
      </c>
      <c r="J11" s="90">
        <v>0.25119999999999998</v>
      </c>
      <c r="K11" s="90">
        <v>0.26531144123012768</v>
      </c>
      <c r="L11" s="90">
        <v>0.27162386610451</v>
      </c>
      <c r="M11" s="90">
        <v>0.246488675186638</v>
      </c>
      <c r="N11" s="90">
        <v>0.2504012841091493</v>
      </c>
      <c r="O11" s="90">
        <v>0.24876222678420479</v>
      </c>
      <c r="P11" s="90">
        <v>0.20835857056329499</v>
      </c>
      <c r="Q11" s="90">
        <v>0.18062795490362471</v>
      </c>
      <c r="R11" s="90">
        <v>0.1924013638577691</v>
      </c>
      <c r="S11" s="90">
        <v>0.15276058430304529</v>
      </c>
      <c r="T11" s="90">
        <v>0.1690947578134728</v>
      </c>
      <c r="U11" s="90">
        <v>0.19031055900621119</v>
      </c>
      <c r="V11" s="90">
        <v>0.15876210844131339</v>
      </c>
      <c r="W11" s="90">
        <v>0.17593528816986859</v>
      </c>
      <c r="X11" s="90">
        <v>0.20767494356659141</v>
      </c>
      <c r="Y11" s="90">
        <v>0.16505706760316069</v>
      </c>
      <c r="Z11" s="90">
        <v>0.19095731245263961</v>
      </c>
      <c r="AA11" s="90">
        <v>0.19564102564102559</v>
      </c>
      <c r="AB11" s="90">
        <v>0.17546139849233169</v>
      </c>
      <c r="AC11" s="90">
        <v>0.206188149818364</v>
      </c>
      <c r="AD11" s="90">
        <v>0.14706961947877159</v>
      </c>
      <c r="AE11" s="90">
        <v>8.8585168311819798E-2</v>
      </c>
      <c r="AF11" s="90">
        <v>0.16898532227185711</v>
      </c>
      <c r="AG11" s="90">
        <v>0.18092105263157901</v>
      </c>
      <c r="AH11" s="90">
        <v>0.18088822355289419</v>
      </c>
      <c r="AI11" s="90">
        <v>0.20367610531544961</v>
      </c>
      <c r="AJ11" s="90">
        <v>0.2205134565298276</v>
      </c>
      <c r="AK11" s="90">
        <v>0.220620043258832</v>
      </c>
      <c r="AL11" s="90">
        <v>0.2100371747211896</v>
      </c>
      <c r="AM11" s="90">
        <v>0.2252847380410023</v>
      </c>
      <c r="AN11" s="90">
        <v>0.2117384013415316</v>
      </c>
      <c r="AO11" s="90">
        <v>0.23956810257563829</v>
      </c>
    </row>
    <row r="12" spans="2:41" ht="14.5" customHeight="1" thickBot="1" x14ac:dyDescent="0.4">
      <c r="B12" s="77" t="s">
        <v>11</v>
      </c>
      <c r="C12" s="89">
        <v>0.94656488549618323</v>
      </c>
      <c r="D12" s="89">
        <v>0.83033932135728539</v>
      </c>
      <c r="E12" s="89">
        <v>0.39187574671445641</v>
      </c>
      <c r="F12" s="89">
        <v>0.37135720233139052</v>
      </c>
      <c r="G12" s="89">
        <v>0.3105590062111801</v>
      </c>
      <c r="H12" s="89">
        <v>0.29629629629629628</v>
      </c>
      <c r="I12" s="89">
        <v>0.379746835443038</v>
      </c>
      <c r="J12" s="89">
        <v>0.38484848484848477</v>
      </c>
      <c r="K12" s="89">
        <v>0.34580645161290319</v>
      </c>
      <c r="L12" s="89">
        <v>0.41279887482419131</v>
      </c>
      <c r="M12" s="89">
        <v>0.35073460456392619</v>
      </c>
      <c r="N12" s="89">
        <v>0.32095182820661639</v>
      </c>
      <c r="O12" s="89">
        <v>0.31874834261469098</v>
      </c>
      <c r="P12" s="89">
        <v>0.27509481668773711</v>
      </c>
      <c r="Q12" s="89">
        <v>0.22366835382019759</v>
      </c>
      <c r="R12" s="89">
        <v>0.2215949188426253</v>
      </c>
      <c r="S12" s="89">
        <v>0.2334833057068435</v>
      </c>
      <c r="T12" s="89">
        <v>0.18441064638783269</v>
      </c>
      <c r="U12" s="89">
        <v>0.22541176470588231</v>
      </c>
      <c r="V12" s="89">
        <v>0.20128381476386981</v>
      </c>
      <c r="W12" s="89">
        <v>0.17860340196956129</v>
      </c>
      <c r="X12" s="89">
        <v>0.2170779646210963</v>
      </c>
      <c r="Y12" s="89">
        <v>0.2162162162162162</v>
      </c>
      <c r="Z12" s="89">
        <v>0.1849989945706817</v>
      </c>
      <c r="AA12" s="89">
        <v>0.234375</v>
      </c>
      <c r="AB12" s="89">
        <v>0.21755519655358099</v>
      </c>
      <c r="AC12" s="89">
        <v>0.18499486125385409</v>
      </c>
      <c r="AD12" s="89">
        <v>0.16102408623884121</v>
      </c>
      <c r="AE12" s="89">
        <v>0.115313498066902</v>
      </c>
      <c r="AF12" s="89">
        <v>0.17483795911583849</v>
      </c>
      <c r="AG12" s="89">
        <v>0.1985223257308063</v>
      </c>
      <c r="AH12" s="89">
        <v>0.21704718417047181</v>
      </c>
      <c r="AI12" s="89">
        <v>0.20071471113758191</v>
      </c>
      <c r="AJ12" s="89">
        <v>0.22392683286620449</v>
      </c>
      <c r="AK12" s="89">
        <v>0.25533707865168542</v>
      </c>
      <c r="AL12" s="89">
        <v>0.22926698769395401</v>
      </c>
      <c r="AM12" s="89">
        <v>0.24076923076923079</v>
      </c>
      <c r="AN12" s="89">
        <v>0.24518644893980021</v>
      </c>
      <c r="AO12" s="89">
        <v>0.26198801198801203</v>
      </c>
    </row>
    <row r="13" spans="2:41" ht="14.5" customHeight="1" thickBot="1" x14ac:dyDescent="0.4">
      <c r="B13" s="79" t="s">
        <v>94</v>
      </c>
      <c r="C13" s="90">
        <v>0.24969623329283111</v>
      </c>
      <c r="D13" s="90">
        <v>0.34569914390542189</v>
      </c>
      <c r="E13" s="90">
        <v>0.24149128081779919</v>
      </c>
      <c r="F13" s="90">
        <v>0.26326348640213998</v>
      </c>
      <c r="G13" s="90">
        <v>0.31228615863141518</v>
      </c>
      <c r="H13" s="90">
        <v>0.2266536964980545</v>
      </c>
      <c r="I13" s="90">
        <v>0.32721628777503881</v>
      </c>
      <c r="J13" s="90">
        <v>0.34727690288713908</v>
      </c>
      <c r="K13" s="90">
        <v>0.24225394896719321</v>
      </c>
      <c r="L13" s="90">
        <v>0.28063473405818401</v>
      </c>
      <c r="M13" s="90">
        <v>0.27831080607885711</v>
      </c>
      <c r="N13" s="90">
        <v>0.20548234796702139</v>
      </c>
      <c r="O13" s="90">
        <v>0.2275811209439528</v>
      </c>
      <c r="P13" s="90">
        <v>0.2270327349524815</v>
      </c>
      <c r="Q13" s="90">
        <v>0.19370004701457449</v>
      </c>
      <c r="R13" s="90">
        <v>0.19621538211646231</v>
      </c>
      <c r="S13" s="90">
        <v>0.2066829665851671</v>
      </c>
      <c r="T13" s="90">
        <v>0.15215248110417351</v>
      </c>
      <c r="U13" s="90">
        <v>0.1823461091753775</v>
      </c>
      <c r="V13" s="90">
        <v>0.16657027183342971</v>
      </c>
      <c r="W13" s="90">
        <v>0.1335533171240014</v>
      </c>
      <c r="X13" s="90">
        <v>0.1803308823529412</v>
      </c>
      <c r="Y13" s="90">
        <v>0.19428988415579679</v>
      </c>
      <c r="Z13" s="90">
        <v>0.1499310978410657</v>
      </c>
      <c r="AA13" s="90">
        <v>0.20142803457346861</v>
      </c>
      <c r="AB13" s="90">
        <v>0.19542580885087391</v>
      </c>
      <c r="AC13" s="90">
        <v>0.15248781385082311</v>
      </c>
      <c r="AD13" s="90">
        <v>0.1542168674698795</v>
      </c>
      <c r="AE13" s="90">
        <v>9.2092847707114553E-2</v>
      </c>
      <c r="AF13" s="90">
        <v>0.13082298136645959</v>
      </c>
      <c r="AG13" s="90">
        <v>0.18933307521053139</v>
      </c>
      <c r="AH13" s="90">
        <v>0.18266716473664549</v>
      </c>
      <c r="AI13" s="90">
        <v>0.15794852736225959</v>
      </c>
      <c r="AJ13" s="90">
        <v>0.19342288096340901</v>
      </c>
      <c r="AK13" s="90">
        <v>0.2020238525478858</v>
      </c>
      <c r="AL13" s="90">
        <v>0.15599679458641261</v>
      </c>
      <c r="AM13" s="90">
        <v>0.1942408376963351</v>
      </c>
      <c r="AN13" s="90">
        <v>0.22073690366780849</v>
      </c>
      <c r="AO13" s="90">
        <v>0.16798435773187109</v>
      </c>
    </row>
    <row r="14" spans="2:41" ht="14.5" customHeight="1" thickBot="1" x14ac:dyDescent="0.4">
      <c r="B14" s="77" t="s">
        <v>79</v>
      </c>
      <c r="C14" s="89">
        <v>1.0874035989717219</v>
      </c>
      <c r="D14" s="89">
        <v>0.9617373319544984</v>
      </c>
      <c r="E14" s="89">
        <v>0.40646364201367308</v>
      </c>
      <c r="F14" s="89">
        <v>0.40262008733624449</v>
      </c>
      <c r="G14" s="89">
        <v>0.51644245142002987</v>
      </c>
      <c r="H14" s="89">
        <v>0.37855645402815208</v>
      </c>
      <c r="I14" s="89">
        <v>0.37496820147545151</v>
      </c>
      <c r="J14" s="89">
        <v>0.35956612047080538</v>
      </c>
      <c r="K14" s="89">
        <v>0.29017032628770778</v>
      </c>
      <c r="L14" s="89">
        <v>0.34248079034028539</v>
      </c>
      <c r="M14" s="89">
        <v>0.33327659574468083</v>
      </c>
      <c r="N14" s="89">
        <v>0.25852725533949628</v>
      </c>
      <c r="O14" s="89">
        <v>0.23783949670093599</v>
      </c>
      <c r="P14" s="89">
        <v>0.2240828132135789</v>
      </c>
      <c r="Q14" s="89">
        <v>0.1751445086705202</v>
      </c>
      <c r="R14" s="89">
        <v>0.17474649256841229</v>
      </c>
      <c r="S14" s="89">
        <v>0.1938521185267239</v>
      </c>
      <c r="T14" s="89">
        <v>0.14756585298579511</v>
      </c>
      <c r="U14" s="89">
        <v>0.16109422492401221</v>
      </c>
      <c r="V14" s="89">
        <v>0.1763009748729919</v>
      </c>
      <c r="W14" s="89">
        <v>0.1418343914629204</v>
      </c>
      <c r="X14" s="89">
        <v>0.17797286512370311</v>
      </c>
      <c r="Y14" s="89">
        <v>0.16820458739783811</v>
      </c>
      <c r="Z14" s="89">
        <v>0.16826984737719641</v>
      </c>
      <c r="AA14" s="89">
        <v>0.16670813635232651</v>
      </c>
      <c r="AB14" s="89">
        <v>0.1862495452891961</v>
      </c>
      <c r="AC14" s="89">
        <v>0.154006243496358</v>
      </c>
      <c r="AD14" s="89">
        <v>0.1272020132692748</v>
      </c>
      <c r="AE14" s="89">
        <v>8.7119877891276273E-2</v>
      </c>
      <c r="AF14" s="89">
        <v>0.13433360684562179</v>
      </c>
      <c r="AG14" s="89">
        <v>0.14841315637622621</v>
      </c>
      <c r="AH14" s="89">
        <v>0.17032720753025549</v>
      </c>
      <c r="AI14" s="89">
        <v>0.1577273225841834</v>
      </c>
      <c r="AJ14" s="89">
        <v>0.16816751654551371</v>
      </c>
      <c r="AK14" s="89">
        <v>0.17605707690693531</v>
      </c>
      <c r="AL14" s="89">
        <v>0.14884481701083621</v>
      </c>
      <c r="AM14" s="89">
        <v>0.17250350210126081</v>
      </c>
      <c r="AN14" s="89">
        <v>0.1654676258992806</v>
      </c>
      <c r="AO14" s="89">
        <v>0.1483017377567141</v>
      </c>
    </row>
    <row r="15" spans="2:41" ht="14.5" customHeight="1" thickBot="1" x14ac:dyDescent="0.4">
      <c r="B15" s="79" t="s">
        <v>170</v>
      </c>
      <c r="C15" s="90">
        <v>0.1527369826435247</v>
      </c>
      <c r="D15" s="90">
        <v>0.1441253263707572</v>
      </c>
      <c r="E15" s="90">
        <v>0.13359722909450769</v>
      </c>
      <c r="F15" s="90">
        <v>0.16674517192651911</v>
      </c>
      <c r="G15" s="90">
        <v>0.16639778750864251</v>
      </c>
      <c r="H15" s="90">
        <v>0.1260579064587973</v>
      </c>
      <c r="I15" s="90">
        <v>0.18142826506540849</v>
      </c>
      <c r="J15" s="90">
        <v>0.16965402250937889</v>
      </c>
      <c r="K15" s="90">
        <v>0.14768104149715219</v>
      </c>
      <c r="L15" s="90">
        <v>0.18961715774704349</v>
      </c>
      <c r="M15" s="90">
        <v>0.18773417471899029</v>
      </c>
      <c r="N15" s="90">
        <v>0.14803510110644791</v>
      </c>
      <c r="O15" s="90">
        <v>0.19129140305173059</v>
      </c>
      <c r="P15" s="90">
        <v>0.16512402813772681</v>
      </c>
      <c r="Q15" s="90">
        <v>0.1319052987598647</v>
      </c>
      <c r="R15" s="90">
        <v>0.17946738710922419</v>
      </c>
      <c r="S15" s="90">
        <v>0.1427733229024056</v>
      </c>
      <c r="T15" s="90">
        <v>0.14083398898505109</v>
      </c>
      <c r="U15" s="90">
        <v>0.1602538675128917</v>
      </c>
      <c r="V15" s="90">
        <v>0.17742574257425739</v>
      </c>
      <c r="W15" s="90">
        <v>0.15216115783297479</v>
      </c>
      <c r="X15" s="90">
        <v>0.2074961360123648</v>
      </c>
      <c r="Y15" s="90">
        <v>0.17481311098332369</v>
      </c>
      <c r="Z15" s="90">
        <v>0.1711642251349268</v>
      </c>
      <c r="AA15" s="90">
        <v>0.2126258714175058</v>
      </c>
      <c r="AB15" s="90">
        <v>0.1998078770413064</v>
      </c>
      <c r="AC15" s="90">
        <v>0.1797623610578766</v>
      </c>
      <c r="AD15" s="90">
        <v>0.14288495230679379</v>
      </c>
      <c r="AE15" s="90">
        <v>9.5576619273301744E-2</v>
      </c>
      <c r="AF15" s="90">
        <v>0.17726920093095419</v>
      </c>
      <c r="AG15" s="90">
        <v>0.19289340101522839</v>
      </c>
      <c r="AH15" s="90">
        <v>0.19989175536712969</v>
      </c>
      <c r="AI15" s="90">
        <v>0.1985294117647059</v>
      </c>
      <c r="AJ15" s="90">
        <v>0.2315986872948898</v>
      </c>
      <c r="AK15" s="90">
        <v>0.21959159514649301</v>
      </c>
      <c r="AL15" s="90">
        <v>0.16536439835203859</v>
      </c>
      <c r="AM15" s="90">
        <v>0.21439383514517679</v>
      </c>
      <c r="AN15" s="90">
        <v>0.19330067522838609</v>
      </c>
      <c r="AO15" s="90">
        <v>0.20043336944745399</v>
      </c>
    </row>
    <row r="16" spans="2:41" ht="14.5" customHeight="1" thickBot="1" x14ac:dyDescent="0.4">
      <c r="B16" s="77" t="s">
        <v>81</v>
      </c>
      <c r="C16" s="89">
        <v>0.13315579227696411</v>
      </c>
      <c r="D16" s="89">
        <v>0.13740458015267179</v>
      </c>
      <c r="E16" s="89">
        <v>0.123186737278379</v>
      </c>
      <c r="F16" s="89">
        <v>0.14169028171361889</v>
      </c>
      <c r="G16" s="89">
        <v>0.1496777013001202</v>
      </c>
      <c r="H16" s="89">
        <v>0.14095561330010081</v>
      </c>
      <c r="I16" s="89">
        <v>0.1553368351267275</v>
      </c>
      <c r="J16" s="89">
        <v>0.15018424459715171</v>
      </c>
      <c r="K16" s="89">
        <v>0.14274517487998431</v>
      </c>
      <c r="L16" s="89">
        <v>0.15073777606326549</v>
      </c>
      <c r="M16" s="89">
        <v>0.1488283118125299</v>
      </c>
      <c r="N16" s="89">
        <v>0.13280136791108579</v>
      </c>
      <c r="O16" s="89">
        <v>0.12698714897667779</v>
      </c>
      <c r="P16" s="89">
        <v>0.11741264518637309</v>
      </c>
      <c r="Q16" s="89">
        <v>9.9569029573487886E-2</v>
      </c>
      <c r="R16" s="89">
        <v>9.81607560207296E-2</v>
      </c>
      <c r="S16" s="89">
        <v>9.1600617054098624E-2</v>
      </c>
      <c r="T16" s="89">
        <v>8.0623755806237554E-2</v>
      </c>
      <c r="U16" s="89">
        <v>8.8430698739977096E-2</v>
      </c>
      <c r="V16" s="89">
        <v>8.7491782704834764E-2</v>
      </c>
      <c r="W16" s="89">
        <v>8.184271637481956E-2</v>
      </c>
      <c r="X16" s="89">
        <v>9.912498367506857E-2</v>
      </c>
      <c r="Y16" s="89">
        <v>9.1600996834377321E-2</v>
      </c>
      <c r="Z16" s="89">
        <v>8.6119059250471072E-2</v>
      </c>
      <c r="AA16" s="89">
        <v>9.0555155010814709E-2</v>
      </c>
      <c r="AB16" s="89">
        <v>9.8272781417510419E-2</v>
      </c>
      <c r="AC16" s="89">
        <v>8.6490623804056643E-2</v>
      </c>
      <c r="AD16" s="89">
        <v>6.6614296936370776E-2</v>
      </c>
      <c r="AE16" s="89">
        <v>4.6031229668184778E-2</v>
      </c>
      <c r="AF16" s="89">
        <v>7.213447081679196E-2</v>
      </c>
      <c r="AG16" s="89">
        <v>8.2564853917090411E-2</v>
      </c>
      <c r="AH16" s="89">
        <v>8.5516045099739812E-2</v>
      </c>
      <c r="AI16" s="89">
        <v>9.1100579252238023E-2</v>
      </c>
      <c r="AJ16" s="89">
        <v>0.114663143989432</v>
      </c>
      <c r="AK16" s="89">
        <v>0.1060064510504751</v>
      </c>
      <c r="AL16" s="89">
        <v>9.7590782122905034E-2</v>
      </c>
      <c r="AM16" s="89">
        <v>0.11364433532094</v>
      </c>
      <c r="AN16" s="89">
        <v>0.11264407963674471</v>
      </c>
      <c r="AO16" s="89">
        <v>0.1041593848304789</v>
      </c>
    </row>
    <row r="17" spans="2:41" ht="14.5" customHeight="1" thickBot="1" x14ac:dyDescent="0.4">
      <c r="B17" s="79" t="s">
        <v>12</v>
      </c>
      <c r="C17" s="90">
        <v>0.32452276064610869</v>
      </c>
      <c r="D17" s="90">
        <v>0.36291443319436167</v>
      </c>
      <c r="E17" s="90">
        <v>7.8183292781832933E-2</v>
      </c>
      <c r="F17" s="90">
        <v>8.7828597477586992E-2</v>
      </c>
      <c r="G17" s="90">
        <v>9.5788604459124696E-2</v>
      </c>
      <c r="H17" s="90">
        <v>7.6716016150740238E-2</v>
      </c>
      <c r="I17" s="90">
        <v>9.2992361341746932E-2</v>
      </c>
      <c r="J17" s="90">
        <v>9.0580334079559149E-2</v>
      </c>
      <c r="K17" s="90">
        <v>7.6778706705340385E-2</v>
      </c>
      <c r="L17" s="90">
        <v>8.5864585100967256E-2</v>
      </c>
      <c r="M17" s="90">
        <v>0.10043898156277439</v>
      </c>
      <c r="N17" s="90">
        <v>8.854802161408401E-2</v>
      </c>
      <c r="O17" s="90">
        <v>9.1629348949362727E-2</v>
      </c>
      <c r="P17" s="90">
        <v>0.1122573876551845</v>
      </c>
      <c r="Q17" s="90">
        <v>7.6962721181927499E-2</v>
      </c>
      <c r="R17" s="90">
        <v>7.9234972677595633E-2</v>
      </c>
      <c r="S17" s="90">
        <v>9.90342405618964E-2</v>
      </c>
      <c r="T17" s="90">
        <v>8.5048010973936897E-2</v>
      </c>
      <c r="U17" s="90">
        <v>0.1046317894035322</v>
      </c>
      <c r="V17" s="90">
        <v>0.20087195220410139</v>
      </c>
      <c r="W17" s="90">
        <v>0.14853033145716071</v>
      </c>
      <c r="X17" s="90">
        <v>0.11064228785747771</v>
      </c>
      <c r="Y17" s="90">
        <v>0.104199066874028</v>
      </c>
      <c r="Z17" s="90">
        <v>9.0752080389386092E-2</v>
      </c>
      <c r="AA17" s="90">
        <v>9.9653522521036139E-2</v>
      </c>
      <c r="AB17" s="90">
        <v>0.14014497756299621</v>
      </c>
      <c r="AC17" s="90">
        <v>0.1056705367659431</v>
      </c>
      <c r="AD17" s="90">
        <v>7.9338842975206617E-2</v>
      </c>
      <c r="AE17" s="90">
        <v>4.9558723693143243E-2</v>
      </c>
      <c r="AF17" s="90">
        <v>8.4356093344857386E-2</v>
      </c>
      <c r="AG17" s="90">
        <v>9.7797815155193341E-2</v>
      </c>
      <c r="AH17" s="90">
        <v>0.13443675054889381</v>
      </c>
      <c r="AI17" s="90">
        <v>0.1267860075546067</v>
      </c>
      <c r="AJ17" s="90">
        <v>0.16629570747217809</v>
      </c>
      <c r="AK17" s="90">
        <v>0.1411089288412147</v>
      </c>
      <c r="AL17" s="90">
        <v>0.1305801948524066</v>
      </c>
      <c r="AM17" s="90">
        <v>0.13897450266181</v>
      </c>
      <c r="AN17" s="90">
        <v>0.1439485323683152</v>
      </c>
      <c r="AO17" s="90">
        <v>0.14123753585575741</v>
      </c>
    </row>
    <row r="18" spans="2:41" ht="14.5" customHeight="1" thickBot="1" x14ac:dyDescent="0.4">
      <c r="B18" s="77" t="s">
        <v>10</v>
      </c>
      <c r="C18" s="89">
        <v>2</v>
      </c>
      <c r="D18" s="89">
        <v>0</v>
      </c>
      <c r="E18" s="89">
        <v>0</v>
      </c>
      <c r="F18" s="89">
        <v>0</v>
      </c>
      <c r="G18" s="89">
        <v>1.333333333333333</v>
      </c>
      <c r="H18" s="89">
        <v>0.4</v>
      </c>
      <c r="I18" s="89">
        <v>0</v>
      </c>
      <c r="J18" s="89">
        <v>0.4</v>
      </c>
      <c r="K18" s="89">
        <v>0</v>
      </c>
      <c r="L18" s="89">
        <v>1.5</v>
      </c>
      <c r="M18" s="89">
        <v>0.4</v>
      </c>
      <c r="N18" s="89">
        <v>2.2222222222222219</v>
      </c>
      <c r="O18" s="89">
        <v>0.66666666666666663</v>
      </c>
      <c r="P18" s="89">
        <v>0.6</v>
      </c>
      <c r="Q18" s="89">
        <v>0.2857142857142857</v>
      </c>
      <c r="R18" s="89">
        <v>0.3125</v>
      </c>
      <c r="S18" s="89">
        <v>7.407407407407407E-2</v>
      </c>
      <c r="T18" s="89">
        <v>0.5</v>
      </c>
      <c r="U18" s="89">
        <v>9.5238095238095233E-2</v>
      </c>
      <c r="V18" s="89">
        <v>0.47058823529411759</v>
      </c>
      <c r="W18" s="89">
        <v>0.31578947368421051</v>
      </c>
      <c r="X18" s="89">
        <v>0</v>
      </c>
      <c r="Y18" s="89">
        <v>0.125</v>
      </c>
      <c r="Z18" s="89">
        <v>0.35294117647058831</v>
      </c>
      <c r="AA18" s="89">
        <v>0.25</v>
      </c>
      <c r="AB18" s="89">
        <v>0.26666666666666672</v>
      </c>
      <c r="AC18" s="89">
        <v>0</v>
      </c>
      <c r="AD18" s="89">
        <v>4.7272727272727284</v>
      </c>
      <c r="AE18" s="89">
        <v>12.5</v>
      </c>
      <c r="AF18" s="89">
        <v>7.8181818181818183</v>
      </c>
      <c r="AG18" s="89">
        <v>5.0344827586206904</v>
      </c>
      <c r="AH18" s="89">
        <v>2.647887323943662</v>
      </c>
      <c r="AI18" s="89">
        <v>6.746666666666667</v>
      </c>
      <c r="AJ18" s="89">
        <v>3.108225108225108</v>
      </c>
      <c r="AK18" s="89">
        <v>1.406199021207178</v>
      </c>
      <c r="AL18" s="89">
        <v>0.86043829296424457</v>
      </c>
      <c r="AM18" s="89">
        <v>0.80851063829787229</v>
      </c>
      <c r="AN18" s="89">
        <v>0.60182876142975894</v>
      </c>
      <c r="AO18" s="89">
        <v>0.70944087992667282</v>
      </c>
    </row>
    <row r="19" spans="2:41" ht="14.5" customHeight="1" thickBot="1" x14ac:dyDescent="0.4">
      <c r="B19" s="75" t="s">
        <v>91</v>
      </c>
      <c r="C19" s="88">
        <v>0.2234941400926683</v>
      </c>
      <c r="D19" s="88">
        <v>0.20988633359767381</v>
      </c>
      <c r="E19" s="88">
        <v>0.15807560137457041</v>
      </c>
      <c r="F19" s="88">
        <v>0.21514476614699329</v>
      </c>
      <c r="G19" s="88">
        <v>0.2013481191563383</v>
      </c>
      <c r="H19" s="88">
        <v>0.1767815605836329</v>
      </c>
      <c r="I19" s="88">
        <v>0.17743568969009521</v>
      </c>
      <c r="J19" s="88">
        <v>0.18945667541910721</v>
      </c>
      <c r="K19" s="88">
        <v>0.14950634696755991</v>
      </c>
      <c r="L19" s="88">
        <v>0.17792748167228059</v>
      </c>
      <c r="M19" s="88">
        <v>0.18665591614593829</v>
      </c>
      <c r="N19" s="88">
        <v>0.14650974025974031</v>
      </c>
      <c r="O19" s="88">
        <v>0.1688781664656212</v>
      </c>
      <c r="P19" s="88">
        <v>0.16571549355316001</v>
      </c>
      <c r="Q19" s="88">
        <v>0.1200438116100767</v>
      </c>
      <c r="R19" s="88">
        <v>0.15991285403050109</v>
      </c>
      <c r="S19" s="88">
        <v>0.149096729933684</v>
      </c>
      <c r="T19" s="88">
        <v>0.1228719467061436</v>
      </c>
      <c r="U19" s="88">
        <v>0.14624203821656051</v>
      </c>
      <c r="V19" s="88">
        <v>0.15857862635905601</v>
      </c>
      <c r="W19" s="88">
        <v>0.12726275370268789</v>
      </c>
      <c r="X19" s="88">
        <v>0.17412530512611879</v>
      </c>
      <c r="Y19" s="88">
        <v>0.17523493642896629</v>
      </c>
      <c r="Z19" s="88">
        <v>0.14762840303115349</v>
      </c>
      <c r="AA19" s="88">
        <v>0.14321538032878239</v>
      </c>
      <c r="AB19" s="88">
        <v>0.19332956472583379</v>
      </c>
      <c r="AC19" s="88">
        <v>0.15793991416309011</v>
      </c>
      <c r="AD19" s="88">
        <v>0.13242009132420091</v>
      </c>
      <c r="AE19" s="88">
        <v>8.0802123267472728E-2</v>
      </c>
      <c r="AF19" s="88">
        <v>0.13960546282245831</v>
      </c>
      <c r="AG19" s="88">
        <v>0.16379821958456969</v>
      </c>
      <c r="AH19" s="88">
        <v>0.17544892552251989</v>
      </c>
      <c r="AI19" s="88">
        <v>0.1504840940525588</v>
      </c>
      <c r="AJ19" s="88">
        <v>0.1666240736008178</v>
      </c>
      <c r="AK19" s="88">
        <v>0.1906429822366775</v>
      </c>
      <c r="AL19" s="88">
        <v>0.14745637748832641</v>
      </c>
      <c r="AM19" s="88">
        <v>0.18898385565052231</v>
      </c>
      <c r="AN19" s="88">
        <v>0.18490917559385189</v>
      </c>
      <c r="AO19" s="88">
        <v>0.16112167300380231</v>
      </c>
    </row>
    <row r="20" spans="2:41" ht="14.5" customHeight="1" thickBot="1" x14ac:dyDescent="0.4">
      <c r="B20" s="77" t="s">
        <v>85</v>
      </c>
      <c r="C20" s="89">
        <v>0.1736757226150602</v>
      </c>
      <c r="D20" s="89">
        <v>0.1909498968822031</v>
      </c>
      <c r="E20" s="89">
        <v>0.15201900237529689</v>
      </c>
      <c r="F20" s="89">
        <v>0.17977264736903789</v>
      </c>
      <c r="G20" s="89">
        <v>0.1736006489743887</v>
      </c>
      <c r="H20" s="89">
        <v>0.14638651581620871</v>
      </c>
      <c r="I20" s="89">
        <v>0.1750981750981751</v>
      </c>
      <c r="J20" s="89">
        <v>0.16697247706422019</v>
      </c>
      <c r="K20" s="89">
        <v>0.14204025617566329</v>
      </c>
      <c r="L20" s="89">
        <v>0.1618762934007818</v>
      </c>
      <c r="M20" s="89">
        <v>0.16365964381329301</v>
      </c>
      <c r="N20" s="89">
        <v>0.14894613583138169</v>
      </c>
      <c r="O20" s="89">
        <v>0.15984866398675809</v>
      </c>
      <c r="P20" s="89">
        <v>0.13237794510565951</v>
      </c>
      <c r="Q20" s="89">
        <v>0.10025000000000001</v>
      </c>
      <c r="R20" s="89">
        <v>0.1264264649314015</v>
      </c>
      <c r="S20" s="89">
        <v>0.1069291129139513</v>
      </c>
      <c r="T20" s="89">
        <v>0.1109420390095449</v>
      </c>
      <c r="U20" s="89">
        <v>0.12233891569684931</v>
      </c>
      <c r="V20" s="89">
        <v>0.1217567763443977</v>
      </c>
      <c r="W20" s="89">
        <v>0.10663924794359581</v>
      </c>
      <c r="X20" s="89">
        <v>0.1299468399291199</v>
      </c>
      <c r="Y20" s="89">
        <v>0.1212302179755151</v>
      </c>
      <c r="Z20" s="89">
        <v>0.1189827429609446</v>
      </c>
      <c r="AA20" s="89">
        <v>0.13133781307269399</v>
      </c>
      <c r="AB20" s="89">
        <v>0.13452088452088451</v>
      </c>
      <c r="AC20" s="89">
        <v>0.1146417445482866</v>
      </c>
      <c r="AD20" s="89">
        <v>0.1032486330009649</v>
      </c>
      <c r="AE20" s="89">
        <v>6.569343065693431E-2</v>
      </c>
      <c r="AF20" s="89">
        <v>9.6446700507614211E-2</v>
      </c>
      <c r="AG20" s="89">
        <v>0.12534059945504089</v>
      </c>
      <c r="AH20" s="89">
        <v>0.11774657418372531</v>
      </c>
      <c r="AI20" s="89">
        <v>0.11144883485309021</v>
      </c>
      <c r="AJ20" s="89">
        <v>0.13103681188787569</v>
      </c>
      <c r="AK20" s="89">
        <v>0.12710592160133441</v>
      </c>
      <c r="AL20" s="89">
        <v>0.12304622547389429</v>
      </c>
      <c r="AM20" s="89">
        <v>0.14622875061891399</v>
      </c>
      <c r="AN20" s="89">
        <v>0.1382338591640917</v>
      </c>
      <c r="AO20" s="89">
        <v>0.1069078947368421</v>
      </c>
    </row>
    <row r="21" spans="2:41" ht="14.5" customHeight="1" thickBot="1" x14ac:dyDescent="0.4">
      <c r="B21" s="79" t="s">
        <v>20</v>
      </c>
      <c r="C21" s="90">
        <v>0.29493087557603692</v>
      </c>
      <c r="D21" s="90">
        <v>1.2123287671232881</v>
      </c>
      <c r="E21" s="90">
        <v>0.44805194805194798</v>
      </c>
      <c r="F21" s="90">
        <v>0.39662447257383959</v>
      </c>
      <c r="G21" s="90">
        <v>0.8271604938271605</v>
      </c>
      <c r="H21" s="90">
        <v>0.49519230769230771</v>
      </c>
      <c r="I21" s="90">
        <v>0.7</v>
      </c>
      <c r="J21" s="90">
        <v>1.0475000000000001</v>
      </c>
      <c r="K21" s="90">
        <v>1.0139534883720931</v>
      </c>
      <c r="L21" s="90">
        <v>1.039120879120879</v>
      </c>
      <c r="M21" s="90">
        <v>0.84031772117228154</v>
      </c>
      <c r="N21" s="90">
        <v>0.46206896551724141</v>
      </c>
      <c r="O21" s="90">
        <v>0.48911651728553129</v>
      </c>
      <c r="P21" s="90">
        <v>0.48585508304435121</v>
      </c>
      <c r="Q21" s="90">
        <v>0.30087014725568939</v>
      </c>
      <c r="R21" s="90">
        <v>0.30217755443886102</v>
      </c>
      <c r="S21" s="90">
        <v>0.16522640857241619</v>
      </c>
      <c r="T21" s="90">
        <v>0.13603686635944701</v>
      </c>
      <c r="U21" s="90">
        <v>0.17756097560975609</v>
      </c>
      <c r="V21" s="90">
        <v>0.1603599918183678</v>
      </c>
      <c r="W21" s="90">
        <v>0.15483870967741939</v>
      </c>
      <c r="X21" s="90">
        <v>0.20600667408231371</v>
      </c>
      <c r="Y21" s="90">
        <v>0.18185920577617329</v>
      </c>
      <c r="Z21" s="90">
        <v>0.17891077636152949</v>
      </c>
      <c r="AA21" s="90">
        <v>0.25982431807674528</v>
      </c>
      <c r="AB21" s="90">
        <v>0.20295698924731179</v>
      </c>
      <c r="AC21" s="90">
        <v>0.18185726569217539</v>
      </c>
      <c r="AD21" s="90">
        <v>0.19544790144080179</v>
      </c>
      <c r="AE21" s="90">
        <v>0.1287607826635809</v>
      </c>
      <c r="AF21" s="90">
        <v>0.15592334494773519</v>
      </c>
      <c r="AG21" s="90">
        <v>0.26381461675579321</v>
      </c>
      <c r="AH21" s="90">
        <v>0.2121142857142857</v>
      </c>
      <c r="AI21" s="90">
        <v>0.21802830891482489</v>
      </c>
      <c r="AJ21" s="90">
        <v>0.27336514173449339</v>
      </c>
      <c r="AK21" s="90">
        <v>0.2449760765550239</v>
      </c>
      <c r="AL21" s="90">
        <v>0.2167630057803468</v>
      </c>
      <c r="AM21" s="90">
        <v>0.30744974379188023</v>
      </c>
      <c r="AN21" s="90">
        <v>0.28891556622649062</v>
      </c>
      <c r="AO21" s="90">
        <v>0.21985815602836881</v>
      </c>
    </row>
    <row r="22" spans="2:41" ht="14.5" customHeight="1" thickBot="1" x14ac:dyDescent="0.4">
      <c r="B22" s="77" t="s">
        <v>23</v>
      </c>
      <c r="C22" s="89">
        <v>0.68493150684931503</v>
      </c>
      <c r="D22" s="89">
        <v>0.96</v>
      </c>
      <c r="E22" s="89">
        <v>0.76106194690265483</v>
      </c>
      <c r="F22" s="89">
        <v>0.82352941176470584</v>
      </c>
      <c r="G22" s="89">
        <v>0.91860465116279066</v>
      </c>
      <c r="H22" s="89">
        <v>0.6094420600858369</v>
      </c>
      <c r="I22" s="89">
        <v>0.7142857142857143</v>
      </c>
      <c r="J22" s="89">
        <v>0.54761904761904767</v>
      </c>
      <c r="K22" s="89">
        <v>0.53960396039603964</v>
      </c>
      <c r="L22" s="89">
        <v>0.68118811881188124</v>
      </c>
      <c r="M22" s="89">
        <v>0.52786885245901638</v>
      </c>
      <c r="N22" s="89">
        <v>0.47289156626506018</v>
      </c>
      <c r="O22" s="89">
        <v>0.44316546762589931</v>
      </c>
      <c r="P22" s="89">
        <v>0.4081081081081081</v>
      </c>
      <c r="Q22" s="89">
        <v>0.25602027883396711</v>
      </c>
      <c r="R22" s="89">
        <v>0.30466830466830469</v>
      </c>
      <c r="S22" s="89">
        <v>0.2975206611570248</v>
      </c>
      <c r="T22" s="89">
        <v>0.22779043280182229</v>
      </c>
      <c r="U22" s="89">
        <v>0.30618892508143319</v>
      </c>
      <c r="V22" s="89">
        <v>0.26407369498464689</v>
      </c>
      <c r="W22" s="89">
        <v>0.20946626384692851</v>
      </c>
      <c r="X22" s="89">
        <v>0.25565388397246802</v>
      </c>
      <c r="Y22" s="89">
        <v>0.24742268041237109</v>
      </c>
      <c r="Z22" s="89">
        <v>0.21888790820829659</v>
      </c>
      <c r="AA22" s="89">
        <v>0.27860696517412942</v>
      </c>
      <c r="AB22" s="89">
        <v>0.30153846153846148</v>
      </c>
      <c r="AC22" s="89">
        <v>0.24094799210006579</v>
      </c>
      <c r="AD22" s="89">
        <v>0.17507598784194531</v>
      </c>
      <c r="AE22" s="89">
        <v>0.1554467564259486</v>
      </c>
      <c r="AF22" s="89">
        <v>0.22274325908558029</v>
      </c>
      <c r="AG22" s="89">
        <v>0.19681456200227529</v>
      </c>
      <c r="AH22" s="89">
        <v>0.20947075208913651</v>
      </c>
      <c r="AI22" s="89">
        <v>0.18255343731946849</v>
      </c>
      <c r="AJ22" s="89">
        <v>0.24127372933251681</v>
      </c>
      <c r="AK22" s="89">
        <v>0.2631261315630658</v>
      </c>
      <c r="AL22" s="89">
        <v>0.2217008797653959</v>
      </c>
      <c r="AM22" s="89">
        <v>0.2032710280373832</v>
      </c>
      <c r="AN22" s="89">
        <v>0.25982905982905979</v>
      </c>
      <c r="AO22" s="89">
        <v>0.25974025974025972</v>
      </c>
    </row>
    <row r="23" spans="2:41" ht="14.5" customHeight="1" thickBot="1" x14ac:dyDescent="0.4">
      <c r="B23" s="79" t="s">
        <v>171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2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2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0.5</v>
      </c>
      <c r="AA23" s="90">
        <v>0</v>
      </c>
      <c r="AB23" s="90">
        <v>0</v>
      </c>
      <c r="AC23" s="90">
        <v>0.33333333333333331</v>
      </c>
      <c r="AD23" s="90">
        <v>25</v>
      </c>
      <c r="AE23" s="90">
        <v>-5.6</v>
      </c>
      <c r="AF23" s="90">
        <v>-35</v>
      </c>
      <c r="AG23" s="90">
        <v>24.666666666666671</v>
      </c>
      <c r="AH23" s="90">
        <v>9.2727272727272734</v>
      </c>
      <c r="AI23" s="90">
        <v>11.93333333333333</v>
      </c>
      <c r="AJ23" s="90">
        <v>2.8</v>
      </c>
      <c r="AK23" s="90">
        <v>1.3511904761904761</v>
      </c>
      <c r="AL23" s="90">
        <v>0.8214285714285714</v>
      </c>
      <c r="AM23" s="90">
        <v>1.313432835820896</v>
      </c>
      <c r="AN23" s="90">
        <v>3.6428571428571428</v>
      </c>
      <c r="AO23" s="90">
        <v>1.368421052631579</v>
      </c>
    </row>
    <row r="24" spans="2:41" ht="14.5" customHeight="1" thickBot="1" x14ac:dyDescent="0.4">
      <c r="B24" s="77" t="s">
        <v>18</v>
      </c>
      <c r="C24" s="89">
        <v>0.25806451612903231</v>
      </c>
      <c r="D24" s="89">
        <v>0.5161290322580645</v>
      </c>
      <c r="E24" s="89">
        <v>0.375</v>
      </c>
      <c r="F24" s="89">
        <v>0.3888888888888889</v>
      </c>
      <c r="G24" s="89">
        <v>0.4</v>
      </c>
      <c r="H24" s="89">
        <v>0.34615384615384609</v>
      </c>
      <c r="I24" s="89">
        <v>0.48571428571428571</v>
      </c>
      <c r="J24" s="89">
        <v>0.30379746835443039</v>
      </c>
      <c r="K24" s="89">
        <v>0.23809523809523811</v>
      </c>
      <c r="L24" s="89">
        <v>0.32967032967032972</v>
      </c>
      <c r="M24" s="89">
        <v>0.30612244897959179</v>
      </c>
      <c r="N24" s="89">
        <v>0.42201834862385318</v>
      </c>
      <c r="O24" s="89">
        <v>0.2857142857142857</v>
      </c>
      <c r="P24" s="89">
        <v>0.33600000000000002</v>
      </c>
      <c r="Q24" s="89">
        <v>0.29530201342281881</v>
      </c>
      <c r="R24" s="89">
        <v>0.29761904761904762</v>
      </c>
      <c r="S24" s="89">
        <v>0.33142857142857141</v>
      </c>
      <c r="T24" s="89">
        <v>0.30687830687830692</v>
      </c>
      <c r="U24" s="89">
        <v>0.34</v>
      </c>
      <c r="V24" s="89">
        <v>0.31531531531531531</v>
      </c>
      <c r="W24" s="89">
        <v>0.21645021645021639</v>
      </c>
      <c r="X24" s="89">
        <v>0.24</v>
      </c>
      <c r="Y24" s="89">
        <v>0.42622950819672129</v>
      </c>
      <c r="Z24" s="89">
        <v>0.39057239057239063</v>
      </c>
      <c r="AA24" s="89">
        <v>0.39093484419263458</v>
      </c>
      <c r="AB24" s="89">
        <v>0.34096692111959293</v>
      </c>
      <c r="AC24" s="89">
        <v>0.34630350194552528</v>
      </c>
      <c r="AD24" s="89">
        <v>0.2174629324546952</v>
      </c>
      <c r="AE24" s="89">
        <v>0.1702838063439065</v>
      </c>
      <c r="AF24" s="89">
        <v>0.31292517006802723</v>
      </c>
      <c r="AG24" s="89">
        <v>0.32302405498281789</v>
      </c>
      <c r="AH24" s="89">
        <v>0.28620689655172421</v>
      </c>
      <c r="AI24" s="89">
        <v>0.43042071197411003</v>
      </c>
      <c r="AJ24" s="89">
        <v>0.38690476190476192</v>
      </c>
      <c r="AK24" s="89">
        <v>0.35028248587570621</v>
      </c>
      <c r="AL24" s="89">
        <v>0.46523388116308467</v>
      </c>
      <c r="AM24" s="89">
        <v>0.41609195402298849</v>
      </c>
      <c r="AN24" s="89">
        <v>0.43376068376068377</v>
      </c>
      <c r="AO24" s="89">
        <v>0.43982494529540478</v>
      </c>
    </row>
    <row r="25" spans="2:41" ht="14.5" customHeight="1" thickBot="1" x14ac:dyDescent="0.4">
      <c r="B25" s="75" t="s">
        <v>172</v>
      </c>
      <c r="C25" s="88">
        <v>0.1444674488152749</v>
      </c>
      <c r="D25" s="88">
        <v>0.15669451343418381</v>
      </c>
      <c r="E25" s="88">
        <v>0.12551395801774509</v>
      </c>
      <c r="F25" s="88">
        <v>0.16815445297903259</v>
      </c>
      <c r="G25" s="88">
        <v>0.1512055578259093</v>
      </c>
      <c r="H25" s="88">
        <v>0.14285714285714279</v>
      </c>
      <c r="I25" s="88">
        <v>0.15528531337698781</v>
      </c>
      <c r="J25" s="88">
        <v>0.15568641884431361</v>
      </c>
      <c r="K25" s="88">
        <v>0.169084721475909</v>
      </c>
      <c r="L25" s="88">
        <v>0.17322564014435471</v>
      </c>
      <c r="M25" s="88">
        <v>0.1487603305785124</v>
      </c>
      <c r="N25" s="88">
        <v>0.14297589359933499</v>
      </c>
      <c r="O25" s="88">
        <v>0.14884488448844879</v>
      </c>
      <c r="P25" s="88">
        <v>0.12675585284280941</v>
      </c>
      <c r="Q25" s="88">
        <v>0.1090604026845638</v>
      </c>
      <c r="R25" s="88">
        <v>0.113601368691189</v>
      </c>
      <c r="S25" s="88">
        <v>0.10686204431736961</v>
      </c>
      <c r="T25" s="88">
        <v>9.3264248704663211E-2</v>
      </c>
      <c r="U25" s="88">
        <v>0.1093809342954804</v>
      </c>
      <c r="V25" s="88">
        <v>9.9102614124073354E-2</v>
      </c>
      <c r="W25" s="88">
        <v>9.1163534586165537E-2</v>
      </c>
      <c r="X25" s="88">
        <v>0.1127220747396365</v>
      </c>
      <c r="Y25" s="88">
        <v>0.11476439790575919</v>
      </c>
      <c r="Z25" s="88">
        <v>0.1019218311379832</v>
      </c>
      <c r="AA25" s="88">
        <v>0.1142602097746039</v>
      </c>
      <c r="AB25" s="88">
        <v>0.1112128146453089</v>
      </c>
      <c r="AC25" s="88">
        <v>0.1021256931608133</v>
      </c>
      <c r="AD25" s="88">
        <v>8.1594372801875731E-2</v>
      </c>
      <c r="AE25" s="88">
        <v>4.9400831499144038E-2</v>
      </c>
      <c r="AF25" s="88">
        <v>8.0181543116490173E-2</v>
      </c>
      <c r="AG25" s="88">
        <v>8.225437928408226E-2</v>
      </c>
      <c r="AH25" s="88">
        <v>0.1035186129525752</v>
      </c>
      <c r="AI25" s="88">
        <v>0.1009479887266205</v>
      </c>
      <c r="AJ25" s="88">
        <v>0.1192425793244626</v>
      </c>
      <c r="AK25" s="88">
        <v>0.10727969348659</v>
      </c>
      <c r="AL25" s="88">
        <v>9.6988259315977543E-2</v>
      </c>
      <c r="AM25" s="88">
        <v>0.10644257703081229</v>
      </c>
      <c r="AN25" s="88">
        <v>0.1044053985230456</v>
      </c>
      <c r="AO25" s="88">
        <v>9.7709923664122136E-2</v>
      </c>
    </row>
    <row r="26" spans="2:41" ht="14.5" customHeight="1" thickBot="1" x14ac:dyDescent="0.4">
      <c r="B26" s="77" t="s">
        <v>173</v>
      </c>
      <c r="C26" s="89">
        <v>0.14733969986357431</v>
      </c>
      <c r="D26" s="89">
        <v>0.15532425940752601</v>
      </c>
      <c r="E26" s="89">
        <v>0.12596850787303171</v>
      </c>
      <c r="F26" s="89">
        <v>0.15829027712541099</v>
      </c>
      <c r="G26" s="89">
        <v>0.15568312284730201</v>
      </c>
      <c r="H26" s="89">
        <v>0.1549053356282272</v>
      </c>
      <c r="I26" s="89">
        <v>0.19564356435643571</v>
      </c>
      <c r="J26" s="89">
        <v>0.18481724461105911</v>
      </c>
      <c r="K26" s="89">
        <v>0.1576835862550148</v>
      </c>
      <c r="L26" s="89">
        <v>0.17372742200328409</v>
      </c>
      <c r="M26" s="89">
        <v>0.15836443290605229</v>
      </c>
      <c r="N26" s="89">
        <v>0.1219272369714848</v>
      </c>
      <c r="O26" s="89">
        <v>0.13860060261131571</v>
      </c>
      <c r="P26" s="89">
        <v>0.1211384935786185</v>
      </c>
      <c r="Q26" s="89">
        <v>0.1089869572985528</v>
      </c>
      <c r="R26" s="89">
        <v>0.1099744245524297</v>
      </c>
      <c r="S26" s="89">
        <v>8.7208180590391662E-2</v>
      </c>
      <c r="T26" s="89">
        <v>7.323127844435251E-2</v>
      </c>
      <c r="U26" s="89">
        <v>9.193899782135076E-2</v>
      </c>
      <c r="V26" s="89">
        <v>8.8746569075937781E-2</v>
      </c>
      <c r="W26" s="89">
        <v>7.3123486682808714E-2</v>
      </c>
      <c r="X26" s="89">
        <v>8.2758620689655171E-2</v>
      </c>
      <c r="Y26" s="89">
        <v>9.3733261917514729E-2</v>
      </c>
      <c r="Z26" s="89">
        <v>8.3656509695290857E-2</v>
      </c>
      <c r="AA26" s="89">
        <v>0.1045788581119276</v>
      </c>
      <c r="AB26" s="89">
        <v>9.4405594405594401E-2</v>
      </c>
      <c r="AC26" s="89">
        <v>8.6463923673226001E-2</v>
      </c>
      <c r="AD26" s="89">
        <v>7.2340425531914887E-2</v>
      </c>
      <c r="AE26" s="89">
        <v>3.9949270767279638E-2</v>
      </c>
      <c r="AF26" s="89">
        <v>6.5703022339027597E-2</v>
      </c>
      <c r="AG26" s="89">
        <v>0.1070122964440013</v>
      </c>
      <c r="AH26" s="89">
        <v>0.1136212624584718</v>
      </c>
      <c r="AI26" s="89">
        <v>6.5470852017937217E-2</v>
      </c>
      <c r="AJ26" s="89">
        <v>6.1476102009795641E-2</v>
      </c>
      <c r="AK26" s="89">
        <v>5.4336820789740128E-2</v>
      </c>
      <c r="AL26" s="89">
        <v>4.7530130707859448E-2</v>
      </c>
      <c r="AM26" s="89">
        <v>0.1039959872930948</v>
      </c>
      <c r="AN26" s="89">
        <v>5.9917695473251029E-2</v>
      </c>
      <c r="AO26" s="89">
        <v>5.8073178919100368E-2</v>
      </c>
    </row>
    <row r="27" spans="2:41" ht="14.5" customHeight="1" thickBot="1" x14ac:dyDescent="0.4">
      <c r="B27" s="79" t="s">
        <v>174</v>
      </c>
      <c r="C27" s="90">
        <v>0</v>
      </c>
      <c r="D27" s="90">
        <v>0</v>
      </c>
      <c r="E27" s="90">
        <v>1</v>
      </c>
      <c r="F27" s="90">
        <v>0.66666666666666663</v>
      </c>
      <c r="G27" s="90">
        <v>0</v>
      </c>
      <c r="H27" s="90">
        <v>0.4</v>
      </c>
      <c r="I27" s="90">
        <v>0.33333333333333331</v>
      </c>
      <c r="J27" s="90">
        <v>0</v>
      </c>
      <c r="K27" s="90">
        <v>0</v>
      </c>
      <c r="L27" s="90">
        <v>2</v>
      </c>
      <c r="M27" s="90">
        <v>0</v>
      </c>
      <c r="N27" s="90">
        <v>0.5</v>
      </c>
      <c r="O27" s="90">
        <v>0.2857142857142857</v>
      </c>
      <c r="P27" s="90">
        <v>0</v>
      </c>
      <c r="Q27" s="90">
        <v>0</v>
      </c>
      <c r="R27" s="90">
        <v>0.25</v>
      </c>
      <c r="S27" s="90">
        <v>0.5</v>
      </c>
      <c r="T27" s="90">
        <v>0</v>
      </c>
      <c r="U27" s="90">
        <v>0</v>
      </c>
      <c r="V27" s="90">
        <v>0.22222222222222221</v>
      </c>
      <c r="W27" s="90">
        <v>0</v>
      </c>
      <c r="X27" s="90">
        <v>0</v>
      </c>
      <c r="Y27" s="90">
        <v>0.22222222222222221</v>
      </c>
      <c r="Z27" s="90">
        <v>0</v>
      </c>
      <c r="AA27" s="90">
        <v>0.25</v>
      </c>
      <c r="AB27" s="90">
        <v>0.22222222222222221</v>
      </c>
      <c r="AC27" s="90">
        <v>0.25</v>
      </c>
      <c r="AD27" s="90">
        <v>0.8571428571428571</v>
      </c>
      <c r="AE27" s="90">
        <v>1.166666666666667</v>
      </c>
      <c r="AF27" s="90">
        <v>2.2000000000000002</v>
      </c>
      <c r="AG27" s="90">
        <v>2.1818181818181821</v>
      </c>
      <c r="AH27" s="90">
        <v>1.0476190476190479</v>
      </c>
      <c r="AI27" s="90">
        <v>1.26984126984127</v>
      </c>
      <c r="AJ27" s="90">
        <v>0.69172932330827064</v>
      </c>
      <c r="AK27" s="90">
        <v>0.56842105263157894</v>
      </c>
      <c r="AL27" s="90">
        <v>0.47773279352226722</v>
      </c>
      <c r="AM27" s="90">
        <v>0.54729729729729726</v>
      </c>
      <c r="AN27" s="90">
        <v>0.62285714285714289</v>
      </c>
      <c r="AO27" s="90">
        <v>1.018072289156627</v>
      </c>
    </row>
    <row r="28" spans="2:41" ht="14.5" customHeight="1" thickBot="1" x14ac:dyDescent="0.4">
      <c r="B28" s="77" t="s">
        <v>92</v>
      </c>
      <c r="C28" s="89">
        <v>0.14995193848125599</v>
      </c>
      <c r="D28" s="89">
        <v>0.13898410719850421</v>
      </c>
      <c r="E28" s="89">
        <v>0.13531641878098569</v>
      </c>
      <c r="F28" s="89">
        <v>0.1544737557791678</v>
      </c>
      <c r="G28" s="89">
        <v>0.14623770273863329</v>
      </c>
      <c r="H28" s="89">
        <v>0.1268806419257773</v>
      </c>
      <c r="I28" s="89">
        <v>0.15181058495821731</v>
      </c>
      <c r="J28" s="89">
        <v>0.12783318223028109</v>
      </c>
      <c r="K28" s="89">
        <v>0.1248339973439575</v>
      </c>
      <c r="L28" s="89">
        <v>0.1232349165596919</v>
      </c>
      <c r="M28" s="89">
        <v>0.116734869696317</v>
      </c>
      <c r="N28" s="89">
        <v>0.112057946314444</v>
      </c>
      <c r="O28" s="89">
        <v>0.1167396289347509</v>
      </c>
      <c r="P28" s="89">
        <v>0.1182704535820263</v>
      </c>
      <c r="Q28" s="89">
        <v>9.9447513812154692E-2</v>
      </c>
      <c r="R28" s="89">
        <v>8.5279622884079712E-2</v>
      </c>
      <c r="S28" s="89">
        <v>9.2832764505119458E-2</v>
      </c>
      <c r="T28" s="89">
        <v>7.7363896848137534E-2</v>
      </c>
      <c r="U28" s="89">
        <v>0.1069858329262335</v>
      </c>
      <c r="V28" s="89">
        <v>9.9215388509238167E-2</v>
      </c>
      <c r="W28" s="89">
        <v>8.3376488865872608E-2</v>
      </c>
      <c r="X28" s="89">
        <v>9.68840010473946E-2</v>
      </c>
      <c r="Y28" s="89">
        <v>9.3513513513513516E-2</v>
      </c>
      <c r="Z28" s="89">
        <v>9.3468468468468471E-2</v>
      </c>
      <c r="AA28" s="89">
        <v>9.1491841491841489E-2</v>
      </c>
      <c r="AB28" s="89">
        <v>9.5036319612590806E-2</v>
      </c>
      <c r="AC28" s="89">
        <v>8.720200752823086E-2</v>
      </c>
      <c r="AD28" s="89">
        <v>9.1403004154682013E-2</v>
      </c>
      <c r="AE28" s="89">
        <v>3.851261620185923E-2</v>
      </c>
      <c r="AF28" s="89">
        <v>9.3232044198895025E-2</v>
      </c>
      <c r="AG28" s="89">
        <v>8.2172701949860719E-2</v>
      </c>
      <c r="AH28" s="89">
        <v>8.5197018104366348E-2</v>
      </c>
      <c r="AI28" s="89">
        <v>0.1091035441278666</v>
      </c>
      <c r="AJ28" s="89">
        <v>0.1010974393082807</v>
      </c>
      <c r="AK28" s="89">
        <v>0.1010901883052527</v>
      </c>
      <c r="AL28" s="89">
        <v>9.2450947788493512E-2</v>
      </c>
      <c r="AM28" s="89">
        <v>9.0509962850388384E-2</v>
      </c>
      <c r="AN28" s="89">
        <v>9.6344379911171854E-2</v>
      </c>
      <c r="AO28" s="89">
        <v>0.10750507099391481</v>
      </c>
    </row>
    <row r="29" spans="2:41" ht="14.5" customHeight="1" thickBot="1" x14ac:dyDescent="0.4">
      <c r="B29" s="79" t="s">
        <v>80</v>
      </c>
      <c r="C29" s="90">
        <v>0.1818181818181818</v>
      </c>
      <c r="D29" s="90">
        <v>0.32</v>
      </c>
      <c r="E29" s="90">
        <v>0.22222222222222221</v>
      </c>
      <c r="F29" s="90">
        <v>0.7142857142857143</v>
      </c>
      <c r="G29" s="90">
        <v>0.60606060606060608</v>
      </c>
      <c r="H29" s="90">
        <v>0.53658536585365857</v>
      </c>
      <c r="I29" s="90">
        <v>0.70588235294117652</v>
      </c>
      <c r="J29" s="90">
        <v>0.73972602739726023</v>
      </c>
      <c r="K29" s="90">
        <v>1.244755244755245</v>
      </c>
      <c r="L29" s="90">
        <v>0.90666666666666662</v>
      </c>
      <c r="M29" s="90">
        <v>0.69938650306748462</v>
      </c>
      <c r="N29" s="90">
        <v>0.7597254004576659</v>
      </c>
      <c r="O29" s="90">
        <v>0.65447154471544711</v>
      </c>
      <c r="P29" s="90">
        <v>0.54850746268656714</v>
      </c>
      <c r="Q29" s="90">
        <v>0.47078464106844742</v>
      </c>
      <c r="R29" s="90">
        <v>0.31855500821018062</v>
      </c>
      <c r="S29" s="90">
        <v>0.2230347349177331</v>
      </c>
      <c r="T29" s="90">
        <v>0.26326129666011788</v>
      </c>
      <c r="U29" s="90">
        <v>0.22587268993839829</v>
      </c>
      <c r="V29" s="90">
        <v>0.17353579175704989</v>
      </c>
      <c r="W29" s="90">
        <v>0.27310924369747902</v>
      </c>
      <c r="X29" s="90">
        <v>0.217741935483871</v>
      </c>
      <c r="Y29" s="90">
        <v>0.28286852589641442</v>
      </c>
      <c r="Z29" s="90">
        <v>0.28037383177570091</v>
      </c>
      <c r="AA29" s="90">
        <v>0.24263431542461009</v>
      </c>
      <c r="AB29" s="90">
        <v>0.28524046434494188</v>
      </c>
      <c r="AC29" s="90">
        <v>0.198019801980198</v>
      </c>
      <c r="AD29" s="90">
        <v>0.25473321858864029</v>
      </c>
      <c r="AE29" s="90">
        <v>0.118491921005386</v>
      </c>
      <c r="AF29" s="90">
        <v>0.30905861456483119</v>
      </c>
      <c r="AG29" s="90">
        <v>0.34470989761092152</v>
      </c>
      <c r="AH29" s="90">
        <v>0.25352112676056338</v>
      </c>
      <c r="AI29" s="90">
        <v>0.25132743362831861</v>
      </c>
      <c r="AJ29" s="90">
        <v>0.22945205479452049</v>
      </c>
      <c r="AK29" s="90">
        <v>0.31133671742808799</v>
      </c>
      <c r="AL29" s="90">
        <v>0.34449760765550241</v>
      </c>
      <c r="AM29" s="90">
        <v>0.40300751879699248</v>
      </c>
      <c r="AN29" s="90">
        <v>0.38218390804597702</v>
      </c>
      <c r="AO29" s="90">
        <v>0.41409691629955953</v>
      </c>
    </row>
    <row r="30" spans="2:41" ht="14.5" customHeight="1" thickBot="1" x14ac:dyDescent="0.4">
      <c r="B30" s="77" t="s">
        <v>175</v>
      </c>
      <c r="C30" s="89">
        <v>0.66666666666666663</v>
      </c>
      <c r="D30" s="89">
        <v>0.4</v>
      </c>
      <c r="E30" s="89">
        <v>0</v>
      </c>
      <c r="F30" s="89">
        <v>0.4</v>
      </c>
      <c r="G30" s="89">
        <v>0.2857142857142857</v>
      </c>
      <c r="H30" s="89">
        <v>0.44444444444444442</v>
      </c>
      <c r="I30" s="89">
        <v>0.2</v>
      </c>
      <c r="J30" s="89">
        <v>0.1818181818181818</v>
      </c>
      <c r="K30" s="89">
        <v>0.4</v>
      </c>
      <c r="L30" s="89">
        <v>0</v>
      </c>
      <c r="M30" s="89">
        <v>0.75</v>
      </c>
      <c r="N30" s="89">
        <v>0.66666666666666663</v>
      </c>
      <c r="O30" s="89">
        <v>0.15384615384615391</v>
      </c>
      <c r="P30" s="89">
        <v>0.1818181818181818</v>
      </c>
      <c r="Q30" s="89">
        <v>0</v>
      </c>
      <c r="R30" s="89">
        <v>0.5714285714285714</v>
      </c>
      <c r="S30" s="89">
        <v>0</v>
      </c>
      <c r="T30" s="89">
        <v>0.66666666666666663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0.4</v>
      </c>
      <c r="AA30" s="89">
        <v>0.5</v>
      </c>
      <c r="AB30" s="89">
        <v>0</v>
      </c>
      <c r="AC30" s="89">
        <v>0</v>
      </c>
      <c r="AD30" s="89">
        <v>14</v>
      </c>
      <c r="AE30" s="89">
        <v>-3.5</v>
      </c>
      <c r="AF30" s="89" t="s">
        <v>325</v>
      </c>
      <c r="AG30" s="89">
        <v>8.8000000000000007</v>
      </c>
      <c r="AH30" s="89">
        <v>4.4000000000000004</v>
      </c>
      <c r="AI30" s="89">
        <v>8.4615384615384617</v>
      </c>
      <c r="AJ30" s="89">
        <v>3.2222222222222219</v>
      </c>
      <c r="AK30" s="89">
        <v>1.34375</v>
      </c>
      <c r="AL30" s="89">
        <v>0.80608365019011408</v>
      </c>
      <c r="AM30" s="89">
        <v>0.82997118155619598</v>
      </c>
      <c r="AN30" s="89">
        <v>0.67436489607390304</v>
      </c>
      <c r="AO30" s="89">
        <v>0.67015706806282727</v>
      </c>
    </row>
    <row r="31" spans="2:41" ht="14.5" customHeight="1" thickBot="1" x14ac:dyDescent="0.4">
      <c r="B31" s="75" t="s">
        <v>25</v>
      </c>
      <c r="C31" s="88">
        <v>1.9428571428571431</v>
      </c>
      <c r="D31" s="88">
        <v>1.518518518518519</v>
      </c>
      <c r="E31" s="88">
        <v>0.65753424657534243</v>
      </c>
      <c r="F31" s="88">
        <v>0.4</v>
      </c>
      <c r="G31" s="88">
        <v>0.82758620689655171</v>
      </c>
      <c r="H31" s="88">
        <v>0.45614035087719301</v>
      </c>
      <c r="I31" s="88">
        <v>0.53846153846153844</v>
      </c>
      <c r="J31" s="88">
        <v>0.75524475524475521</v>
      </c>
      <c r="K31" s="88">
        <v>0.64130434782608692</v>
      </c>
      <c r="L31" s="88">
        <v>0.61847389558232935</v>
      </c>
      <c r="M31" s="88">
        <v>0.86161879895561355</v>
      </c>
      <c r="N31" s="88">
        <v>0.48523206751054848</v>
      </c>
      <c r="O31" s="88">
        <v>0.4788135593220339</v>
      </c>
      <c r="P31" s="88">
        <v>0.59340659340659341</v>
      </c>
      <c r="Q31" s="88">
        <v>0.49189985272459502</v>
      </c>
      <c r="R31" s="88">
        <v>0.48546144121365359</v>
      </c>
      <c r="S31" s="88">
        <v>0.42410714285714279</v>
      </c>
      <c r="T31" s="88">
        <v>0.25121713729308659</v>
      </c>
      <c r="U31" s="88">
        <v>0.19963031423290201</v>
      </c>
      <c r="V31" s="88">
        <v>0.20829315332690451</v>
      </c>
      <c r="W31" s="88">
        <v>0.22264875239923221</v>
      </c>
      <c r="X31" s="88">
        <v>0.21401515151515149</v>
      </c>
      <c r="Y31" s="88">
        <v>0.24854368932038831</v>
      </c>
      <c r="Z31" s="88">
        <v>0.19209039548022599</v>
      </c>
      <c r="AA31" s="88">
        <v>0.20155038759689919</v>
      </c>
      <c r="AB31" s="88">
        <v>0.25759162303664918</v>
      </c>
      <c r="AC31" s="88">
        <v>0.1973094170403587</v>
      </c>
      <c r="AD31" s="88">
        <v>0.18811881188118809</v>
      </c>
      <c r="AE31" s="88">
        <v>0.11810012836970479</v>
      </c>
      <c r="AF31" s="88">
        <v>0.18823529411764711</v>
      </c>
      <c r="AG31" s="88">
        <v>0.19473684210526321</v>
      </c>
      <c r="AH31" s="88">
        <v>0.18494055482166449</v>
      </c>
      <c r="AI31" s="88">
        <v>0.188034188034188</v>
      </c>
      <c r="AJ31" s="88">
        <v>0.23101265822784811</v>
      </c>
      <c r="AK31" s="88">
        <v>0.36809815950920238</v>
      </c>
      <c r="AL31" s="88">
        <v>0.3004172461752434</v>
      </c>
      <c r="AM31" s="88">
        <v>0.26594301221166888</v>
      </c>
      <c r="AN31" s="88">
        <v>0.2849673202614379</v>
      </c>
      <c r="AO31" s="88">
        <v>0.30809399477806793</v>
      </c>
    </row>
    <row r="32" spans="2:41" ht="14.5" customHeight="1" thickBot="1" x14ac:dyDescent="0.4">
      <c r="B32" s="77" t="s">
        <v>83</v>
      </c>
      <c r="C32" s="89">
        <v>0.7927927927927928</v>
      </c>
      <c r="D32" s="89">
        <v>0.64566929133858264</v>
      </c>
      <c r="E32" s="89">
        <v>0.59</v>
      </c>
      <c r="F32" s="89">
        <v>0.4148148148148148</v>
      </c>
      <c r="G32" s="89">
        <v>0.37992831541218641</v>
      </c>
      <c r="H32" s="89">
        <v>0.29605263157894729</v>
      </c>
      <c r="I32" s="89">
        <v>0.3363914373088685</v>
      </c>
      <c r="J32" s="89">
        <v>0.35223880597014923</v>
      </c>
      <c r="K32" s="89">
        <v>0.25641025641025639</v>
      </c>
      <c r="L32" s="89">
        <v>0.29017857142857151</v>
      </c>
      <c r="M32" s="89">
        <v>0.28936170212765949</v>
      </c>
      <c r="N32" s="89">
        <v>0.28796844181459569</v>
      </c>
      <c r="O32" s="89">
        <v>0.25187969924812031</v>
      </c>
      <c r="P32" s="89">
        <v>0.21132075471698111</v>
      </c>
      <c r="Q32" s="89">
        <v>0.15602836879432619</v>
      </c>
      <c r="R32" s="89">
        <v>0.16466552315608921</v>
      </c>
      <c r="S32" s="89">
        <v>0.21015761821366019</v>
      </c>
      <c r="T32" s="89">
        <v>0.19829059829059831</v>
      </c>
      <c r="U32" s="89">
        <v>0.20165289256198349</v>
      </c>
      <c r="V32" s="89">
        <v>0.1970443349753695</v>
      </c>
      <c r="W32" s="89">
        <v>0.1402936378466558</v>
      </c>
      <c r="X32" s="89">
        <v>0.2261146496815287</v>
      </c>
      <c r="Y32" s="89">
        <v>0.2064714946070878</v>
      </c>
      <c r="Z32" s="89">
        <v>0.1394658753709199</v>
      </c>
      <c r="AA32" s="89">
        <v>0.2135642135642136</v>
      </c>
      <c r="AB32" s="89">
        <v>0.1685393258426966</v>
      </c>
      <c r="AC32" s="89">
        <v>0.13903743315508019</v>
      </c>
      <c r="AD32" s="89">
        <v>0.1254901960784314</v>
      </c>
      <c r="AE32" s="89">
        <v>7.2580645161290328E-2</v>
      </c>
      <c r="AF32" s="89">
        <v>0.1682496607869742</v>
      </c>
      <c r="AG32" s="89">
        <v>0.15670650730411689</v>
      </c>
      <c r="AH32" s="89">
        <v>0.20428751576292559</v>
      </c>
      <c r="AI32" s="89">
        <v>0.18116805721096541</v>
      </c>
      <c r="AJ32" s="89">
        <v>0.17741935483870969</v>
      </c>
      <c r="AK32" s="89">
        <v>0.2328159645232816</v>
      </c>
      <c r="AL32" s="89">
        <v>0.19742489270386271</v>
      </c>
      <c r="AM32" s="89">
        <v>0.20576131687242799</v>
      </c>
      <c r="AN32" s="89">
        <v>0.2105263157894737</v>
      </c>
      <c r="AO32" s="89">
        <v>0.22551928783382791</v>
      </c>
    </row>
    <row r="33" spans="2:41" ht="14.5" customHeight="1" thickBot="1" x14ac:dyDescent="0.4">
      <c r="B33" s="79" t="s">
        <v>176</v>
      </c>
      <c r="C33" s="90">
        <v>0.28421052631578952</v>
      </c>
      <c r="D33" s="90">
        <v>0.29807692307692307</v>
      </c>
      <c r="E33" s="90">
        <v>0.2362869198312236</v>
      </c>
      <c r="F33" s="90">
        <v>0.3146067415730337</v>
      </c>
      <c r="G33" s="90">
        <v>0.29065743944636679</v>
      </c>
      <c r="H33" s="90">
        <v>0.24040920716112529</v>
      </c>
      <c r="I33" s="90">
        <v>0.1848049281314168</v>
      </c>
      <c r="J33" s="90">
        <v>0.22044088176352711</v>
      </c>
      <c r="K33" s="90">
        <v>0.15555555555555561</v>
      </c>
      <c r="L33" s="90">
        <v>0.2024432809773124</v>
      </c>
      <c r="M33" s="90">
        <v>0.23024054982817871</v>
      </c>
      <c r="N33" s="90">
        <v>0.13570274636510499</v>
      </c>
      <c r="O33" s="90">
        <v>0.15863141524105751</v>
      </c>
      <c r="P33" s="90">
        <v>0.12540192926045021</v>
      </c>
      <c r="Q33" s="90">
        <v>9.4308943089430899E-2</v>
      </c>
      <c r="R33" s="90">
        <v>0.16774193548387101</v>
      </c>
      <c r="S33" s="90">
        <v>0.1118881118881119</v>
      </c>
      <c r="T33" s="90">
        <v>9.2369477911646583E-2</v>
      </c>
      <c r="U33" s="90">
        <v>0.1681034482758621</v>
      </c>
      <c r="V33" s="90">
        <v>0.1841541755888651</v>
      </c>
      <c r="W33" s="90">
        <v>0.21632653061224491</v>
      </c>
      <c r="X33" s="90">
        <v>0.20194174757281549</v>
      </c>
      <c r="Y33" s="90">
        <v>0.14145383104125739</v>
      </c>
      <c r="Z33" s="90">
        <v>0.1866666666666667</v>
      </c>
      <c r="AA33" s="90">
        <v>0.21015761821366019</v>
      </c>
      <c r="AB33" s="90">
        <v>0.22628951747088191</v>
      </c>
      <c r="AC33" s="90">
        <v>0.1618122977346278</v>
      </c>
      <c r="AD33" s="90">
        <v>0.22690437601296601</v>
      </c>
      <c r="AE33" s="90">
        <v>0.11301369863013699</v>
      </c>
      <c r="AF33" s="90">
        <v>0.24452554744525551</v>
      </c>
      <c r="AG33" s="90">
        <v>0.35842293906810041</v>
      </c>
      <c r="AH33" s="90">
        <v>0.28424657534246578</v>
      </c>
      <c r="AI33" s="90">
        <v>0.22375690607734811</v>
      </c>
      <c r="AJ33" s="90">
        <v>0.27282976324689973</v>
      </c>
      <c r="AK33" s="90">
        <v>0.25289778714436251</v>
      </c>
      <c r="AL33" s="90">
        <v>0.18951612903225809</v>
      </c>
      <c r="AM33" s="90">
        <v>0.20866141732283461</v>
      </c>
      <c r="AN33" s="90">
        <v>0.23686723973256921</v>
      </c>
      <c r="AO33" s="90">
        <v>0.20096618357487919</v>
      </c>
    </row>
    <row r="34" spans="2:41" ht="14.5" customHeight="1" thickBot="1" x14ac:dyDescent="0.4">
      <c r="B34" s="77" t="s">
        <v>17</v>
      </c>
      <c r="C34" s="89">
        <v>2.963855421686747</v>
      </c>
      <c r="D34" s="89">
        <v>1.7641025641025641</v>
      </c>
      <c r="E34" s="89">
        <v>1.1894273127753301</v>
      </c>
      <c r="F34" s="89">
        <v>1.5060728744939269</v>
      </c>
      <c r="G34" s="89">
        <v>1.064425770308123</v>
      </c>
      <c r="H34" s="89">
        <v>0.95912806539509532</v>
      </c>
      <c r="I34" s="89">
        <v>1.353728489483748</v>
      </c>
      <c r="J34" s="89">
        <v>1.5101186322400559</v>
      </c>
      <c r="K34" s="89">
        <v>0.90396559961777356</v>
      </c>
      <c r="L34" s="89">
        <v>0.81115459882583174</v>
      </c>
      <c r="M34" s="89">
        <v>0.58106747230614297</v>
      </c>
      <c r="N34" s="89">
        <v>0.25082872928176803</v>
      </c>
      <c r="O34" s="89">
        <v>0.22767272046433251</v>
      </c>
      <c r="P34" s="89">
        <v>0.18363043894958789</v>
      </c>
      <c r="Q34" s="89">
        <v>0.15335005374417771</v>
      </c>
      <c r="R34" s="89">
        <v>0.13658038147138971</v>
      </c>
      <c r="S34" s="89">
        <v>0.1085071046318509</v>
      </c>
      <c r="T34" s="89">
        <v>8.1871345029239762E-2</v>
      </c>
      <c r="U34" s="89">
        <v>6.9025021570319242E-2</v>
      </c>
      <c r="V34" s="89">
        <v>5.2264023428700158E-2</v>
      </c>
      <c r="W34" s="89">
        <v>7.3896681491618196E-2</v>
      </c>
      <c r="X34" s="89">
        <v>0.21524064171122989</v>
      </c>
      <c r="Y34" s="89">
        <v>0.19972640218878249</v>
      </c>
      <c r="Z34" s="89">
        <v>0.15331491712707179</v>
      </c>
      <c r="AA34" s="89">
        <v>0.1882845188284519</v>
      </c>
      <c r="AB34" s="89">
        <v>0.15638450502152079</v>
      </c>
      <c r="AC34" s="89">
        <v>0.16914749661705011</v>
      </c>
      <c r="AD34" s="89">
        <v>0.1099178774478838</v>
      </c>
      <c r="AE34" s="89">
        <v>0.1229256299938537</v>
      </c>
      <c r="AF34" s="89">
        <v>7.138461538461538E-2</v>
      </c>
      <c r="AG34" s="89">
        <v>0.1080026024723487</v>
      </c>
      <c r="AH34" s="89">
        <v>8.8365243004418267E-2</v>
      </c>
      <c r="AI34" s="89">
        <v>0.16230838593327321</v>
      </c>
      <c r="AJ34" s="89">
        <v>0.21225382932166301</v>
      </c>
      <c r="AK34" s="89">
        <v>0.247741935483871</v>
      </c>
      <c r="AL34" s="89">
        <v>0.23032069970845481</v>
      </c>
      <c r="AM34" s="89">
        <v>0.36445783132530118</v>
      </c>
      <c r="AN34" s="89">
        <v>0.35620437956204382</v>
      </c>
      <c r="AO34" s="89">
        <v>0.29662261380323052</v>
      </c>
    </row>
    <row r="35" spans="2:41" ht="14.5" customHeight="1" thickBot="1" x14ac:dyDescent="0.4">
      <c r="B35" s="79" t="s">
        <v>177</v>
      </c>
      <c r="C35" s="90">
        <v>2.25</v>
      </c>
      <c r="D35" s="90">
        <v>1.361702127659574</v>
      </c>
      <c r="E35" s="90">
        <v>0.23728813559322029</v>
      </c>
      <c r="F35" s="90">
        <v>0.1245674740484429</v>
      </c>
      <c r="G35" s="90">
        <v>0.20494699646643111</v>
      </c>
      <c r="H35" s="90">
        <v>0.1797101449275362</v>
      </c>
      <c r="I35" s="90">
        <v>0.1576354679802956</v>
      </c>
      <c r="J35" s="90">
        <v>0.1970443349753695</v>
      </c>
      <c r="K35" s="90">
        <v>0.1827676240208877</v>
      </c>
      <c r="L35" s="90">
        <v>0.2321899736147757</v>
      </c>
      <c r="M35" s="90">
        <v>0.31034482758620691</v>
      </c>
      <c r="N35" s="90">
        <v>0.36796536796536788</v>
      </c>
      <c r="O35" s="90">
        <v>0.37878787878787878</v>
      </c>
      <c r="P35" s="90">
        <v>0.30107526881720431</v>
      </c>
      <c r="Q35" s="90">
        <v>0.17964071856287431</v>
      </c>
      <c r="R35" s="90">
        <v>0.16492146596858639</v>
      </c>
      <c r="S35" s="90">
        <v>0.12328767123287671</v>
      </c>
      <c r="T35" s="90">
        <v>0.136724960254372</v>
      </c>
      <c r="U35" s="90">
        <v>0.16100178890876571</v>
      </c>
      <c r="V35" s="90">
        <v>0.1654676258992806</v>
      </c>
      <c r="W35" s="90">
        <v>0.14149139579349901</v>
      </c>
      <c r="X35" s="90">
        <v>0.1513292433537832</v>
      </c>
      <c r="Y35" s="90">
        <v>0.14644351464435151</v>
      </c>
      <c r="Z35" s="90">
        <v>0.12578616352201261</v>
      </c>
      <c r="AA35" s="90">
        <v>0.17731958762886599</v>
      </c>
      <c r="AB35" s="90">
        <v>0.16393442622950821</v>
      </c>
      <c r="AC35" s="90">
        <v>0.13135593220338981</v>
      </c>
      <c r="AD35" s="90">
        <v>0.21304347826086961</v>
      </c>
      <c r="AE35" s="90">
        <v>0.1118279569892473</v>
      </c>
      <c r="AF35" s="90">
        <v>0.1703056768558952</v>
      </c>
      <c r="AG35" s="90">
        <v>0.21573033707865169</v>
      </c>
      <c r="AH35" s="90">
        <v>0.2416107382550336</v>
      </c>
      <c r="AI35" s="90">
        <v>0.16052060737527121</v>
      </c>
      <c r="AJ35" s="90">
        <v>0.18614718614718609</v>
      </c>
      <c r="AK35" s="90">
        <v>0.27848101265822778</v>
      </c>
      <c r="AL35" s="90">
        <v>0.287378640776699</v>
      </c>
      <c r="AM35" s="90">
        <v>0.29961089494163418</v>
      </c>
      <c r="AN35" s="90">
        <v>0.42338709677419362</v>
      </c>
      <c r="AO35" s="90">
        <v>0.34749034749034752</v>
      </c>
    </row>
    <row r="36" spans="2:41" ht="14.5" customHeight="1" thickBot="1" x14ac:dyDescent="0.4">
      <c r="B36" s="77" t="s">
        <v>178</v>
      </c>
      <c r="C36" s="89">
        <v>0.17056559076103051</v>
      </c>
      <c r="D36" s="89">
        <v>0.1588405797101449</v>
      </c>
      <c r="E36" s="89">
        <v>0.1406033766952671</v>
      </c>
      <c r="F36" s="89">
        <v>0.16600371254309201</v>
      </c>
      <c r="G36" s="89">
        <v>0.1400574862816828</v>
      </c>
      <c r="H36" s="89">
        <v>0.12856402280974599</v>
      </c>
      <c r="I36" s="89">
        <v>0.14384438187867929</v>
      </c>
      <c r="J36" s="89">
        <v>0.12875318066157759</v>
      </c>
      <c r="K36" s="89">
        <v>0.1126831733198585</v>
      </c>
      <c r="L36" s="89">
        <v>0.14182272159800249</v>
      </c>
      <c r="M36" s="89">
        <v>0.13202317964222729</v>
      </c>
      <c r="N36" s="89">
        <v>0.1118138122944599</v>
      </c>
      <c r="O36" s="89">
        <v>0.12880143112701251</v>
      </c>
      <c r="P36" s="89">
        <v>0.1073249262141132</v>
      </c>
      <c r="Q36" s="89">
        <v>9.1768631813125695E-2</v>
      </c>
      <c r="R36" s="89">
        <v>0.1221719457013575</v>
      </c>
      <c r="S36" s="89">
        <v>8.6853766617429842E-2</v>
      </c>
      <c r="T36" s="89">
        <v>7.7109896782027926E-2</v>
      </c>
      <c r="U36" s="89">
        <v>0.1052311435523114</v>
      </c>
      <c r="V36" s="89">
        <v>0.1014312383322962</v>
      </c>
      <c r="W36" s="89">
        <v>9.6092248558616269E-2</v>
      </c>
      <c r="X36" s="89">
        <v>0.1146788990825688</v>
      </c>
      <c r="Y36" s="89">
        <v>9.4821788836583723E-2</v>
      </c>
      <c r="Z36" s="89">
        <v>8.497191011235955E-2</v>
      </c>
      <c r="AA36" s="89">
        <v>0.10797101449275361</v>
      </c>
      <c r="AB36" s="89">
        <v>9.0976331360946752E-2</v>
      </c>
      <c r="AC36" s="89">
        <v>9.5565749235474007E-2</v>
      </c>
      <c r="AD36" s="89">
        <v>7.4480595844766753E-2</v>
      </c>
      <c r="AE36" s="89">
        <v>3.899268887083672E-2</v>
      </c>
      <c r="AF36" s="89">
        <v>5.1238975220495593E-2</v>
      </c>
      <c r="AG36" s="89">
        <v>6.2260127931769722E-2</v>
      </c>
      <c r="AH36" s="89">
        <v>7.6856649395509499E-2</v>
      </c>
      <c r="AI36" s="89">
        <v>7.5250836120401343E-2</v>
      </c>
      <c r="AJ36" s="89">
        <v>0.1017892644135189</v>
      </c>
      <c r="AK36" s="89">
        <v>9.1299258681232925E-2</v>
      </c>
      <c r="AL36" s="89">
        <v>7.1903087143415395E-2</v>
      </c>
      <c r="AM36" s="89">
        <v>8.1519588444796204E-2</v>
      </c>
      <c r="AN36" s="89">
        <v>7.4162679425837319E-2</v>
      </c>
      <c r="AO36" s="89">
        <v>7.0550931430836308E-2</v>
      </c>
    </row>
    <row r="37" spans="2:41" ht="14.5" customHeight="1" thickBot="1" x14ac:dyDescent="0.4">
      <c r="B37" s="75" t="s">
        <v>24</v>
      </c>
      <c r="C37" s="88">
        <v>0.5</v>
      </c>
      <c r="D37" s="88">
        <v>0.5</v>
      </c>
      <c r="E37" s="88">
        <v>0.8</v>
      </c>
      <c r="F37" s="88">
        <v>0.95238095238095233</v>
      </c>
      <c r="G37" s="88">
        <v>0.38709677419354838</v>
      </c>
      <c r="H37" s="88">
        <v>0.5714285714285714</v>
      </c>
      <c r="I37" s="88">
        <v>0.57777777777777772</v>
      </c>
      <c r="J37" s="88">
        <v>0.49180327868852458</v>
      </c>
      <c r="K37" s="88">
        <v>0.5</v>
      </c>
      <c r="L37" s="88">
        <v>0.5714285714285714</v>
      </c>
      <c r="M37" s="88">
        <v>0.93846153846153846</v>
      </c>
      <c r="N37" s="88">
        <v>0.79396984924623115</v>
      </c>
      <c r="O37" s="88">
        <v>0.71621621621621623</v>
      </c>
      <c r="P37" s="88">
        <v>0.59431524547803616</v>
      </c>
      <c r="Q37" s="88">
        <v>0.4336283185840708</v>
      </c>
      <c r="R37" s="88">
        <v>0.3346456692913386</v>
      </c>
      <c r="S37" s="88">
        <v>0.27663551401869158</v>
      </c>
      <c r="T37" s="88">
        <v>0.22920517560073941</v>
      </c>
      <c r="U37" s="88">
        <v>0.26548672566371678</v>
      </c>
      <c r="V37" s="88">
        <v>0.22448979591836729</v>
      </c>
      <c r="W37" s="88">
        <v>0.17482517482517479</v>
      </c>
      <c r="X37" s="88">
        <v>0.22300884955752209</v>
      </c>
      <c r="Y37" s="88">
        <v>0.15579710144927539</v>
      </c>
      <c r="Z37" s="88">
        <v>0.20463320463320461</v>
      </c>
      <c r="AA37" s="88">
        <v>0.2411067193675889</v>
      </c>
      <c r="AB37" s="88">
        <v>0.2558139534883721</v>
      </c>
      <c r="AC37" s="88">
        <v>0.2151898734177215</v>
      </c>
      <c r="AD37" s="88">
        <v>0.1683599419448476</v>
      </c>
      <c r="AE37" s="88">
        <v>0.16717325227963531</v>
      </c>
      <c r="AF37" s="88">
        <v>0.20771513353115731</v>
      </c>
      <c r="AG37" s="88">
        <v>0.19033232628398791</v>
      </c>
      <c r="AH37" s="88">
        <v>0.26292466765140332</v>
      </c>
      <c r="AI37" s="88">
        <v>0.24086603518267929</v>
      </c>
      <c r="AJ37" s="88">
        <v>0.2343949044585987</v>
      </c>
      <c r="AK37" s="88">
        <v>0.18844221105527639</v>
      </c>
      <c r="AL37" s="88">
        <v>0.1437740693196406</v>
      </c>
      <c r="AM37" s="88">
        <v>0.25265957446808512</v>
      </c>
      <c r="AN37" s="88">
        <v>0.1986394557823129</v>
      </c>
      <c r="AO37" s="88">
        <v>0.23087248322147649</v>
      </c>
    </row>
    <row r="38" spans="2:41" ht="14.5" customHeight="1" thickBot="1" x14ac:dyDescent="0.4">
      <c r="B38" s="77" t="s">
        <v>13</v>
      </c>
      <c r="C38" s="89">
        <v>0.76923076923076927</v>
      </c>
      <c r="D38" s="89">
        <v>0.74285714285714288</v>
      </c>
      <c r="E38" s="89">
        <v>0.5</v>
      </c>
      <c r="F38" s="89">
        <v>0.77777777777777779</v>
      </c>
      <c r="G38" s="89">
        <v>0.8571428571428571</v>
      </c>
      <c r="H38" s="89">
        <v>1.0175438596491231</v>
      </c>
      <c r="I38" s="89">
        <v>1.1466666666666669</v>
      </c>
      <c r="J38" s="89">
        <v>0.8928571428571429</v>
      </c>
      <c r="K38" s="89">
        <v>0.89171974522292996</v>
      </c>
      <c r="L38" s="89">
        <v>1.1574803149606301</v>
      </c>
      <c r="M38" s="89">
        <v>1.551982851018221</v>
      </c>
      <c r="N38" s="89">
        <v>0.7427821522309711</v>
      </c>
      <c r="O38" s="89">
        <v>0.50139664804469275</v>
      </c>
      <c r="P38" s="89">
        <v>0.45375722543352598</v>
      </c>
      <c r="Q38" s="89">
        <v>0.26647564469914042</v>
      </c>
      <c r="R38" s="89">
        <v>0.24449877750611251</v>
      </c>
      <c r="S38" s="89">
        <v>0.21235521235521229</v>
      </c>
      <c r="T38" s="89">
        <v>0.17571569595261599</v>
      </c>
      <c r="U38" s="89">
        <v>0.28924833491912472</v>
      </c>
      <c r="V38" s="89">
        <v>0.19047619047619049</v>
      </c>
      <c r="W38" s="89">
        <v>0.1801299907149489</v>
      </c>
      <c r="X38" s="89">
        <v>0.22323879231473009</v>
      </c>
      <c r="Y38" s="89">
        <v>0.18784530386740331</v>
      </c>
      <c r="Z38" s="89">
        <v>0.1685891748003549</v>
      </c>
      <c r="AA38" s="89">
        <v>0.17244294167371091</v>
      </c>
      <c r="AB38" s="89">
        <v>0.15923009623797019</v>
      </c>
      <c r="AC38" s="89">
        <v>0.22259983007646561</v>
      </c>
      <c r="AD38" s="89">
        <v>0.16371308016877639</v>
      </c>
      <c r="AE38" s="89">
        <v>0.14436619718309859</v>
      </c>
      <c r="AF38" s="89">
        <v>0.20765957446808511</v>
      </c>
      <c r="AG38" s="89">
        <v>0.16387665198237891</v>
      </c>
      <c r="AH38" s="89">
        <v>0.1556420233463035</v>
      </c>
      <c r="AI38" s="89">
        <v>0.26394849785407731</v>
      </c>
      <c r="AJ38" s="89">
        <v>0.1951837769328264</v>
      </c>
      <c r="AK38" s="89">
        <v>0.2626865671641791</v>
      </c>
      <c r="AL38" s="89">
        <v>0.24080267558528429</v>
      </c>
      <c r="AM38" s="89">
        <v>0.26492537313432829</v>
      </c>
      <c r="AN38" s="89">
        <v>0.26923076923076922</v>
      </c>
      <c r="AO38" s="89">
        <v>0.31365313653136528</v>
      </c>
    </row>
    <row r="39" spans="2:41" ht="14.5" customHeight="1" thickBot="1" x14ac:dyDescent="0.4">
      <c r="B39" s="79" t="s">
        <v>14</v>
      </c>
      <c r="C39" s="90">
        <v>0.4375</v>
      </c>
      <c r="D39" s="90">
        <v>0.54545454545454541</v>
      </c>
      <c r="E39" s="90">
        <v>0.59090909090909094</v>
      </c>
      <c r="F39" s="90">
        <v>0.41269841269841268</v>
      </c>
      <c r="G39" s="90">
        <v>0.41558441558441561</v>
      </c>
      <c r="H39" s="90">
        <v>0.47422680412371132</v>
      </c>
      <c r="I39" s="90">
        <v>0.3559322033898305</v>
      </c>
      <c r="J39" s="90">
        <v>0.51515151515151514</v>
      </c>
      <c r="K39" s="90">
        <v>0.41249999999999998</v>
      </c>
      <c r="L39" s="90">
        <v>0.43216080402010049</v>
      </c>
      <c r="M39" s="90">
        <v>0.42727272727272719</v>
      </c>
      <c r="N39" s="90">
        <v>0.65612648221343872</v>
      </c>
      <c r="O39" s="90">
        <v>0.52037617554858939</v>
      </c>
      <c r="P39" s="90">
        <v>0.41599999999999998</v>
      </c>
      <c r="Q39" s="90">
        <v>0.33823529411764708</v>
      </c>
      <c r="R39" s="90">
        <v>0.2210796915167095</v>
      </c>
      <c r="S39" s="90">
        <v>0.21114369501466279</v>
      </c>
      <c r="T39" s="90">
        <v>0.2492581602373887</v>
      </c>
      <c r="U39" s="90">
        <v>0.29268292682926828</v>
      </c>
      <c r="V39" s="90">
        <v>0.25</v>
      </c>
      <c r="W39" s="90">
        <v>0.16797900262467191</v>
      </c>
      <c r="X39" s="90">
        <v>0.26273458445040221</v>
      </c>
      <c r="Y39" s="90">
        <v>0.1892583120204604</v>
      </c>
      <c r="Z39" s="90">
        <v>0.14888337468982629</v>
      </c>
      <c r="AA39" s="90">
        <v>0.19900497512437809</v>
      </c>
      <c r="AB39" s="90">
        <v>0.20253164556962031</v>
      </c>
      <c r="AC39" s="90">
        <v>0.23057644110275691</v>
      </c>
      <c r="AD39" s="90">
        <v>0.35678391959798988</v>
      </c>
      <c r="AE39" s="90">
        <v>0.12535612535612539</v>
      </c>
      <c r="AF39" s="90">
        <v>0.32335329341317359</v>
      </c>
      <c r="AG39" s="90">
        <v>0.34688346883468829</v>
      </c>
      <c r="AH39" s="90">
        <v>0.27604166666666669</v>
      </c>
      <c r="AI39" s="90">
        <v>0.27505827505827513</v>
      </c>
      <c r="AJ39" s="90">
        <v>0.35744680851063831</v>
      </c>
      <c r="AK39" s="90">
        <v>0.35269709543568473</v>
      </c>
      <c r="AL39" s="90">
        <v>0.26175869120654399</v>
      </c>
      <c r="AM39" s="90">
        <v>0.39506172839506171</v>
      </c>
      <c r="AN39" s="90">
        <v>0.41501976284584979</v>
      </c>
      <c r="AO39" s="90">
        <v>0.33466135458167329</v>
      </c>
    </row>
    <row r="40" spans="2:41" ht="14.5" customHeight="1" thickBot="1" x14ac:dyDescent="0.4">
      <c r="B40" s="77" t="s">
        <v>101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2</v>
      </c>
      <c r="I40" s="89">
        <v>1</v>
      </c>
      <c r="J40" s="89">
        <v>1.2</v>
      </c>
      <c r="K40" s="89">
        <v>0.23529411764705879</v>
      </c>
      <c r="L40" s="89">
        <v>1.2</v>
      </c>
      <c r="M40" s="89">
        <v>0.52631578947368418</v>
      </c>
      <c r="N40" s="89">
        <v>0.78947368421052633</v>
      </c>
      <c r="O40" s="89">
        <v>1.1333333333333331</v>
      </c>
      <c r="P40" s="89">
        <v>0.75268817204301075</v>
      </c>
      <c r="Q40" s="89">
        <v>0.35185185185185192</v>
      </c>
      <c r="R40" s="89">
        <v>0.33663366336633671</v>
      </c>
      <c r="S40" s="89">
        <v>0.49019607843137247</v>
      </c>
      <c r="T40" s="89">
        <v>0.39344262295081972</v>
      </c>
      <c r="U40" s="89">
        <v>0.33823529411764708</v>
      </c>
      <c r="V40" s="89">
        <v>0.34899328859060402</v>
      </c>
      <c r="W40" s="89">
        <v>0.43434343434343442</v>
      </c>
      <c r="X40" s="89">
        <v>0.22580645161290319</v>
      </c>
      <c r="Y40" s="89">
        <v>0.20512820512820509</v>
      </c>
      <c r="Z40" s="89">
        <v>0.2044728434504792</v>
      </c>
      <c r="AA40" s="89">
        <v>0.16363636363636361</v>
      </c>
      <c r="AB40" s="89">
        <v>0.18691588785046731</v>
      </c>
      <c r="AC40" s="89">
        <v>0.2356495468277946</v>
      </c>
      <c r="AD40" s="89">
        <v>0.2</v>
      </c>
      <c r="AE40" s="89">
        <v>0.18543046357615889</v>
      </c>
      <c r="AF40" s="89">
        <v>0.2356687898089172</v>
      </c>
      <c r="AG40" s="89">
        <v>0.2237762237762238</v>
      </c>
      <c r="AH40" s="89">
        <v>0.35249042145593867</v>
      </c>
      <c r="AI40" s="89">
        <v>0.19636363636363641</v>
      </c>
      <c r="AJ40" s="89">
        <v>0.19047619047619049</v>
      </c>
      <c r="AK40" s="89">
        <v>0.26615969581749049</v>
      </c>
      <c r="AL40" s="89">
        <v>0.24505928853754941</v>
      </c>
      <c r="AM40" s="89">
        <v>0.26122448979591839</v>
      </c>
      <c r="AN40" s="89">
        <v>0.47349823321554768</v>
      </c>
      <c r="AO40" s="89">
        <v>0.5625</v>
      </c>
    </row>
    <row r="41" spans="2:41" ht="14.5" customHeight="1" thickBot="1" x14ac:dyDescent="0.4">
      <c r="B41" s="79" t="s">
        <v>179</v>
      </c>
      <c r="C41" s="90">
        <v>0.1834983498349835</v>
      </c>
      <c r="D41" s="90">
        <v>0.23270846800258571</v>
      </c>
      <c r="E41" s="90">
        <v>0.1635820895522388</v>
      </c>
      <c r="F41" s="90">
        <v>0.18402203856749311</v>
      </c>
      <c r="G41" s="90">
        <v>0.16829533116178069</v>
      </c>
      <c r="H41" s="90">
        <v>0.10740354535974971</v>
      </c>
      <c r="I41" s="90">
        <v>0.17268292682926831</v>
      </c>
      <c r="J41" s="90">
        <v>0.12946859903381641</v>
      </c>
      <c r="K41" s="90">
        <v>0.1177625122669284</v>
      </c>
      <c r="L41" s="90">
        <v>0.16502946954813361</v>
      </c>
      <c r="M41" s="90">
        <v>0.1613545816733068</v>
      </c>
      <c r="N41" s="90">
        <v>0.1153846153846154</v>
      </c>
      <c r="O41" s="90">
        <v>0.15431472081218281</v>
      </c>
      <c r="P41" s="90">
        <v>0.1413612565445026</v>
      </c>
      <c r="Q41" s="90">
        <v>8.0086580086580081E-2</v>
      </c>
      <c r="R41" s="90">
        <v>0.12747723620782</v>
      </c>
      <c r="S41" s="90">
        <v>0.128680479825518</v>
      </c>
      <c r="T41" s="90">
        <v>8.5612366230677764E-2</v>
      </c>
      <c r="U41" s="90">
        <v>0.11570247933884301</v>
      </c>
      <c r="V41" s="90">
        <v>0.14557377049180331</v>
      </c>
      <c r="W41" s="90">
        <v>8.3806818181818177E-2</v>
      </c>
      <c r="X41" s="90">
        <v>0.14716703458425309</v>
      </c>
      <c r="Y41" s="90">
        <v>0.16472303206997091</v>
      </c>
      <c r="Z41" s="90">
        <v>9.2775665399239537E-2</v>
      </c>
      <c r="AA41" s="90">
        <v>0.156128024980484</v>
      </c>
      <c r="AB41" s="90">
        <v>0.17573872472783819</v>
      </c>
      <c r="AC41" s="90">
        <v>9.0620031796502382E-2</v>
      </c>
      <c r="AD41" s="90">
        <v>0.1064336775218427</v>
      </c>
      <c r="AE41" s="90">
        <v>5.7738572574178033E-2</v>
      </c>
      <c r="AF41" s="90">
        <v>6.5068493150684928E-2</v>
      </c>
      <c r="AG41" s="90">
        <v>8.8573959255978746E-2</v>
      </c>
      <c r="AH41" s="90">
        <v>0.13214285714285709</v>
      </c>
      <c r="AI41" s="90">
        <v>9.9060631938514096E-2</v>
      </c>
      <c r="AJ41" s="90">
        <v>0.1314330958036421</v>
      </c>
      <c r="AK41" s="90">
        <v>0.14683153013910349</v>
      </c>
      <c r="AL41" s="90">
        <v>0.10244648318042809</v>
      </c>
      <c r="AM41" s="90">
        <v>0.11303692539562921</v>
      </c>
      <c r="AN41" s="90">
        <v>0.13721103653989561</v>
      </c>
      <c r="AO41" s="90">
        <v>0.112781954887218</v>
      </c>
    </row>
    <row r="42" spans="2:41" ht="14.5" customHeight="1" thickBot="1" x14ac:dyDescent="0.4">
      <c r="B42" s="77" t="s">
        <v>180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2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-2</v>
      </c>
      <c r="AE42" s="89">
        <v>-0.66666666666666663</v>
      </c>
      <c r="AF42" s="89">
        <v>0.16393442622950821</v>
      </c>
      <c r="AG42" s="89">
        <v>6.2015503875968991E-2</v>
      </c>
      <c r="AH42" s="89">
        <v>4.9586776859504127E-2</v>
      </c>
      <c r="AI42" s="89">
        <v>0.14141414141414141</v>
      </c>
      <c r="AJ42" s="89">
        <v>2.5316455696202531E-2</v>
      </c>
      <c r="AK42" s="89">
        <v>0.24390243902439021</v>
      </c>
      <c r="AL42" s="89">
        <v>0.36893203883495151</v>
      </c>
      <c r="AM42" s="89">
        <v>1.355029585798817</v>
      </c>
      <c r="AN42" s="89">
        <v>0.4</v>
      </c>
      <c r="AO42" s="89">
        <v>0.3139784946236559</v>
      </c>
    </row>
    <row r="43" spans="2:41" ht="14.5" customHeight="1" thickBot="1" x14ac:dyDescent="0.4">
      <c r="B43" s="75" t="s">
        <v>181</v>
      </c>
      <c r="C43" s="88">
        <v>0</v>
      </c>
      <c r="D43" s="88">
        <v>0.8</v>
      </c>
      <c r="E43" s="88">
        <v>0.8</v>
      </c>
      <c r="F43" s="88">
        <v>0.66666666666666663</v>
      </c>
      <c r="G43" s="88">
        <v>0.66666666666666663</v>
      </c>
      <c r="H43" s="88">
        <v>0.72727272727272729</v>
      </c>
      <c r="I43" s="88">
        <v>0.35294117647058831</v>
      </c>
      <c r="J43" s="88">
        <v>0.77777777777777779</v>
      </c>
      <c r="K43" s="88">
        <v>0.63636363636363635</v>
      </c>
      <c r="L43" s="88">
        <v>0.42857142857142849</v>
      </c>
      <c r="M43" s="88">
        <v>0.48648648648648651</v>
      </c>
      <c r="N43" s="88">
        <v>0.63414634146341464</v>
      </c>
      <c r="O43" s="88">
        <v>0.2162162162162162</v>
      </c>
      <c r="P43" s="88">
        <v>0.52941176470588236</v>
      </c>
      <c r="Q43" s="88">
        <v>0.55813953488372092</v>
      </c>
      <c r="R43" s="88">
        <v>0.29629629629629628</v>
      </c>
      <c r="S43" s="88">
        <v>0.30188679245283018</v>
      </c>
      <c r="T43" s="88">
        <v>0.35294117647058831</v>
      </c>
      <c r="U43" s="88">
        <v>0.29629629629629628</v>
      </c>
      <c r="V43" s="88">
        <v>0.25</v>
      </c>
      <c r="W43" s="88">
        <v>0.41935483870967738</v>
      </c>
      <c r="X43" s="88">
        <v>0.29850746268656708</v>
      </c>
      <c r="Y43" s="88">
        <v>0.30985915492957739</v>
      </c>
      <c r="Z43" s="88">
        <v>0.44444444444444442</v>
      </c>
      <c r="AA43" s="88">
        <v>0.14000000000000001</v>
      </c>
      <c r="AB43" s="88">
        <v>0.28282828282828282</v>
      </c>
      <c r="AC43" s="88">
        <v>0.25531914893617019</v>
      </c>
      <c r="AD43" s="88">
        <v>0.40963855421686751</v>
      </c>
      <c r="AE43" s="88">
        <v>0.22500000000000001</v>
      </c>
      <c r="AF43" s="88">
        <v>0.67500000000000004</v>
      </c>
      <c r="AG43" s="88">
        <v>0.46153846153846162</v>
      </c>
      <c r="AH43" s="88">
        <v>0.48648648648648651</v>
      </c>
      <c r="AI43" s="88">
        <v>0.47761194029850751</v>
      </c>
      <c r="AJ43" s="88">
        <v>0.4779874213836478</v>
      </c>
      <c r="AK43" s="88">
        <v>0.31818181818181818</v>
      </c>
      <c r="AL43" s="88">
        <v>0.37433155080213898</v>
      </c>
      <c r="AM43" s="88">
        <v>0.38190954773869351</v>
      </c>
      <c r="AN43" s="88">
        <v>0.34545454545454551</v>
      </c>
      <c r="AO43" s="88">
        <v>0.63849765258215962</v>
      </c>
    </row>
    <row r="44" spans="2:41" ht="14.5" customHeight="1" thickBot="1" x14ac:dyDescent="0.4">
      <c r="B44" s="77" t="s">
        <v>182</v>
      </c>
      <c r="C44" s="89">
        <v>1.0476190476190479</v>
      </c>
      <c r="D44" s="89">
        <v>0.53333333333333333</v>
      </c>
      <c r="E44" s="89">
        <v>0.38709677419354838</v>
      </c>
      <c r="F44" s="89">
        <v>0.84848484848484851</v>
      </c>
      <c r="G44" s="89">
        <v>0.25641025641025639</v>
      </c>
      <c r="H44" s="89">
        <v>0.30434782608695649</v>
      </c>
      <c r="I44" s="89">
        <v>0.31372549019607843</v>
      </c>
      <c r="J44" s="89">
        <v>0.29090909090909089</v>
      </c>
      <c r="K44" s="89">
        <v>0.31578947368421051</v>
      </c>
      <c r="L44" s="89">
        <v>0.27586206896551718</v>
      </c>
      <c r="M44" s="89">
        <v>0.25806451612903231</v>
      </c>
      <c r="N44" s="89">
        <v>0.22222222222222221</v>
      </c>
      <c r="O44" s="89">
        <v>0.33333333333333331</v>
      </c>
      <c r="P44" s="89">
        <v>0.1875</v>
      </c>
      <c r="Q44" s="89">
        <v>0.20338983050847459</v>
      </c>
      <c r="R44" s="89">
        <v>0.33846153846153848</v>
      </c>
      <c r="S44" s="89">
        <v>0.17948717948717949</v>
      </c>
      <c r="T44" s="89">
        <v>0.14285714285714279</v>
      </c>
      <c r="U44" s="89">
        <v>0.19277108433734941</v>
      </c>
      <c r="V44" s="89">
        <v>0.2857142857142857</v>
      </c>
      <c r="W44" s="89">
        <v>0.1149425287356322</v>
      </c>
      <c r="X44" s="89">
        <v>0.30434782608695649</v>
      </c>
      <c r="Y44" s="89">
        <v>0.27450980392156871</v>
      </c>
      <c r="Z44" s="89">
        <v>0.33043478260869558</v>
      </c>
      <c r="AA44" s="89">
        <v>0.25396825396825401</v>
      </c>
      <c r="AB44" s="89">
        <v>0.1679389312977099</v>
      </c>
      <c r="AC44" s="89">
        <v>0.2857142857142857</v>
      </c>
      <c r="AD44" s="89">
        <v>0.46258503401360551</v>
      </c>
      <c r="AE44" s="89">
        <v>0.26506024096385539</v>
      </c>
      <c r="AF44" s="89">
        <v>0.44444444444444442</v>
      </c>
      <c r="AG44" s="89">
        <v>0.5</v>
      </c>
      <c r="AH44" s="89">
        <v>0.34965034965034958</v>
      </c>
      <c r="AI44" s="89">
        <v>0.41884816753926701</v>
      </c>
      <c r="AJ44" s="89">
        <v>0.29959514170040491</v>
      </c>
      <c r="AK44" s="89">
        <v>0.38518518518518519</v>
      </c>
      <c r="AL44" s="89">
        <v>0.29333333333333328</v>
      </c>
      <c r="AM44" s="89">
        <v>0.35294117647058831</v>
      </c>
      <c r="AN44" s="89">
        <v>0.32664756446991411</v>
      </c>
      <c r="AO44" s="89">
        <v>0.33136094674556221</v>
      </c>
    </row>
    <row r="45" spans="2:41" ht="14.5" customHeight="1" thickBot="1" x14ac:dyDescent="0.4">
      <c r="B45" s="79" t="s">
        <v>88</v>
      </c>
      <c r="C45" s="90">
        <v>0.5</v>
      </c>
      <c r="D45" s="90">
        <v>0.51851851851851849</v>
      </c>
      <c r="E45" s="90">
        <v>0.32258064516129031</v>
      </c>
      <c r="F45" s="90">
        <v>0.38709677419354838</v>
      </c>
      <c r="G45" s="90">
        <v>0.25806451612903231</v>
      </c>
      <c r="H45" s="90">
        <v>0.48648648648648651</v>
      </c>
      <c r="I45" s="90">
        <v>0.5490196078431373</v>
      </c>
      <c r="J45" s="90">
        <v>0.50793650793650791</v>
      </c>
      <c r="K45" s="90">
        <v>0.42857142857142849</v>
      </c>
      <c r="L45" s="90">
        <v>0.46913580246913578</v>
      </c>
      <c r="M45" s="90">
        <v>0.42222222222222222</v>
      </c>
      <c r="N45" s="90">
        <v>0.40425531914893609</v>
      </c>
      <c r="O45" s="90">
        <v>0.41176470588235292</v>
      </c>
      <c r="P45" s="90">
        <v>0.4144144144144144</v>
      </c>
      <c r="Q45" s="90">
        <v>0.2434782608695652</v>
      </c>
      <c r="R45" s="90">
        <v>0.30769230769230771</v>
      </c>
      <c r="S45" s="90">
        <v>0.25600000000000001</v>
      </c>
      <c r="T45" s="90">
        <v>0.186046511627907</v>
      </c>
      <c r="U45" s="90">
        <v>0.2388059701492537</v>
      </c>
      <c r="V45" s="90">
        <v>0.22222222222222221</v>
      </c>
      <c r="W45" s="90">
        <v>0.17808219178082191</v>
      </c>
      <c r="X45" s="90">
        <v>0.31205673758865249</v>
      </c>
      <c r="Y45" s="90">
        <v>0.2142857142857143</v>
      </c>
      <c r="Z45" s="90">
        <v>0.23021582733812951</v>
      </c>
      <c r="AA45" s="90">
        <v>0.43055555555555558</v>
      </c>
      <c r="AB45" s="90">
        <v>0.31645569620253172</v>
      </c>
      <c r="AC45" s="90">
        <v>0.25842696629213491</v>
      </c>
      <c r="AD45" s="90">
        <v>0.29508196721311469</v>
      </c>
      <c r="AE45" s="90">
        <v>0.29347826086956519</v>
      </c>
      <c r="AF45" s="90">
        <v>0.57843137254901966</v>
      </c>
      <c r="AG45" s="90">
        <v>0.33816425120772953</v>
      </c>
      <c r="AH45" s="90">
        <v>0.4</v>
      </c>
      <c r="AI45" s="90">
        <v>0.32411067193675891</v>
      </c>
      <c r="AJ45" s="90">
        <v>0.31023102310231021</v>
      </c>
      <c r="AK45" s="90">
        <v>0.24584717607973419</v>
      </c>
      <c r="AL45" s="90">
        <v>0.26530612244897961</v>
      </c>
      <c r="AM45" s="90">
        <v>0.30263157894736842</v>
      </c>
      <c r="AN45" s="90">
        <v>0.2394822006472492</v>
      </c>
      <c r="AO45" s="90">
        <v>0.36544850498338871</v>
      </c>
    </row>
    <row r="46" spans="2:41" ht="14.5" customHeight="1" thickBot="1" x14ac:dyDescent="0.4">
      <c r="B46" s="77" t="s">
        <v>183</v>
      </c>
      <c r="C46" s="89">
        <v>0.90909090909090906</v>
      </c>
      <c r="D46" s="89">
        <v>0.625</v>
      </c>
      <c r="E46" s="89">
        <v>0.52631578947368418</v>
      </c>
      <c r="F46" s="89">
        <v>0.69565217391304346</v>
      </c>
      <c r="G46" s="89">
        <v>0.53846153846153844</v>
      </c>
      <c r="H46" s="89">
        <v>0.48</v>
      </c>
      <c r="I46" s="89">
        <v>1.055555555555556</v>
      </c>
      <c r="J46" s="89">
        <v>0.61290322580645162</v>
      </c>
      <c r="K46" s="89">
        <v>0.379746835443038</v>
      </c>
      <c r="L46" s="89">
        <v>0.46938775510204078</v>
      </c>
      <c r="M46" s="89">
        <v>0.52459016393442626</v>
      </c>
      <c r="N46" s="89">
        <v>0.79487179487179482</v>
      </c>
      <c r="O46" s="89">
        <v>0.65048543689320393</v>
      </c>
      <c r="P46" s="89">
        <v>0.29203539823008851</v>
      </c>
      <c r="Q46" s="89">
        <v>0.15873015873015869</v>
      </c>
      <c r="R46" s="89">
        <v>0.36</v>
      </c>
      <c r="S46" s="89">
        <v>0.28169014084507038</v>
      </c>
      <c r="T46" s="89">
        <v>0.1846153846153846</v>
      </c>
      <c r="U46" s="89">
        <v>0.26890756302521007</v>
      </c>
      <c r="V46" s="89">
        <v>0.30534351145038169</v>
      </c>
      <c r="W46" s="89">
        <v>0.2151898734177215</v>
      </c>
      <c r="X46" s="89">
        <v>0.30337078651685401</v>
      </c>
      <c r="Y46" s="89">
        <v>0.25531914893617019</v>
      </c>
      <c r="Z46" s="89">
        <v>0.24390243902439021</v>
      </c>
      <c r="AA46" s="89">
        <v>0.29357798165137622</v>
      </c>
      <c r="AB46" s="89">
        <v>0.1727272727272727</v>
      </c>
      <c r="AC46" s="89">
        <v>0.24034334763948501</v>
      </c>
      <c r="AD46" s="89">
        <v>0.25108225108225107</v>
      </c>
      <c r="AE46" s="89">
        <v>0.1981981981981982</v>
      </c>
      <c r="AF46" s="89">
        <v>0.40869565217391313</v>
      </c>
      <c r="AG46" s="89">
        <v>0.49789029535864981</v>
      </c>
      <c r="AH46" s="89">
        <v>0.51476793248945152</v>
      </c>
      <c r="AI46" s="89">
        <v>0.2880658436213992</v>
      </c>
      <c r="AJ46" s="89">
        <v>0.32786885245901642</v>
      </c>
      <c r="AK46" s="89">
        <v>0.33050847457627119</v>
      </c>
      <c r="AL46" s="89">
        <v>0.34259259259259262</v>
      </c>
      <c r="AM46" s="89">
        <v>0.4</v>
      </c>
      <c r="AN46" s="89">
        <v>0.46231155778894473</v>
      </c>
      <c r="AO46" s="89">
        <v>0.52</v>
      </c>
    </row>
    <row r="47" spans="2:41" ht="14.5" customHeight="1" thickBot="1" x14ac:dyDescent="0.4">
      <c r="B47" s="79" t="s">
        <v>184</v>
      </c>
      <c r="C47" s="90">
        <v>0.55172413793103448</v>
      </c>
      <c r="D47" s="90">
        <v>0.3888888888888889</v>
      </c>
      <c r="E47" s="90">
        <v>0.6</v>
      </c>
      <c r="F47" s="90">
        <v>0.51162790697674421</v>
      </c>
      <c r="G47" s="90">
        <v>0.42105263157894729</v>
      </c>
      <c r="H47" s="90">
        <v>0.66666666666666663</v>
      </c>
      <c r="I47" s="90">
        <v>0.5714285714285714</v>
      </c>
      <c r="J47" s="90">
        <v>0.5494505494505495</v>
      </c>
      <c r="K47" s="90">
        <v>0.32692307692307693</v>
      </c>
      <c r="L47" s="90">
        <v>0.49612403100775188</v>
      </c>
      <c r="M47" s="90">
        <v>0.21768707482993199</v>
      </c>
      <c r="N47" s="90">
        <v>0.34285714285714292</v>
      </c>
      <c r="O47" s="90">
        <v>0.47297297297297303</v>
      </c>
      <c r="P47" s="90">
        <v>0.33136094674556221</v>
      </c>
      <c r="Q47" s="90">
        <v>0.32044198895027631</v>
      </c>
      <c r="R47" s="90">
        <v>0.24731182795698919</v>
      </c>
      <c r="S47" s="90">
        <v>0.25773195876288663</v>
      </c>
      <c r="T47" s="90">
        <v>0.2388059701492537</v>
      </c>
      <c r="U47" s="90">
        <v>0.26291079812206569</v>
      </c>
      <c r="V47" s="90">
        <v>0.18421052631578949</v>
      </c>
      <c r="W47" s="90">
        <v>0.11453744493392071</v>
      </c>
      <c r="X47" s="90">
        <v>0.22421524663677131</v>
      </c>
      <c r="Y47" s="90">
        <v>0.19298245614035089</v>
      </c>
      <c r="Z47" s="90">
        <v>0.1940928270042194</v>
      </c>
      <c r="AA47" s="90">
        <v>0.22489959839357429</v>
      </c>
      <c r="AB47" s="90">
        <v>0.2162162162162162</v>
      </c>
      <c r="AC47" s="90">
        <v>0.21875</v>
      </c>
      <c r="AD47" s="90">
        <v>0.18032786885245899</v>
      </c>
      <c r="AE47" s="90">
        <v>0.14592274678111589</v>
      </c>
      <c r="AF47" s="90">
        <v>0.25</v>
      </c>
      <c r="AG47" s="90">
        <v>0.1954887218045113</v>
      </c>
      <c r="AH47" s="90">
        <v>0.25899280575539568</v>
      </c>
      <c r="AI47" s="90">
        <v>0.25255972696245732</v>
      </c>
      <c r="AJ47" s="90">
        <v>0.28093645484949831</v>
      </c>
      <c r="AK47" s="90">
        <v>0.35474006116207951</v>
      </c>
      <c r="AL47" s="90">
        <v>0.22662889518413601</v>
      </c>
      <c r="AM47" s="90">
        <v>0.30219780219780218</v>
      </c>
      <c r="AN47" s="90">
        <v>0.28350515463917519</v>
      </c>
      <c r="AO47" s="90">
        <v>0.26842105263157889</v>
      </c>
    </row>
    <row r="48" spans="2:41" ht="14.5" customHeight="1" thickBot="1" x14ac:dyDescent="0.4">
      <c r="B48" s="77" t="s">
        <v>185</v>
      </c>
      <c r="C48" s="89">
        <v>0.17731958762886599</v>
      </c>
      <c r="D48" s="89">
        <v>0.20161290322580641</v>
      </c>
      <c r="E48" s="89">
        <v>0.1681901279707495</v>
      </c>
      <c r="F48" s="89">
        <v>0.24549918166939441</v>
      </c>
      <c r="G48" s="89">
        <v>0.14838709677419351</v>
      </c>
      <c r="H48" s="89">
        <v>0.1387096774193548</v>
      </c>
      <c r="I48" s="89">
        <v>0.16666666666666671</v>
      </c>
      <c r="J48" s="89">
        <v>0.24290220820189271</v>
      </c>
      <c r="K48" s="89">
        <v>0.16248153618906941</v>
      </c>
      <c r="L48" s="89">
        <v>0.16881258941344779</v>
      </c>
      <c r="M48" s="89">
        <v>0.18840579710144931</v>
      </c>
      <c r="N48" s="89">
        <v>0.14647887323943659</v>
      </c>
      <c r="O48" s="89">
        <v>0.17599999999999999</v>
      </c>
      <c r="P48" s="89">
        <v>0.17795484727755639</v>
      </c>
      <c r="Q48" s="89">
        <v>0.1101449275362319</v>
      </c>
      <c r="R48" s="89">
        <v>0.13249211356466881</v>
      </c>
      <c r="S48" s="89">
        <v>0.16</v>
      </c>
      <c r="T48" s="89">
        <v>0.1030195381882771</v>
      </c>
      <c r="U48" s="89">
        <v>0.1444043321299639</v>
      </c>
      <c r="V48" s="89">
        <v>0.16453382084095061</v>
      </c>
      <c r="W48" s="89">
        <v>0.1024734982332156</v>
      </c>
      <c r="X48" s="89">
        <v>0.15851602023608771</v>
      </c>
      <c r="Y48" s="89">
        <v>0.14608695652173909</v>
      </c>
      <c r="Z48" s="89">
        <v>8.2142857142857142E-2</v>
      </c>
      <c r="AA48" s="89">
        <v>0.1176470588235294</v>
      </c>
      <c r="AB48" s="89">
        <v>0.1044776119402985</v>
      </c>
      <c r="AC48" s="89">
        <v>0.1111111111111111</v>
      </c>
      <c r="AD48" s="89">
        <v>7.4235807860262015E-2</v>
      </c>
      <c r="AE48" s="89">
        <v>4.9773755656108587E-2</v>
      </c>
      <c r="AF48" s="89">
        <v>4.2154566744730677E-2</v>
      </c>
      <c r="AG48" s="89">
        <v>8.8785046728971959E-2</v>
      </c>
      <c r="AH48" s="89">
        <v>0.1037735849056604</v>
      </c>
      <c r="AI48" s="89">
        <v>0.19070904645476769</v>
      </c>
      <c r="AJ48" s="89">
        <v>0.1492537313432836</v>
      </c>
      <c r="AK48" s="89">
        <v>0.1386138613861386</v>
      </c>
      <c r="AL48" s="89">
        <v>0.12776412776412779</v>
      </c>
      <c r="AM48" s="89">
        <v>0.15347721822541971</v>
      </c>
      <c r="AN48" s="89">
        <v>0.12530120481927709</v>
      </c>
      <c r="AO48" s="89">
        <v>0.24019607843137261</v>
      </c>
    </row>
    <row r="49" spans="2:41" ht="14.5" customHeight="1" thickBot="1" x14ac:dyDescent="0.4">
      <c r="B49" s="75" t="s">
        <v>186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 t="s">
        <v>325</v>
      </c>
      <c r="L49" s="88">
        <v>0</v>
      </c>
      <c r="M49" s="88">
        <v>0</v>
      </c>
      <c r="N49" s="88">
        <v>2</v>
      </c>
      <c r="O49" s="88">
        <v>0.5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2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2.4</v>
      </c>
      <c r="AJ49" s="88">
        <v>0.7142857142857143</v>
      </c>
      <c r="AK49" s="88">
        <v>0.86956521739130432</v>
      </c>
      <c r="AL49" s="88">
        <v>0.75</v>
      </c>
      <c r="AM49" s="88">
        <v>1.3953488372093019</v>
      </c>
      <c r="AN49" s="88">
        <v>1</v>
      </c>
      <c r="AO49" s="88">
        <v>1.92156862745098</v>
      </c>
    </row>
    <row r="50" spans="2:41" ht="14.5" customHeight="1" thickBot="1" x14ac:dyDescent="0.4">
      <c r="B50" s="77" t="s">
        <v>187</v>
      </c>
      <c r="C50" s="89">
        <v>0</v>
      </c>
      <c r="D50" s="89">
        <v>2</v>
      </c>
      <c r="E50" s="89">
        <v>0</v>
      </c>
      <c r="F50" s="89">
        <v>0</v>
      </c>
      <c r="G50" s="89">
        <v>2</v>
      </c>
      <c r="H50" s="89">
        <v>0</v>
      </c>
      <c r="I50" s="89">
        <v>2</v>
      </c>
      <c r="J50" s="89">
        <v>1</v>
      </c>
      <c r="K50" s="89">
        <v>0.90909090909090906</v>
      </c>
      <c r="L50" s="89">
        <v>0.75</v>
      </c>
      <c r="M50" s="89">
        <v>0.86956521739130432</v>
      </c>
      <c r="N50" s="89">
        <v>0.6875</v>
      </c>
      <c r="O50" s="89">
        <v>0.61538461538461542</v>
      </c>
      <c r="P50" s="89">
        <v>0.42553191489361702</v>
      </c>
      <c r="Q50" s="89">
        <v>0.26923076923076922</v>
      </c>
      <c r="R50" s="89">
        <v>0.21276595744680851</v>
      </c>
      <c r="S50" s="89">
        <v>0.51063829787234039</v>
      </c>
      <c r="T50" s="89">
        <v>0.35714285714285721</v>
      </c>
      <c r="U50" s="89">
        <v>0.31746031746031739</v>
      </c>
      <c r="V50" s="89">
        <v>0.34782608695652167</v>
      </c>
      <c r="W50" s="89">
        <v>0.16666666666666671</v>
      </c>
      <c r="X50" s="89">
        <v>0.3611111111111111</v>
      </c>
      <c r="Y50" s="89">
        <v>0.449438202247191</v>
      </c>
      <c r="Z50" s="89">
        <v>0.50406504065040647</v>
      </c>
      <c r="AA50" s="89">
        <v>0.32167832167832172</v>
      </c>
      <c r="AB50" s="89">
        <v>0.34615384615384609</v>
      </c>
      <c r="AC50" s="89">
        <v>0.29585798816568049</v>
      </c>
      <c r="AD50" s="89">
        <v>0.3473053892215569</v>
      </c>
      <c r="AE50" s="89">
        <v>0.27710843373493982</v>
      </c>
      <c r="AF50" s="89">
        <v>0.4756756756756757</v>
      </c>
      <c r="AG50" s="89">
        <v>0.27411167512690349</v>
      </c>
      <c r="AH50" s="89">
        <v>0.46153846153846162</v>
      </c>
      <c r="AI50" s="89">
        <v>0.38738738738738743</v>
      </c>
      <c r="AJ50" s="89">
        <v>0.49361702127659568</v>
      </c>
      <c r="AK50" s="89">
        <v>0.38247011952191229</v>
      </c>
      <c r="AL50" s="89">
        <v>0.41245136186770431</v>
      </c>
      <c r="AM50" s="89">
        <v>0.33707865168539319</v>
      </c>
      <c r="AN50" s="89">
        <v>0.39160839160839161</v>
      </c>
      <c r="AO50" s="89">
        <v>0.33691756272401441</v>
      </c>
    </row>
    <row r="51" spans="2:41" ht="14.5" customHeight="1" thickBot="1" x14ac:dyDescent="0.4">
      <c r="B51" s="79" t="s">
        <v>15</v>
      </c>
      <c r="C51" s="90">
        <v>0.57692307692307687</v>
      </c>
      <c r="D51" s="90">
        <v>0.48648648648648651</v>
      </c>
      <c r="E51" s="90">
        <v>0.30769230769230771</v>
      </c>
      <c r="F51" s="90">
        <v>0.5357142857142857</v>
      </c>
      <c r="G51" s="90">
        <v>0.2121212121212121</v>
      </c>
      <c r="H51" s="90">
        <v>8.1081081081081086E-2</v>
      </c>
      <c r="I51" s="90">
        <v>0.2696629213483146</v>
      </c>
      <c r="J51" s="90">
        <v>0.2135922330097087</v>
      </c>
      <c r="K51" s="90">
        <v>0.1981981981981982</v>
      </c>
      <c r="L51" s="90">
        <v>0.14953271028037379</v>
      </c>
      <c r="M51" s="90">
        <v>0.23529411764705879</v>
      </c>
      <c r="N51" s="90">
        <v>0.2162162162162162</v>
      </c>
      <c r="O51" s="90">
        <v>0.34375</v>
      </c>
      <c r="P51" s="90">
        <v>0.23021582733812951</v>
      </c>
      <c r="Q51" s="90">
        <v>7.0921985815602842E-2</v>
      </c>
      <c r="R51" s="90">
        <v>0.2237762237762238</v>
      </c>
      <c r="S51" s="90">
        <v>0.13698630136986301</v>
      </c>
      <c r="T51" s="90">
        <v>0.2038216560509554</v>
      </c>
      <c r="U51" s="90">
        <v>0.13414634146341459</v>
      </c>
      <c r="V51" s="90">
        <v>0.25149700598802388</v>
      </c>
      <c r="W51" s="90">
        <v>0.12716763005780349</v>
      </c>
      <c r="X51" s="90">
        <v>0.14634146341463411</v>
      </c>
      <c r="Y51" s="90">
        <v>0.15384615384615391</v>
      </c>
      <c r="Z51" s="90">
        <v>0.14285714285714279</v>
      </c>
      <c r="AA51" s="90">
        <v>0.18421052631578949</v>
      </c>
      <c r="AB51" s="90">
        <v>0.22784810126582281</v>
      </c>
      <c r="AC51" s="90">
        <v>0.141025641025641</v>
      </c>
      <c r="AD51" s="90">
        <v>0.56578947368421051</v>
      </c>
      <c r="AE51" s="90">
        <v>0.33548387096774201</v>
      </c>
      <c r="AF51" s="90">
        <v>0.51034482758620692</v>
      </c>
      <c r="AG51" s="90">
        <v>0.48571428571428571</v>
      </c>
      <c r="AH51" s="90">
        <v>0.38620689655172408</v>
      </c>
      <c r="AI51" s="90">
        <v>0.43153526970954359</v>
      </c>
      <c r="AJ51" s="90">
        <v>0.33720930232558138</v>
      </c>
      <c r="AK51" s="90">
        <v>0.36125654450261779</v>
      </c>
      <c r="AL51" s="90">
        <v>0.2367149758454106</v>
      </c>
      <c r="AM51" s="90">
        <v>0.28503562945368172</v>
      </c>
      <c r="AN51" s="90">
        <v>0.31981981981981977</v>
      </c>
      <c r="AO51" s="90">
        <v>0.20501138952164011</v>
      </c>
    </row>
    <row r="52" spans="2:41" ht="14.5" customHeight="1" thickBot="1" x14ac:dyDescent="0.4">
      <c r="B52" s="77" t="s">
        <v>188</v>
      </c>
      <c r="C52" s="89">
        <v>1.2</v>
      </c>
      <c r="D52" s="89">
        <v>0.73684210526315785</v>
      </c>
      <c r="E52" s="89">
        <v>0.58620689655172409</v>
      </c>
      <c r="F52" s="89">
        <v>0.55813953488372092</v>
      </c>
      <c r="G52" s="89">
        <v>1.130434782608696</v>
      </c>
      <c r="H52" s="89">
        <v>0.67741935483870963</v>
      </c>
      <c r="I52" s="89">
        <v>0.69696969696969702</v>
      </c>
      <c r="J52" s="89">
        <v>0.759493670886076</v>
      </c>
      <c r="K52" s="89">
        <v>0.6386554621848739</v>
      </c>
      <c r="L52" s="89">
        <v>0.56756756756756754</v>
      </c>
      <c r="M52" s="89">
        <v>0.69230769230769229</v>
      </c>
      <c r="N52" s="89">
        <v>0.52252252252252251</v>
      </c>
      <c r="O52" s="89">
        <v>0.38655462184873951</v>
      </c>
      <c r="P52" s="89">
        <v>0.37551020408163271</v>
      </c>
      <c r="Q52" s="89">
        <v>0.39436619718309862</v>
      </c>
      <c r="R52" s="89">
        <v>0.30914826498422721</v>
      </c>
      <c r="S52" s="89">
        <v>0.33128834355828218</v>
      </c>
      <c r="T52" s="89">
        <v>0.26392961876832838</v>
      </c>
      <c r="U52" s="89">
        <v>0.2411764705882353</v>
      </c>
      <c r="V52" s="89">
        <v>0.2464183381088825</v>
      </c>
      <c r="W52" s="89">
        <v>0.1875</v>
      </c>
      <c r="X52" s="89">
        <v>0.1631419939577039</v>
      </c>
      <c r="Y52" s="89">
        <v>0.20125786163522011</v>
      </c>
      <c r="Z52" s="89">
        <v>0.2038216560509554</v>
      </c>
      <c r="AA52" s="89">
        <v>0.20805369127516779</v>
      </c>
      <c r="AB52" s="89">
        <v>0.30240549828178692</v>
      </c>
      <c r="AC52" s="89">
        <v>0.19081272084805651</v>
      </c>
      <c r="AD52" s="89">
        <v>0.38524590163934419</v>
      </c>
      <c r="AE52" s="89">
        <v>0.24154589371980681</v>
      </c>
      <c r="AF52" s="89">
        <v>0.46082949308755761</v>
      </c>
      <c r="AG52" s="89">
        <v>0.40663900414937759</v>
      </c>
      <c r="AH52" s="89">
        <v>0.42323651452282163</v>
      </c>
      <c r="AI52" s="89">
        <v>0.40727272727272729</v>
      </c>
      <c r="AJ52" s="89">
        <v>0.30405405405405411</v>
      </c>
      <c r="AK52" s="89">
        <v>0.30996309963099627</v>
      </c>
      <c r="AL52" s="89">
        <v>0.31818181818181818</v>
      </c>
      <c r="AM52" s="89">
        <v>0.27692307692307688</v>
      </c>
      <c r="AN52" s="89">
        <v>0.34375</v>
      </c>
      <c r="AO52" s="89">
        <v>0.32061068702290069</v>
      </c>
    </row>
    <row r="53" spans="2:41" ht="14.5" customHeight="1" thickBot="1" x14ac:dyDescent="0.4">
      <c r="B53" s="79" t="s">
        <v>189</v>
      </c>
      <c r="C53" s="90">
        <v>0.91891891891891897</v>
      </c>
      <c r="D53" s="90">
        <v>1.1836734693877551</v>
      </c>
      <c r="E53" s="90">
        <v>0.2929936305732484</v>
      </c>
      <c r="F53" s="90">
        <v>0.2153846153846154</v>
      </c>
      <c r="G53" s="90">
        <v>0.17424242424242431</v>
      </c>
      <c r="H53" s="90">
        <v>0.13580246913580249</v>
      </c>
      <c r="I53" s="90">
        <v>0.20297029702970301</v>
      </c>
      <c r="J53" s="90">
        <v>0.1129411764705882</v>
      </c>
      <c r="K53" s="90">
        <v>0.13500000000000001</v>
      </c>
      <c r="L53" s="90">
        <v>0.1185983827493261</v>
      </c>
      <c r="M53" s="90">
        <v>0.2181818181818182</v>
      </c>
      <c r="N53" s="90">
        <v>0.15233415233415229</v>
      </c>
      <c r="O53" s="90">
        <v>0.15903614457831319</v>
      </c>
      <c r="P53" s="90">
        <v>0.14797136038186159</v>
      </c>
      <c r="Q53" s="90">
        <v>0.14418604651162789</v>
      </c>
      <c r="R53" s="90">
        <v>0.1396396396396396</v>
      </c>
      <c r="S53" s="90">
        <v>8.98876404494382E-2</v>
      </c>
      <c r="T53" s="90">
        <v>0.13023255813953491</v>
      </c>
      <c r="U53" s="90">
        <v>0.1330166270783848</v>
      </c>
      <c r="V53" s="90">
        <v>0.13270142180094791</v>
      </c>
      <c r="W53" s="90">
        <v>9.8130841121495324E-2</v>
      </c>
      <c r="X53" s="90">
        <v>9.3023255813953487E-2</v>
      </c>
      <c r="Y53" s="90">
        <v>0.1100478468899522</v>
      </c>
      <c r="Z53" s="90">
        <v>0.14077669902912621</v>
      </c>
      <c r="AA53" s="90">
        <v>0.14797136038186159</v>
      </c>
      <c r="AB53" s="90">
        <v>0.1220657276995305</v>
      </c>
      <c r="AC53" s="90">
        <v>9.237875288683603E-2</v>
      </c>
      <c r="AD53" s="90">
        <v>9.8360655737704916E-2</v>
      </c>
      <c r="AE53" s="90">
        <v>7.785888077858881E-2</v>
      </c>
      <c r="AF53" s="90">
        <v>6.1538461538461542E-2</v>
      </c>
      <c r="AG53" s="90">
        <v>8.9709762532981532E-2</v>
      </c>
      <c r="AH53" s="90">
        <v>0.10335917312661499</v>
      </c>
      <c r="AI53" s="90">
        <v>0.1240694789081886</v>
      </c>
      <c r="AJ53" s="90">
        <v>0.17411764705882349</v>
      </c>
      <c r="AK53" s="90">
        <v>0.12587412587412589</v>
      </c>
      <c r="AL53" s="90">
        <v>0.21120689655172409</v>
      </c>
      <c r="AM53" s="90">
        <v>0.2155009451795841</v>
      </c>
      <c r="AN53" s="90">
        <v>0.16225749559082889</v>
      </c>
      <c r="AO53" s="90">
        <v>0.14814814814814811</v>
      </c>
    </row>
    <row r="54" spans="2:41" ht="14.5" customHeight="1" thickBot="1" x14ac:dyDescent="0.4">
      <c r="B54" s="77" t="s">
        <v>190</v>
      </c>
      <c r="C54" s="89">
        <v>0.37037037037037029</v>
      </c>
      <c r="D54" s="89">
        <v>0.20224719101123589</v>
      </c>
      <c r="E54" s="89">
        <v>0.3</v>
      </c>
      <c r="F54" s="89">
        <v>0.3300970873786408</v>
      </c>
      <c r="G54" s="89">
        <v>0.50467289719626163</v>
      </c>
      <c r="H54" s="89">
        <v>0.19718309859154931</v>
      </c>
      <c r="I54" s="89">
        <v>0.34920634920634919</v>
      </c>
      <c r="J54" s="89">
        <v>0.1730769230769231</v>
      </c>
      <c r="K54" s="89">
        <v>0.22500000000000001</v>
      </c>
      <c r="L54" s="89">
        <v>0.20437956204379559</v>
      </c>
      <c r="M54" s="89">
        <v>0.2361623616236162</v>
      </c>
      <c r="N54" s="89">
        <v>0.20714285714285721</v>
      </c>
      <c r="O54" s="89">
        <v>0.16326530612244899</v>
      </c>
      <c r="P54" s="89">
        <v>0.20529801324503311</v>
      </c>
      <c r="Q54" s="89">
        <v>0.13770491803278689</v>
      </c>
      <c r="R54" s="89">
        <v>0.1176470588235294</v>
      </c>
      <c r="S54" s="89">
        <v>0.17037037037037039</v>
      </c>
      <c r="T54" s="89">
        <v>0.124031007751938</v>
      </c>
      <c r="U54" s="89">
        <v>0.1647058823529412</v>
      </c>
      <c r="V54" s="89">
        <v>0.12195121951219511</v>
      </c>
      <c r="W54" s="89">
        <v>0.1440677966101695</v>
      </c>
      <c r="X54" s="89">
        <v>0.1596638655462185</v>
      </c>
      <c r="Y54" s="89">
        <v>7.7253218884120178E-2</v>
      </c>
      <c r="Z54" s="89">
        <v>9.0497737556561084E-2</v>
      </c>
      <c r="AA54" s="89">
        <v>9.1743119266055051E-2</v>
      </c>
      <c r="AB54" s="89">
        <v>9.2592592592592587E-2</v>
      </c>
      <c r="AC54" s="89">
        <v>7.8947368421052627E-2</v>
      </c>
      <c r="AD54" s="89">
        <v>0.21576763485477179</v>
      </c>
      <c r="AE54" s="89">
        <v>0.1181434599156118</v>
      </c>
      <c r="AF54" s="89">
        <v>0.15238095238095239</v>
      </c>
      <c r="AG54" s="89">
        <v>0.2413793103448276</v>
      </c>
      <c r="AH54" s="89">
        <v>0.35064935064935071</v>
      </c>
      <c r="AI54" s="89">
        <v>0.2245989304812834</v>
      </c>
      <c r="AJ54" s="89">
        <v>0.17391304347826089</v>
      </c>
      <c r="AK54" s="89">
        <v>0.30638297872340431</v>
      </c>
      <c r="AL54" s="89">
        <v>0.22222222222222221</v>
      </c>
      <c r="AM54" s="89">
        <v>0.31223628691983119</v>
      </c>
      <c r="AN54" s="89">
        <v>0.34262948207171312</v>
      </c>
      <c r="AO54" s="89">
        <v>0.32231404958677679</v>
      </c>
    </row>
    <row r="55" spans="2:41" ht="14.5" customHeight="1" thickBot="1" x14ac:dyDescent="0.4">
      <c r="B55" s="75" t="s">
        <v>191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</row>
    <row r="56" spans="2:41" ht="14.5" customHeight="1" thickBot="1" x14ac:dyDescent="0.4">
      <c r="B56" s="77" t="s">
        <v>192</v>
      </c>
      <c r="C56" s="89">
        <v>0.16934619506966769</v>
      </c>
      <c r="D56" s="89">
        <v>0.2388059701492537</v>
      </c>
      <c r="E56" s="89">
        <v>0.14555256064690031</v>
      </c>
      <c r="F56" s="89">
        <v>0.17273497036409821</v>
      </c>
      <c r="G56" s="89">
        <v>0.1812244897959184</v>
      </c>
      <c r="H56" s="89">
        <v>0.18249258160237389</v>
      </c>
      <c r="I56" s="89">
        <v>0.23337679269882661</v>
      </c>
      <c r="J56" s="89">
        <v>0.15254237288135589</v>
      </c>
      <c r="K56" s="89">
        <v>0.1444568868980963</v>
      </c>
      <c r="L56" s="89">
        <v>0.24570024570024571</v>
      </c>
      <c r="M56" s="89">
        <v>0.2194055944055944</v>
      </c>
      <c r="N56" s="89">
        <v>0.13824884792626729</v>
      </c>
      <c r="O56" s="89">
        <v>0.13753987947536331</v>
      </c>
      <c r="P56" s="89">
        <v>0.20601451780159011</v>
      </c>
      <c r="Q56" s="89">
        <v>0.15330021291696239</v>
      </c>
      <c r="R56" s="89">
        <v>9.8754448398576514E-2</v>
      </c>
      <c r="S56" s="89">
        <v>0.1194605009633911</v>
      </c>
      <c r="T56" s="89">
        <v>9.5038434661076171E-2</v>
      </c>
      <c r="U56" s="89">
        <v>9.90990990990991E-2</v>
      </c>
      <c r="V56" s="89">
        <v>9.6291476903057907E-2</v>
      </c>
      <c r="W56" s="89">
        <v>8.1956378056840709E-2</v>
      </c>
      <c r="X56" s="89">
        <v>0.13097576948264569</v>
      </c>
      <c r="Y56" s="89">
        <v>8.5897435897435898E-2</v>
      </c>
      <c r="Z56" s="89">
        <v>7.871914609739826E-2</v>
      </c>
      <c r="AA56" s="89">
        <v>0.1135248773651016</v>
      </c>
      <c r="AB56" s="89">
        <v>9.8452883263009841E-2</v>
      </c>
      <c r="AC56" s="89">
        <v>6.3945578231292516E-2</v>
      </c>
      <c r="AD56" s="89">
        <v>8.4936960849369608E-2</v>
      </c>
      <c r="AE56" s="89">
        <v>0.05</v>
      </c>
      <c r="AF56" s="89">
        <v>9.2953523238380811E-2</v>
      </c>
      <c r="AG56" s="89">
        <v>0.10717230008244021</v>
      </c>
      <c r="AH56" s="89">
        <v>0.13749000799360511</v>
      </c>
      <c r="AI56" s="89">
        <v>9.348659003831418E-2</v>
      </c>
      <c r="AJ56" s="89">
        <v>0.10225563909774441</v>
      </c>
      <c r="AK56" s="89">
        <v>9.8113207547169817E-2</v>
      </c>
      <c r="AL56" s="89">
        <v>6.9855732725892183E-2</v>
      </c>
      <c r="AM56" s="89">
        <v>6.9071373752877974E-2</v>
      </c>
      <c r="AN56" s="89">
        <v>7.5617283950617287E-2</v>
      </c>
      <c r="AO56" s="89">
        <v>5.3639846743295021E-2</v>
      </c>
    </row>
    <row r="57" spans="2:41" ht="14.5" customHeight="1" thickBot="1" x14ac:dyDescent="0.4">
      <c r="B57" s="79" t="s">
        <v>193</v>
      </c>
      <c r="C57" s="90">
        <v>0.61538461538461542</v>
      </c>
      <c r="D57" s="90">
        <v>0.7142857142857143</v>
      </c>
      <c r="E57" s="90">
        <v>0.6</v>
      </c>
      <c r="F57" s="90">
        <v>0.45161290322580638</v>
      </c>
      <c r="G57" s="90">
        <v>0.27027027027027029</v>
      </c>
      <c r="H57" s="90">
        <v>0.19047619047619049</v>
      </c>
      <c r="I57" s="90">
        <v>0.27450980392156871</v>
      </c>
      <c r="J57" s="90">
        <v>0.1071428571428571</v>
      </c>
      <c r="K57" s="90">
        <v>0.26415094339622641</v>
      </c>
      <c r="L57" s="90">
        <v>0.32653061224489788</v>
      </c>
      <c r="M57" s="90">
        <v>0.25531914893617019</v>
      </c>
      <c r="N57" s="90">
        <v>0.30508474576271188</v>
      </c>
      <c r="O57" s="90">
        <v>0.1176470588235294</v>
      </c>
      <c r="P57" s="90">
        <v>0.15625</v>
      </c>
      <c r="Q57" s="90">
        <v>9.6774193548387094E-2</v>
      </c>
      <c r="R57" s="90">
        <v>0.13793103448275859</v>
      </c>
      <c r="S57" s="90">
        <v>3.6363636363636362E-2</v>
      </c>
      <c r="T57" s="90">
        <v>0.2</v>
      </c>
      <c r="U57" s="90">
        <v>0.20289855072463769</v>
      </c>
      <c r="V57" s="90">
        <v>0.1142857142857143</v>
      </c>
      <c r="W57" s="90">
        <v>2.777777777777778E-2</v>
      </c>
      <c r="X57" s="90">
        <v>0.23809523809523811</v>
      </c>
      <c r="Y57" s="90">
        <v>0.15555555555555561</v>
      </c>
      <c r="Z57" s="90">
        <v>8.98876404494382E-2</v>
      </c>
      <c r="AA57" s="90">
        <v>0.17391304347826089</v>
      </c>
      <c r="AB57" s="90">
        <v>0.18367346938775511</v>
      </c>
      <c r="AC57" s="90">
        <v>0.18947368421052629</v>
      </c>
      <c r="AD57" s="90">
        <v>0.19753086419753091</v>
      </c>
      <c r="AE57" s="90">
        <v>2.9411764705882349E-2</v>
      </c>
      <c r="AF57" s="90">
        <v>0.2388059701492537</v>
      </c>
      <c r="AG57" s="90">
        <v>0.41860465116279072</v>
      </c>
      <c r="AH57" s="90">
        <v>0.29166666666666669</v>
      </c>
      <c r="AI57" s="90">
        <v>0.50485436893203883</v>
      </c>
      <c r="AJ57" s="90">
        <v>0.47863247863247871</v>
      </c>
      <c r="AK57" s="90">
        <v>0.53030303030303028</v>
      </c>
      <c r="AL57" s="90">
        <v>0.27906976744186052</v>
      </c>
      <c r="AM57" s="90">
        <v>0.68613138686131392</v>
      </c>
      <c r="AN57" s="90">
        <v>0.41420118343195272</v>
      </c>
      <c r="AO57" s="90">
        <v>0.46575342465753422</v>
      </c>
    </row>
    <row r="58" spans="2:41" ht="14.5" customHeight="1" thickBot="1" x14ac:dyDescent="0.4">
      <c r="B58" s="77" t="s">
        <v>21</v>
      </c>
      <c r="C58" s="89">
        <v>0.72527472527472525</v>
      </c>
      <c r="D58" s="89">
        <v>0.36666666666666659</v>
      </c>
      <c r="E58" s="89">
        <v>0.48888888888888887</v>
      </c>
      <c r="F58" s="89">
        <v>0.49689440993788819</v>
      </c>
      <c r="G58" s="89">
        <v>0.42857142857142849</v>
      </c>
      <c r="H58" s="89">
        <v>0.28426395939086302</v>
      </c>
      <c r="I58" s="89">
        <v>0.28971962616822428</v>
      </c>
      <c r="J58" s="89">
        <v>0.28699551569506732</v>
      </c>
      <c r="K58" s="89">
        <v>0.33606557377049179</v>
      </c>
      <c r="L58" s="89">
        <v>0.47750865051903107</v>
      </c>
      <c r="M58" s="89">
        <v>0.45697329376854601</v>
      </c>
      <c r="N58" s="89">
        <v>0.47222222222222221</v>
      </c>
      <c r="O58" s="89">
        <v>0.47749510763209391</v>
      </c>
      <c r="P58" s="89">
        <v>0.39852398523985239</v>
      </c>
      <c r="Q58" s="89">
        <v>0.23958333333333329</v>
      </c>
      <c r="R58" s="89">
        <v>0.25678119349005418</v>
      </c>
      <c r="S58" s="89">
        <v>0.26019417475728163</v>
      </c>
      <c r="T58" s="89">
        <v>0.15221987315010571</v>
      </c>
      <c r="U58" s="89">
        <v>0.21647058823529411</v>
      </c>
      <c r="V58" s="89">
        <v>0.1822784810126582</v>
      </c>
      <c r="W58" s="89">
        <v>0.16</v>
      </c>
      <c r="X58" s="89">
        <v>0.17353579175704989</v>
      </c>
      <c r="Y58" s="89">
        <v>0.27906976744186052</v>
      </c>
      <c r="Z58" s="89">
        <v>0.17874396135265699</v>
      </c>
      <c r="AA58" s="89">
        <v>0.2458628841607565</v>
      </c>
      <c r="AB58" s="89">
        <v>0.14918414918414921</v>
      </c>
      <c r="AC58" s="89">
        <v>9.2682926829268292E-2</v>
      </c>
      <c r="AD58" s="89">
        <v>0.1160949868073879</v>
      </c>
      <c r="AE58" s="89">
        <v>0.14713896457765671</v>
      </c>
      <c r="AF58" s="89">
        <v>0.1818181818181818</v>
      </c>
      <c r="AG58" s="89">
        <v>0.1189189189189189</v>
      </c>
      <c r="AH58" s="89">
        <v>0.16997167138810201</v>
      </c>
      <c r="AI58" s="89">
        <v>0.1981424148606811</v>
      </c>
      <c r="AJ58" s="89">
        <v>0.22996515679442511</v>
      </c>
      <c r="AK58" s="89">
        <v>0.32653061224489788</v>
      </c>
      <c r="AL58" s="89">
        <v>0.19178082191780821</v>
      </c>
      <c r="AM58" s="89">
        <v>0.20377358490566039</v>
      </c>
      <c r="AN58" s="89">
        <v>0.28679245283018873</v>
      </c>
      <c r="AO58" s="89">
        <v>0.25</v>
      </c>
    </row>
    <row r="59" spans="2:41" ht="14.5" customHeight="1" thickBot="1" x14ac:dyDescent="0.4">
      <c r="B59" s="79" t="s">
        <v>194</v>
      </c>
      <c r="C59" s="90">
        <v>0</v>
      </c>
      <c r="D59" s="90">
        <v>0</v>
      </c>
      <c r="E59" s="90">
        <v>1</v>
      </c>
      <c r="F59" s="90">
        <v>0</v>
      </c>
      <c r="G59" s="90">
        <v>2</v>
      </c>
      <c r="H59" s="90">
        <v>0.66666666666666663</v>
      </c>
      <c r="I59" s="90">
        <v>0.66666666666666663</v>
      </c>
      <c r="J59" s="90">
        <v>1.2</v>
      </c>
      <c r="K59" s="90">
        <v>0</v>
      </c>
      <c r="L59" s="90">
        <v>0</v>
      </c>
      <c r="M59" s="90">
        <v>1</v>
      </c>
      <c r="N59" s="90">
        <v>0</v>
      </c>
      <c r="O59" s="90">
        <v>1.5</v>
      </c>
      <c r="P59" s="90">
        <v>0.2857142857142857</v>
      </c>
      <c r="Q59" s="90">
        <v>0</v>
      </c>
      <c r="R59" s="90">
        <v>0.33333333333333331</v>
      </c>
      <c r="S59" s="90">
        <v>0.5</v>
      </c>
      <c r="T59" s="90">
        <v>0.16666666666666671</v>
      </c>
      <c r="U59" s="90">
        <v>1.130434782608696</v>
      </c>
      <c r="V59" s="90">
        <v>0.41025641025641019</v>
      </c>
      <c r="W59" s="90">
        <v>0.73076923076923073</v>
      </c>
      <c r="X59" s="90">
        <v>0.7857142857142857</v>
      </c>
      <c r="Y59" s="90">
        <v>0.49180327868852458</v>
      </c>
      <c r="Z59" s="90">
        <v>1.1463414634146341</v>
      </c>
      <c r="AA59" s="90">
        <v>0.59154929577464788</v>
      </c>
      <c r="AB59" s="90">
        <v>0.52631578947368418</v>
      </c>
      <c r="AC59" s="90">
        <v>0.90476190476190477</v>
      </c>
      <c r="AD59" s="90">
        <v>0.3380281690140845</v>
      </c>
      <c r="AE59" s="90">
        <v>9.6551724137931033E-2</v>
      </c>
      <c r="AF59" s="90">
        <v>0.19834710743801651</v>
      </c>
      <c r="AG59" s="90">
        <v>0.42696629213483139</v>
      </c>
      <c r="AH59" s="90">
        <v>3.4482758620689648E-2</v>
      </c>
      <c r="AI59" s="90">
        <v>0.41666666666666669</v>
      </c>
      <c r="AJ59" s="90">
        <v>0.12</v>
      </c>
      <c r="AK59" s="90">
        <v>0.63157894736842102</v>
      </c>
      <c r="AL59" s="90">
        <v>0.52941176470588236</v>
      </c>
      <c r="AM59" s="90">
        <v>0.45161290322580638</v>
      </c>
      <c r="AN59" s="90">
        <v>0.7567567567567568</v>
      </c>
      <c r="AO59" s="90">
        <v>1.736842105263158</v>
      </c>
    </row>
    <row r="60" spans="2:41" ht="14.5" customHeight="1" thickBot="1" x14ac:dyDescent="0.4">
      <c r="B60" s="77" t="s">
        <v>195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4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2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 t="s">
        <v>325</v>
      </c>
      <c r="AG60" s="89">
        <v>2</v>
      </c>
      <c r="AH60" s="89">
        <v>0</v>
      </c>
      <c r="AI60" s="89">
        <v>20</v>
      </c>
      <c r="AJ60" s="89">
        <v>5</v>
      </c>
      <c r="AK60" s="89">
        <v>2.666666666666667</v>
      </c>
      <c r="AL60" s="89">
        <v>1.032258064516129</v>
      </c>
      <c r="AM60" s="89">
        <v>1.1578947368421051</v>
      </c>
      <c r="AN60" s="89">
        <v>0.86363636363636365</v>
      </c>
      <c r="AO60" s="89">
        <v>1.5789473684210531</v>
      </c>
    </row>
    <row r="61" spans="2:41" ht="14.5" customHeight="1" thickBot="1" x14ac:dyDescent="0.4">
      <c r="B61" s="75" t="s">
        <v>22</v>
      </c>
      <c r="C61" s="88">
        <v>0.36619718309859162</v>
      </c>
      <c r="D61" s="88">
        <v>0.56000000000000005</v>
      </c>
      <c r="E61" s="88">
        <v>0.19631901840490801</v>
      </c>
      <c r="F61" s="88">
        <v>0.22924901185770749</v>
      </c>
      <c r="G61" s="88">
        <v>0.22058823529411761</v>
      </c>
      <c r="H61" s="88">
        <v>0.36417910447761193</v>
      </c>
      <c r="I61" s="88">
        <v>0.28009828009828008</v>
      </c>
      <c r="J61" s="88">
        <v>0.20246913580246911</v>
      </c>
      <c r="K61" s="88">
        <v>0.15454545454545451</v>
      </c>
      <c r="L61" s="88">
        <v>0.22619047619047619</v>
      </c>
      <c r="M61" s="88">
        <v>0.15748031496062989</v>
      </c>
      <c r="N61" s="88">
        <v>0.1851851851851852</v>
      </c>
      <c r="O61" s="88">
        <v>0.2103448275862069</v>
      </c>
      <c r="P61" s="88">
        <v>0.20945945945945951</v>
      </c>
      <c r="Q61" s="88">
        <v>0.13698630136986301</v>
      </c>
      <c r="R61" s="88">
        <v>0.14825581395348841</v>
      </c>
      <c r="S61" s="88">
        <v>0.15241057542768269</v>
      </c>
      <c r="T61" s="88">
        <v>0.10526315789473679</v>
      </c>
      <c r="U61" s="88">
        <v>0.13636363636363641</v>
      </c>
      <c r="V61" s="88">
        <v>0.108359133126935</v>
      </c>
      <c r="W61" s="88">
        <v>0.13843888070692201</v>
      </c>
      <c r="X61" s="88">
        <v>0.16393442622950821</v>
      </c>
      <c r="Y61" s="88">
        <v>9.366391184573003E-2</v>
      </c>
      <c r="Z61" s="88">
        <v>0.1377410468319559</v>
      </c>
      <c r="AA61" s="88">
        <v>0.15265200517464431</v>
      </c>
      <c r="AB61" s="88">
        <v>0.1346389228886169</v>
      </c>
      <c r="AC61" s="88">
        <v>0.1333333333333333</v>
      </c>
      <c r="AD61" s="88">
        <v>0.1107344632768362</v>
      </c>
      <c r="AE61" s="88">
        <v>5.2873563218390797E-2</v>
      </c>
      <c r="AF61" s="88">
        <v>7.1428571428571425E-2</v>
      </c>
      <c r="AG61" s="88">
        <v>0.10263157894736839</v>
      </c>
      <c r="AH61" s="88">
        <v>0.1072386058981233</v>
      </c>
      <c r="AI61" s="88">
        <v>0.1317204301075269</v>
      </c>
      <c r="AJ61" s="88">
        <v>0.15013404825737259</v>
      </c>
      <c r="AK61" s="88">
        <v>0.17992177314211211</v>
      </c>
      <c r="AL61" s="88">
        <v>0.15856777493606139</v>
      </c>
      <c r="AM61" s="88">
        <v>0.1508951406649616</v>
      </c>
      <c r="AN61" s="88">
        <v>0.16687422166874219</v>
      </c>
      <c r="AO61" s="88">
        <v>7.4534161490683232E-2</v>
      </c>
    </row>
    <row r="62" spans="2:41" ht="14.5" customHeight="1" thickBot="1" x14ac:dyDescent="0.4">
      <c r="B62" s="77" t="s">
        <v>89</v>
      </c>
      <c r="C62" s="89">
        <v>0.52631578947368418</v>
      </c>
      <c r="D62" s="89">
        <v>8.6956521739130432E-2</v>
      </c>
      <c r="E62" s="89">
        <v>9.5238095238095233E-2</v>
      </c>
      <c r="F62" s="89">
        <v>0.3</v>
      </c>
      <c r="G62" s="89">
        <v>0.63636363636363635</v>
      </c>
      <c r="H62" s="89">
        <v>0.38461538461538458</v>
      </c>
      <c r="I62" s="89">
        <v>0.375</v>
      </c>
      <c r="J62" s="89">
        <v>0.2424242424242424</v>
      </c>
      <c r="K62" s="89">
        <v>0.1951219512195122</v>
      </c>
      <c r="L62" s="89">
        <v>0.14814814814814811</v>
      </c>
      <c r="M62" s="89">
        <v>0.38461538461538458</v>
      </c>
      <c r="N62" s="89">
        <v>0.37037037037037029</v>
      </c>
      <c r="O62" s="89">
        <v>0.2857142857142857</v>
      </c>
      <c r="P62" s="89">
        <v>0.2</v>
      </c>
      <c r="Q62" s="89">
        <v>0.26666666666666672</v>
      </c>
      <c r="R62" s="89">
        <v>0.1212121212121212</v>
      </c>
      <c r="S62" s="89">
        <v>0.1492537313432836</v>
      </c>
      <c r="T62" s="89">
        <v>0.16666666666666671</v>
      </c>
      <c r="U62" s="89">
        <v>0.1153846153846154</v>
      </c>
      <c r="V62" s="89">
        <v>0.1176470588235294</v>
      </c>
      <c r="W62" s="89">
        <v>0.27450980392156871</v>
      </c>
      <c r="X62" s="89">
        <v>0.30508474576271188</v>
      </c>
      <c r="Y62" s="89">
        <v>0.1212121212121212</v>
      </c>
      <c r="Z62" s="89">
        <v>0.125</v>
      </c>
      <c r="AA62" s="89">
        <v>0.22580645161290319</v>
      </c>
      <c r="AB62" s="89">
        <v>0.1290322580645161</v>
      </c>
      <c r="AC62" s="89">
        <v>0.1212121212121212</v>
      </c>
      <c r="AD62" s="89">
        <v>0.2424242424242424</v>
      </c>
      <c r="AE62" s="89">
        <v>0.10169491525423729</v>
      </c>
      <c r="AF62" s="89">
        <v>0.28000000000000003</v>
      </c>
      <c r="AG62" s="89">
        <v>0.44897959183673469</v>
      </c>
      <c r="AH62" s="89">
        <v>0.43333333333333329</v>
      </c>
      <c r="AI62" s="89">
        <v>0.32911392405063289</v>
      </c>
      <c r="AJ62" s="89">
        <v>0.32</v>
      </c>
      <c r="AK62" s="89">
        <v>0.24489795918367349</v>
      </c>
      <c r="AL62" s="89">
        <v>0.24175824175824179</v>
      </c>
      <c r="AM62" s="89">
        <v>0.25263157894736837</v>
      </c>
      <c r="AN62" s="89">
        <v>0.34693877551020408</v>
      </c>
      <c r="AO62" s="89">
        <v>0.59793814432989689</v>
      </c>
    </row>
    <row r="63" spans="2:41" ht="14.5" customHeight="1" thickBot="1" x14ac:dyDescent="0.4">
      <c r="B63" s="79" t="s">
        <v>78</v>
      </c>
      <c r="C63" s="90">
        <v>0.45454545454545447</v>
      </c>
      <c r="D63" s="90">
        <v>0.35714285714285721</v>
      </c>
      <c r="E63" s="90">
        <v>7.407407407407407E-2</v>
      </c>
      <c r="F63" s="90">
        <v>0.51851851851851849</v>
      </c>
      <c r="G63" s="90">
        <v>0.41176470588235292</v>
      </c>
      <c r="H63" s="90">
        <v>0.14285714285714279</v>
      </c>
      <c r="I63" s="90">
        <v>0.13043478260869559</v>
      </c>
      <c r="J63" s="90">
        <v>0.2978723404255319</v>
      </c>
      <c r="K63" s="90">
        <v>0.41509433962264147</v>
      </c>
      <c r="L63" s="90">
        <v>0.1851851851851852</v>
      </c>
      <c r="M63" s="90">
        <v>0.23529411764705879</v>
      </c>
      <c r="N63" s="90">
        <v>0.33333333333333331</v>
      </c>
      <c r="O63" s="90">
        <v>0.2162162162162162</v>
      </c>
      <c r="P63" s="90">
        <v>0.17948717948717949</v>
      </c>
      <c r="Q63" s="90">
        <v>5.6338028169014093E-2</v>
      </c>
      <c r="R63" s="90">
        <v>0.15873015873015869</v>
      </c>
      <c r="S63" s="90">
        <v>3.7037037037037028E-2</v>
      </c>
      <c r="T63" s="90">
        <v>0.13043478260869559</v>
      </c>
      <c r="U63" s="90">
        <v>0</v>
      </c>
      <c r="V63" s="90">
        <v>0.2040816326530612</v>
      </c>
      <c r="W63" s="90">
        <v>0.13793103448275859</v>
      </c>
      <c r="X63" s="90">
        <v>0.1875</v>
      </c>
      <c r="Y63" s="90">
        <v>0.16393442622950821</v>
      </c>
      <c r="Z63" s="90">
        <v>0.17241379310344829</v>
      </c>
      <c r="AA63" s="90">
        <v>0.22580645161290319</v>
      </c>
      <c r="AB63" s="90">
        <v>0.20895522388059701</v>
      </c>
      <c r="AC63" s="90">
        <v>0.1846153846153846</v>
      </c>
      <c r="AD63" s="90">
        <v>0.2142857142857143</v>
      </c>
      <c r="AE63" s="90">
        <v>8.3333333333333329E-2</v>
      </c>
      <c r="AF63" s="90">
        <v>0.30508474576271188</v>
      </c>
      <c r="AG63" s="90">
        <v>0.21917808219178081</v>
      </c>
      <c r="AH63" s="90">
        <v>0.31168831168831168</v>
      </c>
      <c r="AI63" s="90">
        <v>0.15</v>
      </c>
      <c r="AJ63" s="90">
        <v>0.43902439024390238</v>
      </c>
      <c r="AK63" s="90">
        <v>0.40909090909090912</v>
      </c>
      <c r="AL63" s="90">
        <v>0.34693877551020408</v>
      </c>
      <c r="AM63" s="90">
        <v>0.38461538461538458</v>
      </c>
      <c r="AN63" s="90">
        <v>0.22448979591836729</v>
      </c>
      <c r="AO63" s="90">
        <v>0.5714285714285714</v>
      </c>
    </row>
    <row r="64" spans="2:41" ht="14.5" customHeight="1" thickBot="1" x14ac:dyDescent="0.4">
      <c r="B64" s="77" t="s">
        <v>196</v>
      </c>
      <c r="C64" s="89">
        <v>0</v>
      </c>
      <c r="D64" s="89">
        <v>0</v>
      </c>
      <c r="E64" s="89">
        <v>0</v>
      </c>
      <c r="F64" s="89">
        <v>0</v>
      </c>
      <c r="G64" s="89">
        <v>0.2105263157894737</v>
      </c>
      <c r="H64" s="89">
        <v>0.24</v>
      </c>
      <c r="I64" s="89">
        <v>0.32258064516129031</v>
      </c>
      <c r="J64" s="89">
        <v>0.23529411764705879</v>
      </c>
      <c r="K64" s="89">
        <v>0.20512820512820509</v>
      </c>
      <c r="L64" s="89">
        <v>0.52830188679245282</v>
      </c>
      <c r="M64" s="89">
        <v>0.17910447761194029</v>
      </c>
      <c r="N64" s="89">
        <v>6.4516129032258063E-2</v>
      </c>
      <c r="O64" s="89">
        <v>0.22641509433962259</v>
      </c>
      <c r="P64" s="89">
        <v>0.125</v>
      </c>
      <c r="Q64" s="89">
        <v>0.16326530612244899</v>
      </c>
      <c r="R64" s="89">
        <v>0.1851851851851852</v>
      </c>
      <c r="S64" s="89">
        <v>0.23529411764705879</v>
      </c>
      <c r="T64" s="89">
        <v>0.15384615384615391</v>
      </c>
      <c r="U64" s="89">
        <v>0.16949152542372881</v>
      </c>
      <c r="V64" s="89">
        <v>0.16393442622950821</v>
      </c>
      <c r="W64" s="89">
        <v>0.17910447761194029</v>
      </c>
      <c r="X64" s="89">
        <v>0.1095890410958904</v>
      </c>
      <c r="Y64" s="89">
        <v>0.2318840579710145</v>
      </c>
      <c r="Z64" s="89">
        <v>5.9701492537313432E-2</v>
      </c>
      <c r="AA64" s="89">
        <v>0.32876712328767121</v>
      </c>
      <c r="AB64" s="89">
        <v>0.24390243902439021</v>
      </c>
      <c r="AC64" s="89">
        <v>0.14634146341463411</v>
      </c>
      <c r="AD64" s="89">
        <v>0.25</v>
      </c>
      <c r="AE64" s="89">
        <v>0.17910447761194029</v>
      </c>
      <c r="AF64" s="89">
        <v>0.44776119402985082</v>
      </c>
      <c r="AG64" s="89">
        <v>0.30303030303030298</v>
      </c>
      <c r="AH64" s="89">
        <v>0.48717948717948723</v>
      </c>
      <c r="AI64" s="89">
        <v>0.25490196078431371</v>
      </c>
      <c r="AJ64" s="89">
        <v>0.34234234234234229</v>
      </c>
      <c r="AK64" s="89">
        <v>0.38596491228070168</v>
      </c>
      <c r="AL64" s="89">
        <v>0.24806201550387599</v>
      </c>
      <c r="AM64" s="89">
        <v>0.15827338129496399</v>
      </c>
      <c r="AN64" s="89">
        <v>0.34666666666666668</v>
      </c>
      <c r="AO64" s="89">
        <v>0.37583892617449671</v>
      </c>
    </row>
    <row r="65" spans="2:41" ht="14.5" customHeight="1" thickBot="1" x14ac:dyDescent="0.4">
      <c r="B65" s="79" t="s">
        <v>104</v>
      </c>
      <c r="C65" s="90">
        <v>0.1764705882352941</v>
      </c>
      <c r="D65" s="90">
        <v>0.2105263157894737</v>
      </c>
      <c r="E65" s="90">
        <v>0.2</v>
      </c>
      <c r="F65" s="90">
        <v>0.23809523809523811</v>
      </c>
      <c r="G65" s="90">
        <v>0.35555555555555562</v>
      </c>
      <c r="H65" s="90">
        <v>0.27450980392156871</v>
      </c>
      <c r="I65" s="90">
        <v>0.26229508196721307</v>
      </c>
      <c r="J65" s="90">
        <v>0.2388059701492537</v>
      </c>
      <c r="K65" s="90">
        <v>0.14285714285714279</v>
      </c>
      <c r="L65" s="90">
        <v>0.2</v>
      </c>
      <c r="M65" s="90">
        <v>0.33333333333333331</v>
      </c>
      <c r="N65" s="90">
        <v>0.17821782178217821</v>
      </c>
      <c r="O65" s="90">
        <v>0.15652173913043479</v>
      </c>
      <c r="P65" s="90">
        <v>0.26016260162601629</v>
      </c>
      <c r="Q65" s="90">
        <v>0.2170542635658915</v>
      </c>
      <c r="R65" s="90">
        <v>0.15151515151515149</v>
      </c>
      <c r="S65" s="90">
        <v>0.13235294117647059</v>
      </c>
      <c r="T65" s="90">
        <v>0.10526315789473679</v>
      </c>
      <c r="U65" s="90">
        <v>9.580838323353294E-2</v>
      </c>
      <c r="V65" s="90">
        <v>0.16049382716049379</v>
      </c>
      <c r="W65" s="90">
        <v>0.15662650602409639</v>
      </c>
      <c r="X65" s="90">
        <v>0.1931818181818182</v>
      </c>
      <c r="Y65" s="90">
        <v>0.13114754098360659</v>
      </c>
      <c r="Z65" s="90">
        <v>0.26213592233009708</v>
      </c>
      <c r="AA65" s="90">
        <v>9.90990990990991E-2</v>
      </c>
      <c r="AB65" s="90">
        <v>0.13574660633484159</v>
      </c>
      <c r="AC65" s="90">
        <v>0.188034188034188</v>
      </c>
      <c r="AD65" s="90">
        <v>0.24031007751937991</v>
      </c>
      <c r="AE65" s="90">
        <v>7.0866141732283464E-2</v>
      </c>
      <c r="AF65" s="90">
        <v>0.1434977578475336</v>
      </c>
      <c r="AG65" s="90">
        <v>0.25592417061611372</v>
      </c>
      <c r="AH65" s="90">
        <v>0.16560509554140129</v>
      </c>
      <c r="AI65" s="90">
        <v>0.26027397260273971</v>
      </c>
      <c r="AJ65" s="90">
        <v>0.25615763546798032</v>
      </c>
      <c r="AK65" s="90">
        <v>0.17757009345794389</v>
      </c>
      <c r="AL65" s="90">
        <v>0.2232142857142857</v>
      </c>
      <c r="AM65" s="90">
        <v>0.19298245614035089</v>
      </c>
      <c r="AN65" s="90">
        <v>0.21904761904761899</v>
      </c>
      <c r="AO65" s="90">
        <v>0.25</v>
      </c>
    </row>
    <row r="66" spans="2:41" ht="14.5" customHeight="1" thickBot="1" x14ac:dyDescent="0.4">
      <c r="B66" s="77" t="s">
        <v>197</v>
      </c>
      <c r="C66" s="89">
        <v>0</v>
      </c>
      <c r="D66" s="89">
        <v>0</v>
      </c>
      <c r="E66" s="89">
        <v>0</v>
      </c>
      <c r="F66" s="89">
        <v>0.8571428571428571</v>
      </c>
      <c r="G66" s="89">
        <v>0.5</v>
      </c>
      <c r="H66" s="89">
        <v>0.22222222222222221</v>
      </c>
      <c r="I66" s="89">
        <v>0.25</v>
      </c>
      <c r="J66" s="89">
        <v>0.30769230769230771</v>
      </c>
      <c r="K66" s="89">
        <v>0.1621621621621622</v>
      </c>
      <c r="L66" s="89">
        <v>0.1290322580645161</v>
      </c>
      <c r="M66" s="89">
        <v>0.14814814814814811</v>
      </c>
      <c r="N66" s="89">
        <v>0.3888888888888889</v>
      </c>
      <c r="O66" s="89">
        <v>8.1632653061224483E-2</v>
      </c>
      <c r="P66" s="89">
        <v>0</v>
      </c>
      <c r="Q66" s="89">
        <v>4.4444444444444453E-2</v>
      </c>
      <c r="R66" s="89">
        <v>4.6511627906976737E-2</v>
      </c>
      <c r="S66" s="89">
        <v>4.878048780487805E-2</v>
      </c>
      <c r="T66" s="89">
        <v>0</v>
      </c>
      <c r="U66" s="89">
        <v>0</v>
      </c>
      <c r="V66" s="89">
        <v>0.1621621621621622</v>
      </c>
      <c r="W66" s="89">
        <v>0.15789473684210531</v>
      </c>
      <c r="X66" s="89">
        <v>5.128205128205128E-2</v>
      </c>
      <c r="Y66" s="89">
        <v>5.5555555555555552E-2</v>
      </c>
      <c r="Z66" s="89">
        <v>5.5555555555555552E-2</v>
      </c>
      <c r="AA66" s="89">
        <v>0.15384615384615391</v>
      </c>
      <c r="AB66" s="89">
        <v>0.1</v>
      </c>
      <c r="AC66" s="89">
        <v>0</v>
      </c>
      <c r="AD66" s="89">
        <v>0.1714285714285714</v>
      </c>
      <c r="AE66" s="89">
        <v>0.13793103448275859</v>
      </c>
      <c r="AF66" s="89">
        <v>0.25806451612903231</v>
      </c>
      <c r="AG66" s="89">
        <v>6.0606060606060608E-2</v>
      </c>
      <c r="AH66" s="89">
        <v>0.46666666666666667</v>
      </c>
      <c r="AI66" s="89">
        <v>1.1351351351351351</v>
      </c>
      <c r="AJ66" s="89">
        <v>0.93103448275862066</v>
      </c>
      <c r="AK66" s="89">
        <v>0.42105263157894729</v>
      </c>
      <c r="AL66" s="89">
        <v>0.51219512195121952</v>
      </c>
      <c r="AM66" s="89">
        <v>0.47727272727272729</v>
      </c>
      <c r="AN66" s="89">
        <v>0.69090909090909092</v>
      </c>
      <c r="AO66" s="89">
        <v>0.43396226415094341</v>
      </c>
    </row>
    <row r="67" spans="2:41" ht="14.5" customHeight="1" thickBot="1" x14ac:dyDescent="0.4">
      <c r="B67" s="75" t="s">
        <v>198</v>
      </c>
      <c r="C67" s="88">
        <v>0</v>
      </c>
      <c r="D67" s="88">
        <v>0</v>
      </c>
      <c r="E67" s="88">
        <v>1</v>
      </c>
      <c r="F67" s="88">
        <v>0.33333333333333331</v>
      </c>
      <c r="G67" s="88">
        <v>0.5714285714285714</v>
      </c>
      <c r="H67" s="88">
        <v>0.44444444444444442</v>
      </c>
      <c r="I67" s="88">
        <v>1.333333333333333</v>
      </c>
      <c r="J67" s="88">
        <v>0.61538461538461542</v>
      </c>
      <c r="K67" s="88">
        <v>0.47058823529411759</v>
      </c>
      <c r="L67" s="88">
        <v>1.0526315789473679</v>
      </c>
      <c r="M67" s="88">
        <v>0.73333333333333328</v>
      </c>
      <c r="N67" s="88">
        <v>0.33846153846153848</v>
      </c>
      <c r="O67" s="88">
        <v>0.38805970149253732</v>
      </c>
      <c r="P67" s="88">
        <v>0.27272727272727271</v>
      </c>
      <c r="Q67" s="88">
        <v>0.1</v>
      </c>
      <c r="R67" s="88">
        <v>0.45283018867924529</v>
      </c>
      <c r="S67" s="88">
        <v>4.3478260869565223E-2</v>
      </c>
      <c r="T67" s="88">
        <v>0.17777777777777781</v>
      </c>
      <c r="U67" s="88">
        <v>0.1333333333333333</v>
      </c>
      <c r="V67" s="88">
        <v>0.1395348837209302</v>
      </c>
      <c r="W67" s="88">
        <v>0.17391304347826089</v>
      </c>
      <c r="X67" s="88">
        <v>0.18867924528301891</v>
      </c>
      <c r="Y67" s="88">
        <v>0.2413793103448276</v>
      </c>
      <c r="Z67" s="88">
        <v>0.2318840579710145</v>
      </c>
      <c r="AA67" s="88">
        <v>0.32183908045977011</v>
      </c>
      <c r="AB67" s="88">
        <v>0.23076923076923081</v>
      </c>
      <c r="AC67" s="88">
        <v>9.4339622641509441E-2</v>
      </c>
      <c r="AD67" s="88">
        <v>0.22727272727272729</v>
      </c>
      <c r="AE67" s="88">
        <v>0.15789473684210531</v>
      </c>
      <c r="AF67" s="88">
        <v>0.1818181818181818</v>
      </c>
      <c r="AG67" s="88">
        <v>0.25</v>
      </c>
      <c r="AH67" s="88">
        <v>0.52380952380952384</v>
      </c>
      <c r="AI67" s="88">
        <v>0.7142857142857143</v>
      </c>
      <c r="AJ67" s="88">
        <v>1</v>
      </c>
      <c r="AK67" s="88">
        <v>0.68235294117647061</v>
      </c>
      <c r="AL67" s="88">
        <v>0.46601941747572823</v>
      </c>
      <c r="AM67" s="88">
        <v>0.43809523809523809</v>
      </c>
      <c r="AN67" s="88">
        <v>0.35849056603773582</v>
      </c>
      <c r="AO67" s="88">
        <v>0.4144144144144144</v>
      </c>
    </row>
    <row r="68" spans="2:41" ht="14.5" customHeight="1" thickBot="1" x14ac:dyDescent="0.4">
      <c r="B68" s="77" t="s">
        <v>199</v>
      </c>
      <c r="C68" s="89">
        <v>0</v>
      </c>
      <c r="D68" s="89">
        <v>1</v>
      </c>
      <c r="E68" s="89">
        <v>0.33333333333333331</v>
      </c>
      <c r="F68" s="89">
        <v>0.88888888888888884</v>
      </c>
      <c r="G68" s="89">
        <v>0.4</v>
      </c>
      <c r="H68" s="89">
        <v>0.19047619047619049</v>
      </c>
      <c r="I68" s="89">
        <v>0.5</v>
      </c>
      <c r="J68" s="89">
        <v>6.6666666666666666E-2</v>
      </c>
      <c r="K68" s="89">
        <v>0.34482758620689657</v>
      </c>
      <c r="L68" s="89">
        <v>0.13793103448275859</v>
      </c>
      <c r="M68" s="89">
        <v>0.25806451612903231</v>
      </c>
      <c r="N68" s="89">
        <v>0.2424242424242424</v>
      </c>
      <c r="O68" s="89">
        <v>0.22857142857142859</v>
      </c>
      <c r="P68" s="89">
        <v>0.2162162162162162</v>
      </c>
      <c r="Q68" s="89">
        <v>5.4054054054054057E-2</v>
      </c>
      <c r="R68" s="89">
        <v>0.29268292682926828</v>
      </c>
      <c r="S68" s="89">
        <v>0.1702127659574468</v>
      </c>
      <c r="T68" s="89">
        <v>4.4444444444444453E-2</v>
      </c>
      <c r="U68" s="89">
        <v>0.25</v>
      </c>
      <c r="V68" s="89">
        <v>0.33333333333333331</v>
      </c>
      <c r="W68" s="89">
        <v>0.23255813953488369</v>
      </c>
      <c r="X68" s="89">
        <v>0.45454545454545447</v>
      </c>
      <c r="Y68" s="89">
        <v>0.2857142857142857</v>
      </c>
      <c r="Z68" s="89">
        <v>0.21276595744680851</v>
      </c>
      <c r="AA68" s="89">
        <v>0.31111111111111112</v>
      </c>
      <c r="AB68" s="89">
        <v>0.32727272727272733</v>
      </c>
      <c r="AC68" s="89">
        <v>0.2424242424242424</v>
      </c>
      <c r="AD68" s="89">
        <v>0.32835820895522388</v>
      </c>
      <c r="AE68" s="89">
        <v>0.21875</v>
      </c>
      <c r="AF68" s="89">
        <v>0.19354838709677419</v>
      </c>
      <c r="AG68" s="89">
        <v>0.38235294117647062</v>
      </c>
      <c r="AH68" s="89">
        <v>0.24</v>
      </c>
      <c r="AI68" s="89">
        <v>0.24096385542168669</v>
      </c>
      <c r="AJ68" s="89">
        <v>0.29166666666666669</v>
      </c>
      <c r="AK68" s="89">
        <v>0.30769230769230771</v>
      </c>
      <c r="AL68" s="89">
        <v>0.1730769230769231</v>
      </c>
      <c r="AM68" s="89">
        <v>0.30476190476190479</v>
      </c>
      <c r="AN68" s="89">
        <v>0.40366972477064222</v>
      </c>
      <c r="AO68" s="89">
        <v>0.42307692307692307</v>
      </c>
    </row>
    <row r="69" spans="2:41" ht="14.5" customHeight="1" thickBot="1" x14ac:dyDescent="0.4">
      <c r="B69" s="79" t="s">
        <v>200</v>
      </c>
      <c r="C69" s="90">
        <v>0.17914831130690159</v>
      </c>
      <c r="D69" s="90">
        <v>0.18556701030927841</v>
      </c>
      <c r="E69" s="90">
        <v>0.1462728551336146</v>
      </c>
      <c r="F69" s="90">
        <v>0.1550591327201051</v>
      </c>
      <c r="G69" s="90">
        <v>0.13612565445026181</v>
      </c>
      <c r="H69" s="90">
        <v>0.1312335958005249</v>
      </c>
      <c r="I69" s="90">
        <v>0.1212121212121212</v>
      </c>
      <c r="J69" s="90">
        <v>9.6644295302013419E-2</v>
      </c>
      <c r="K69" s="90">
        <v>0.1152815013404826</v>
      </c>
      <c r="L69" s="90">
        <v>0.14569536423841059</v>
      </c>
      <c r="M69" s="90">
        <v>8.1855388813096869E-2</v>
      </c>
      <c r="N69" s="90">
        <v>0.1126373626373626</v>
      </c>
      <c r="O69" s="90">
        <v>0.1263440860215054</v>
      </c>
      <c r="P69" s="90">
        <v>0.10928961748633879</v>
      </c>
      <c r="Q69" s="90">
        <v>0.10169491525423729</v>
      </c>
      <c r="R69" s="90">
        <v>0.13119533527696789</v>
      </c>
      <c r="S69" s="90">
        <v>7.3170731707317069E-2</v>
      </c>
      <c r="T69" s="90">
        <v>0.10114192495921701</v>
      </c>
      <c r="U69" s="90">
        <v>0.1038062283737024</v>
      </c>
      <c r="V69" s="90">
        <v>0.1107142857142857</v>
      </c>
      <c r="W69" s="90">
        <v>0.10108303249097469</v>
      </c>
      <c r="X69" s="90">
        <v>0.17667844522968201</v>
      </c>
      <c r="Y69" s="90">
        <v>0.10229276895943561</v>
      </c>
      <c r="Z69" s="90">
        <v>5.9479553903345722E-2</v>
      </c>
      <c r="AA69" s="90">
        <v>0.12204724409448819</v>
      </c>
      <c r="AB69" s="90">
        <v>0.1016260162601626</v>
      </c>
      <c r="AC69" s="90">
        <v>9.0517241379310345E-2</v>
      </c>
      <c r="AD69" s="90">
        <v>6.4220183486238536E-2</v>
      </c>
      <c r="AE69" s="90">
        <v>3.7735849056603772E-2</v>
      </c>
      <c r="AF69" s="90">
        <v>5.5696202531645568E-2</v>
      </c>
      <c r="AG69" s="90">
        <v>0.1114058355437666</v>
      </c>
      <c r="AH69" s="90">
        <v>0.1</v>
      </c>
      <c r="AI69" s="90">
        <v>0.1155778894472362</v>
      </c>
      <c r="AJ69" s="90">
        <v>0.14761904761904759</v>
      </c>
      <c r="AK69" s="90">
        <v>7.6555023923444973E-2</v>
      </c>
      <c r="AL69" s="90">
        <v>0.10169491525423729</v>
      </c>
      <c r="AM69" s="90">
        <v>0.12887828162291171</v>
      </c>
      <c r="AN69" s="90">
        <v>0.1126760563380282</v>
      </c>
      <c r="AO69" s="90">
        <v>0.1045130641330166</v>
      </c>
    </row>
    <row r="70" spans="2:41" ht="14.5" customHeight="1" thickBot="1" x14ac:dyDescent="0.4">
      <c r="B70" s="77" t="s">
        <v>201</v>
      </c>
      <c r="C70" s="89">
        <v>2</v>
      </c>
      <c r="D70" s="89">
        <v>0</v>
      </c>
      <c r="E70" s="89">
        <v>0</v>
      </c>
      <c r="F70" s="89">
        <v>0</v>
      </c>
      <c r="G70" s="89">
        <v>0</v>
      </c>
      <c r="H70" s="89">
        <v>2</v>
      </c>
      <c r="I70" s="89">
        <v>0.66666666666666663</v>
      </c>
      <c r="J70" s="89">
        <v>0.25</v>
      </c>
      <c r="K70" s="89">
        <v>0.44444444444444442</v>
      </c>
      <c r="L70" s="89">
        <v>0</v>
      </c>
      <c r="M70" s="89">
        <v>0</v>
      </c>
      <c r="N70" s="89">
        <v>0.25</v>
      </c>
      <c r="O70" s="89">
        <v>0</v>
      </c>
      <c r="P70" s="89">
        <v>0</v>
      </c>
      <c r="Q70" s="89">
        <v>0</v>
      </c>
      <c r="R70" s="89">
        <v>0</v>
      </c>
      <c r="S70" s="89">
        <v>0.66666666666666663</v>
      </c>
      <c r="T70" s="89">
        <v>0</v>
      </c>
      <c r="U70" s="89">
        <v>0</v>
      </c>
      <c r="V70" s="89">
        <v>0</v>
      </c>
      <c r="W70" s="89">
        <v>2</v>
      </c>
      <c r="X70" s="89">
        <v>0.66666666666666663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0.66666666666666663</v>
      </c>
      <c r="AE70" s="89">
        <v>0.4</v>
      </c>
      <c r="AF70" s="89">
        <v>0.4</v>
      </c>
      <c r="AG70" s="89">
        <v>2</v>
      </c>
      <c r="AH70" s="89">
        <v>0.8</v>
      </c>
      <c r="AI70" s="89">
        <v>1.75</v>
      </c>
      <c r="AJ70" s="89">
        <v>2.9230769230769229</v>
      </c>
      <c r="AK70" s="89">
        <v>1</v>
      </c>
      <c r="AL70" s="89">
        <v>1.2653061224489801</v>
      </c>
      <c r="AM70" s="89">
        <v>0.5074626865671642</v>
      </c>
      <c r="AN70" s="89">
        <v>0.72093023255813948</v>
      </c>
      <c r="AO70" s="89">
        <v>0.49411764705882361</v>
      </c>
    </row>
    <row r="71" spans="2:41" ht="14.5" customHeight="1" thickBot="1" x14ac:dyDescent="0.4">
      <c r="B71" s="79" t="s">
        <v>202</v>
      </c>
      <c r="C71" s="90">
        <v>0.2184557438794727</v>
      </c>
      <c r="D71" s="90">
        <v>0.2532588454376164</v>
      </c>
      <c r="E71" s="90">
        <v>0.15384615384615391</v>
      </c>
      <c r="F71" s="90">
        <v>0.2401215805471125</v>
      </c>
      <c r="G71" s="90">
        <v>0.25481481481481483</v>
      </c>
      <c r="H71" s="90">
        <v>0.2447761194029851</v>
      </c>
      <c r="I71" s="90">
        <v>0.21257485029940121</v>
      </c>
      <c r="J71" s="90">
        <v>0.1457364341085271</v>
      </c>
      <c r="K71" s="90">
        <v>0.20031298904538339</v>
      </c>
      <c r="L71" s="90">
        <v>0.18590704647676159</v>
      </c>
      <c r="M71" s="90">
        <v>0.19316493313521549</v>
      </c>
      <c r="N71" s="90">
        <v>0.12591508052708639</v>
      </c>
      <c r="O71" s="90">
        <v>0.13813813813813811</v>
      </c>
      <c r="P71" s="90">
        <v>0.13629160063391441</v>
      </c>
      <c r="Q71" s="90">
        <v>0.13398692810457519</v>
      </c>
      <c r="R71" s="90">
        <v>0.1461794019933555</v>
      </c>
      <c r="S71" s="90">
        <v>0.14915254237288139</v>
      </c>
      <c r="T71" s="90">
        <v>6.4285714285714279E-2</v>
      </c>
      <c r="U71" s="90">
        <v>0.1209829867674858</v>
      </c>
      <c r="V71" s="90">
        <v>0.15686274509803921</v>
      </c>
      <c r="W71" s="90">
        <v>0.12</v>
      </c>
      <c r="X71" s="90">
        <v>0.17165668662674649</v>
      </c>
      <c r="Y71" s="90">
        <v>0.14428857715430859</v>
      </c>
      <c r="Z71" s="90">
        <v>9.5634095634095639E-2</v>
      </c>
      <c r="AA71" s="90">
        <v>0.1902748414376321</v>
      </c>
      <c r="AB71" s="90">
        <v>0.12578616352201261</v>
      </c>
      <c r="AC71" s="90">
        <v>0.13276231263383301</v>
      </c>
      <c r="AD71" s="90">
        <v>6.772009029345373E-2</v>
      </c>
      <c r="AE71" s="90">
        <v>8.9834515366430265E-2</v>
      </c>
      <c r="AF71" s="90">
        <v>9.2009685230024216E-2</v>
      </c>
      <c r="AG71" s="90">
        <v>8.5000000000000006E-2</v>
      </c>
      <c r="AH71" s="90">
        <v>0.12787723785166241</v>
      </c>
      <c r="AI71" s="90">
        <v>0.1360201511335013</v>
      </c>
      <c r="AJ71" s="90">
        <v>0.17840375586854459</v>
      </c>
      <c r="AK71" s="90">
        <v>9.9773242630385492E-2</v>
      </c>
      <c r="AL71" s="90">
        <v>0.1235697940503433</v>
      </c>
      <c r="AM71" s="90">
        <v>9.6109839816933634E-2</v>
      </c>
      <c r="AN71" s="90">
        <v>0.1348314606741573</v>
      </c>
      <c r="AO71" s="90">
        <v>9.0090090090090086E-2</v>
      </c>
    </row>
    <row r="72" spans="2:41" ht="14.5" customHeight="1" thickBot="1" x14ac:dyDescent="0.4">
      <c r="B72" s="77" t="s">
        <v>19</v>
      </c>
      <c r="C72" s="89">
        <v>0.8</v>
      </c>
      <c r="D72" s="89">
        <v>0.2857142857142857</v>
      </c>
      <c r="E72" s="89">
        <v>0</v>
      </c>
      <c r="F72" s="89">
        <v>0.1818181818181818</v>
      </c>
      <c r="G72" s="89">
        <v>0.66666666666666663</v>
      </c>
      <c r="H72" s="89">
        <v>0</v>
      </c>
      <c r="I72" s="89">
        <v>0.84210526315789469</v>
      </c>
      <c r="J72" s="89">
        <v>0</v>
      </c>
      <c r="K72" s="89">
        <v>0.42105263157894729</v>
      </c>
      <c r="L72" s="89">
        <v>0.90909090909090906</v>
      </c>
      <c r="M72" s="89">
        <v>0.70588235294117652</v>
      </c>
      <c r="N72" s="89">
        <v>0.78260869565217395</v>
      </c>
      <c r="O72" s="89">
        <v>0.72413793103448276</v>
      </c>
      <c r="P72" s="89">
        <v>0.64935064935064934</v>
      </c>
      <c r="Q72" s="89">
        <v>0.25</v>
      </c>
      <c r="R72" s="89">
        <v>0.26506024096385539</v>
      </c>
      <c r="S72" s="89">
        <v>0.25974025974025972</v>
      </c>
      <c r="T72" s="89">
        <v>0.25641025641025639</v>
      </c>
      <c r="U72" s="89">
        <v>0.32183908045977011</v>
      </c>
      <c r="V72" s="89">
        <v>0.32653061224489788</v>
      </c>
      <c r="W72" s="89">
        <v>0.14000000000000001</v>
      </c>
      <c r="X72" s="89">
        <v>0.2105263157894737</v>
      </c>
      <c r="Y72" s="89">
        <v>0.40776699029126212</v>
      </c>
      <c r="Z72" s="89">
        <v>0.25454545454545452</v>
      </c>
      <c r="AA72" s="89">
        <v>0.38260869565217392</v>
      </c>
      <c r="AB72" s="89">
        <v>0.2393162393162393</v>
      </c>
      <c r="AC72" s="89">
        <v>0.2413793103448276</v>
      </c>
      <c r="AD72" s="89">
        <v>0.4065040650406504</v>
      </c>
      <c r="AE72" s="89">
        <v>0.24390243902439021</v>
      </c>
      <c r="AF72" s="89">
        <v>0.39655172413793099</v>
      </c>
      <c r="AG72" s="89">
        <v>0.33962264150943389</v>
      </c>
      <c r="AH72" s="89">
        <v>0.41904761904761911</v>
      </c>
      <c r="AI72" s="89">
        <v>0.25396825396825401</v>
      </c>
      <c r="AJ72" s="89">
        <v>0.39735099337748342</v>
      </c>
      <c r="AK72" s="89">
        <v>0.31446540880503138</v>
      </c>
      <c r="AL72" s="89">
        <v>0.33766233766233772</v>
      </c>
      <c r="AM72" s="89">
        <v>0.37086092715231789</v>
      </c>
      <c r="AN72" s="89">
        <v>0.32432432432432429</v>
      </c>
      <c r="AO72" s="89">
        <v>0.24489795918367349</v>
      </c>
    </row>
    <row r="73" spans="2:41" ht="14.5" customHeight="1" thickBot="1" x14ac:dyDescent="0.4">
      <c r="B73" s="75" t="s">
        <v>203</v>
      </c>
      <c r="C73" s="88">
        <v>0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2</v>
      </c>
      <c r="O73" s="88">
        <v>0</v>
      </c>
      <c r="P73" s="88">
        <v>0</v>
      </c>
      <c r="Q73" s="88">
        <v>2</v>
      </c>
      <c r="R73" s="88">
        <v>0</v>
      </c>
      <c r="S73" s="88">
        <v>1.5</v>
      </c>
      <c r="T73" s="88">
        <v>0</v>
      </c>
      <c r="U73" s="88">
        <v>0.66666666666666663</v>
      </c>
      <c r="V73" s="88">
        <v>1</v>
      </c>
      <c r="W73" s="88">
        <v>0</v>
      </c>
      <c r="X73" s="88"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1</v>
      </c>
      <c r="AD73" s="88">
        <v>14</v>
      </c>
      <c r="AE73" s="88">
        <v>-2</v>
      </c>
      <c r="AF73" s="88">
        <v>-20</v>
      </c>
      <c r="AG73" s="88">
        <v>2.2222222222222219</v>
      </c>
      <c r="AH73" s="88">
        <v>0.5</v>
      </c>
      <c r="AI73" s="88">
        <v>0.375</v>
      </c>
      <c r="AJ73" s="88">
        <v>0.2105263157894737</v>
      </c>
      <c r="AK73" s="88">
        <v>1.5238095238095239</v>
      </c>
      <c r="AL73" s="88">
        <v>0.32</v>
      </c>
      <c r="AM73" s="88">
        <v>1.363636363636364</v>
      </c>
      <c r="AN73" s="88">
        <v>1.2592592592592591</v>
      </c>
      <c r="AO73" s="88">
        <v>1.333333333333333</v>
      </c>
    </row>
    <row r="74" spans="2:41" ht="14.5" customHeight="1" thickBot="1" x14ac:dyDescent="0.4">
      <c r="B74" s="77" t="s">
        <v>204</v>
      </c>
      <c r="C74" s="89">
        <v>0.36363636363636359</v>
      </c>
      <c r="D74" s="89">
        <v>0.16666666666666671</v>
      </c>
      <c r="E74" s="89">
        <v>0.34782608695652167</v>
      </c>
      <c r="F74" s="89">
        <v>0.19047619047619049</v>
      </c>
      <c r="G74" s="89">
        <v>0.56000000000000005</v>
      </c>
      <c r="H74" s="89">
        <v>0.71794871794871795</v>
      </c>
      <c r="I74" s="89">
        <v>0.1702127659574468</v>
      </c>
      <c r="J74" s="89">
        <v>0.2857142857142857</v>
      </c>
      <c r="K74" s="89">
        <v>0.10169491525423729</v>
      </c>
      <c r="L74" s="89">
        <v>0.1212121212121212</v>
      </c>
      <c r="M74" s="89">
        <v>0.25</v>
      </c>
      <c r="N74" s="89">
        <v>0.25352112676056338</v>
      </c>
      <c r="O74" s="89">
        <v>0.22727272727272729</v>
      </c>
      <c r="P74" s="89">
        <v>0.23529411764705879</v>
      </c>
      <c r="Q74" s="89">
        <v>0.18556701030927841</v>
      </c>
      <c r="R74" s="89">
        <v>0.24444444444444441</v>
      </c>
      <c r="S74" s="89">
        <v>0.1149425287356322</v>
      </c>
      <c r="T74" s="89">
        <v>0.15789473684210531</v>
      </c>
      <c r="U74" s="89">
        <v>0.32911392405063289</v>
      </c>
      <c r="V74" s="89">
        <v>0.19277108433734941</v>
      </c>
      <c r="W74" s="89">
        <v>0.23376623376623379</v>
      </c>
      <c r="X74" s="89">
        <v>0.21333333333333329</v>
      </c>
      <c r="Y74" s="89">
        <v>0.17948717948717949</v>
      </c>
      <c r="Z74" s="89">
        <v>0.19047619047619049</v>
      </c>
      <c r="AA74" s="89">
        <v>0.1818181818181818</v>
      </c>
      <c r="AB74" s="89">
        <v>0.15909090909090909</v>
      </c>
      <c r="AC74" s="89">
        <v>0.15555555555555561</v>
      </c>
      <c r="AD74" s="89">
        <v>0.1162790697674419</v>
      </c>
      <c r="AE74" s="89">
        <v>0.1333333333333333</v>
      </c>
      <c r="AF74" s="89">
        <v>0.35443037974683539</v>
      </c>
      <c r="AG74" s="89">
        <v>0.21176470588235291</v>
      </c>
      <c r="AH74" s="89">
        <v>0.29268292682926828</v>
      </c>
      <c r="AI74" s="89">
        <v>0.2391304347826087</v>
      </c>
      <c r="AJ74" s="89">
        <v>0.1020408163265306</v>
      </c>
      <c r="AK74" s="89">
        <v>0.2424242424242424</v>
      </c>
      <c r="AL74" s="89">
        <v>0.36521739130434783</v>
      </c>
      <c r="AM74" s="89">
        <v>0.29007633587786258</v>
      </c>
      <c r="AN74" s="89">
        <v>0.26760563380281688</v>
      </c>
      <c r="AO74" s="89">
        <v>0.26277372262773718</v>
      </c>
    </row>
    <row r="75" spans="2:41" ht="14.5" customHeight="1" thickBot="1" x14ac:dyDescent="0.4">
      <c r="B75" s="79" t="s">
        <v>205</v>
      </c>
      <c r="C75" s="90">
        <v>0</v>
      </c>
      <c r="D75" s="90">
        <v>1</v>
      </c>
      <c r="E75" s="90">
        <v>0.5</v>
      </c>
      <c r="F75" s="90">
        <v>0</v>
      </c>
      <c r="G75" s="90">
        <v>4</v>
      </c>
      <c r="H75" s="90">
        <v>0.8</v>
      </c>
      <c r="I75" s="90">
        <v>0.66666666666666663</v>
      </c>
      <c r="J75" s="90">
        <v>0.625</v>
      </c>
      <c r="K75" s="90">
        <v>0.94736842105263153</v>
      </c>
      <c r="L75" s="90">
        <v>0.5714285714285714</v>
      </c>
      <c r="M75" s="90">
        <v>0.38095238095238088</v>
      </c>
      <c r="N75" s="90">
        <v>0.38095238095238088</v>
      </c>
      <c r="O75" s="90">
        <v>0.77419354838709675</v>
      </c>
      <c r="P75" s="90">
        <v>0.15384615384615391</v>
      </c>
      <c r="Q75" s="90">
        <v>0.35897435897435898</v>
      </c>
      <c r="R75" s="90">
        <v>0.57777777777777772</v>
      </c>
      <c r="S75" s="90">
        <v>0.30188679245283018</v>
      </c>
      <c r="T75" s="90">
        <v>0.2142857142857143</v>
      </c>
      <c r="U75" s="90">
        <v>0.1176470588235294</v>
      </c>
      <c r="V75" s="90">
        <v>0.17391304347826089</v>
      </c>
      <c r="W75" s="90">
        <v>0.25</v>
      </c>
      <c r="X75" s="90">
        <v>0.2608695652173913</v>
      </c>
      <c r="Y75" s="90">
        <v>0.25</v>
      </c>
      <c r="Z75" s="90">
        <v>0.44444444444444442</v>
      </c>
      <c r="AA75" s="90">
        <v>0.39285714285714279</v>
      </c>
      <c r="AB75" s="90">
        <v>0.2068965517241379</v>
      </c>
      <c r="AC75" s="90">
        <v>0.42857142857142849</v>
      </c>
      <c r="AD75" s="90">
        <v>0.27906976744186052</v>
      </c>
      <c r="AE75" s="90">
        <v>0.13793103448275859</v>
      </c>
      <c r="AF75" s="90">
        <v>0.36781609195402298</v>
      </c>
      <c r="AG75" s="90">
        <v>0.40860215053763438</v>
      </c>
      <c r="AH75" s="90">
        <v>0.14583333333333329</v>
      </c>
      <c r="AI75" s="90">
        <v>0.38</v>
      </c>
      <c r="AJ75" s="90">
        <v>0.35849056603773582</v>
      </c>
      <c r="AK75" s="90">
        <v>0.31578947368421051</v>
      </c>
      <c r="AL75" s="90">
        <v>0.28799999999999998</v>
      </c>
      <c r="AM75" s="90">
        <v>0.21311475409836059</v>
      </c>
      <c r="AN75" s="90">
        <v>0.41269841269841268</v>
      </c>
      <c r="AO75" s="90">
        <v>0.25757575757575762</v>
      </c>
    </row>
    <row r="76" spans="2:41" ht="14.5" customHeight="1" thickBot="1" x14ac:dyDescent="0.4">
      <c r="B76" s="77" t="s">
        <v>206</v>
      </c>
      <c r="C76" s="89">
        <v>0.2857142857142857</v>
      </c>
      <c r="D76" s="89">
        <v>0.3125</v>
      </c>
      <c r="E76" s="89">
        <v>5.4054054054054057E-2</v>
      </c>
      <c r="F76" s="89">
        <v>0.3</v>
      </c>
      <c r="G76" s="89">
        <v>0.14634146341463411</v>
      </c>
      <c r="H76" s="89">
        <v>0.1395348837209302</v>
      </c>
      <c r="I76" s="89">
        <v>0.29166666666666669</v>
      </c>
      <c r="J76" s="89">
        <v>8.3333333333333329E-2</v>
      </c>
      <c r="K76" s="89">
        <v>0.16</v>
      </c>
      <c r="L76" s="89">
        <v>0.2105263157894737</v>
      </c>
      <c r="M76" s="89">
        <v>0.35820895522388058</v>
      </c>
      <c r="N76" s="89">
        <v>0.23076923076923081</v>
      </c>
      <c r="O76" s="89">
        <v>0.1647058823529412</v>
      </c>
      <c r="P76" s="89">
        <v>9.0909090909090912E-2</v>
      </c>
      <c r="Q76" s="89">
        <v>0</v>
      </c>
      <c r="R76" s="89">
        <v>0.16279069767441859</v>
      </c>
      <c r="S76" s="89">
        <v>4.9382716049382713E-2</v>
      </c>
      <c r="T76" s="89">
        <v>5.6338028169014093E-2</v>
      </c>
      <c r="U76" s="89">
        <v>5.8823529411764712E-2</v>
      </c>
      <c r="V76" s="89">
        <v>0.15151515151515149</v>
      </c>
      <c r="W76" s="89">
        <v>2.9850746268656719E-2</v>
      </c>
      <c r="X76" s="89">
        <v>6.0606060606060608E-2</v>
      </c>
      <c r="Y76" s="89">
        <v>9.5238095238095233E-2</v>
      </c>
      <c r="Z76" s="89">
        <v>9.0909090909090912E-2</v>
      </c>
      <c r="AA76" s="89">
        <v>5.9701492537313432E-2</v>
      </c>
      <c r="AB76" s="89">
        <v>6.3492063492063489E-2</v>
      </c>
      <c r="AC76" s="89">
        <v>0</v>
      </c>
      <c r="AD76" s="89">
        <v>0.30508474576271188</v>
      </c>
      <c r="AE76" s="89">
        <v>0.1</v>
      </c>
      <c r="AF76" s="89">
        <v>0.15384615384615391</v>
      </c>
      <c r="AG76" s="89">
        <v>0.62745098039215685</v>
      </c>
      <c r="AH76" s="89">
        <v>0.15686274509803921</v>
      </c>
      <c r="AI76" s="89">
        <v>0.48148148148148151</v>
      </c>
      <c r="AJ76" s="89">
        <v>0.72</v>
      </c>
      <c r="AK76" s="89">
        <v>0.32608695652173908</v>
      </c>
      <c r="AL76" s="89">
        <v>0.2608695652173913</v>
      </c>
      <c r="AM76" s="89">
        <v>0.29545454545454553</v>
      </c>
      <c r="AN76" s="89">
        <v>0.375</v>
      </c>
      <c r="AO76" s="89">
        <v>0.33333333333333331</v>
      </c>
    </row>
    <row r="77" spans="2:41" ht="14.5" customHeight="1" thickBot="1" x14ac:dyDescent="0.4">
      <c r="B77" s="79" t="s">
        <v>98</v>
      </c>
      <c r="C77" s="90">
        <v>0.33333333333333331</v>
      </c>
      <c r="D77" s="90">
        <v>1.5</v>
      </c>
      <c r="E77" s="90">
        <v>1.666666666666667</v>
      </c>
      <c r="F77" s="90">
        <v>0.5714285714285714</v>
      </c>
      <c r="G77" s="90">
        <v>0.8</v>
      </c>
      <c r="H77" s="90">
        <v>0.5</v>
      </c>
      <c r="I77" s="90">
        <v>0.76923076923076927</v>
      </c>
      <c r="J77" s="90">
        <v>0.36363636363636359</v>
      </c>
      <c r="K77" s="90">
        <v>0.2</v>
      </c>
      <c r="L77" s="90">
        <v>0.8</v>
      </c>
      <c r="M77" s="90">
        <v>0.73684210526315785</v>
      </c>
      <c r="N77" s="90">
        <v>1.0769230769230771</v>
      </c>
      <c r="O77" s="90">
        <v>0.26666666666666672</v>
      </c>
      <c r="P77" s="90">
        <v>0.45161290322580638</v>
      </c>
      <c r="Q77" s="90">
        <v>0.47058823529411759</v>
      </c>
      <c r="R77" s="90">
        <v>0.7441860465116279</v>
      </c>
      <c r="S77" s="90">
        <v>0.26923076923076922</v>
      </c>
      <c r="T77" s="90">
        <v>0.18867924528301891</v>
      </c>
      <c r="U77" s="90">
        <v>0.1153846153846154</v>
      </c>
      <c r="V77" s="90">
        <v>0.40740740740740738</v>
      </c>
      <c r="W77" s="90">
        <v>0.3</v>
      </c>
      <c r="X77" s="90">
        <v>0.27692307692307688</v>
      </c>
      <c r="Y77" s="90">
        <v>0.15625</v>
      </c>
      <c r="Z77" s="90">
        <v>0.26229508196721307</v>
      </c>
      <c r="AA77" s="90">
        <v>0.1967213114754098</v>
      </c>
      <c r="AB77" s="90">
        <v>0.24561403508771931</v>
      </c>
      <c r="AC77" s="90">
        <v>0.26229508196721307</v>
      </c>
      <c r="AD77" s="90">
        <v>0.1846153846153846</v>
      </c>
      <c r="AE77" s="90">
        <v>9.8360655737704916E-2</v>
      </c>
      <c r="AF77" s="90">
        <v>0.27450980392156871</v>
      </c>
      <c r="AG77" s="90">
        <v>0.23809523809523811</v>
      </c>
      <c r="AH77" s="90">
        <v>0.38297872340425532</v>
      </c>
      <c r="AI77" s="90">
        <v>0.45614035087719301</v>
      </c>
      <c r="AJ77" s="90">
        <v>0.375</v>
      </c>
      <c r="AK77" s="90">
        <v>0.16666666666666671</v>
      </c>
      <c r="AL77" s="90">
        <v>0.22641509433962259</v>
      </c>
      <c r="AM77" s="90">
        <v>0.25454545454545452</v>
      </c>
      <c r="AN77" s="90">
        <v>0.32786885245901642</v>
      </c>
      <c r="AO77" s="90">
        <v>0.55172413793103448</v>
      </c>
    </row>
    <row r="78" spans="2:41" ht="14.5" customHeight="1" thickBot="1" x14ac:dyDescent="0.4">
      <c r="B78" s="77" t="s">
        <v>207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0.66666666666666663</v>
      </c>
      <c r="I78" s="89">
        <v>0</v>
      </c>
      <c r="J78" s="89">
        <v>0.2857142857142857</v>
      </c>
      <c r="K78" s="89">
        <v>0.75</v>
      </c>
      <c r="L78" s="89">
        <v>0.6</v>
      </c>
      <c r="M78" s="89">
        <v>0.2857142857142857</v>
      </c>
      <c r="N78" s="89">
        <v>0.1176470588235294</v>
      </c>
      <c r="O78" s="89">
        <v>0</v>
      </c>
      <c r="P78" s="89">
        <v>0.10526315789473679</v>
      </c>
      <c r="Q78" s="89">
        <v>0.2</v>
      </c>
      <c r="R78" s="89">
        <v>0.2</v>
      </c>
      <c r="S78" s="89">
        <v>0.1</v>
      </c>
      <c r="T78" s="89">
        <v>0.10526315789473679</v>
      </c>
      <c r="U78" s="89">
        <v>0.31578947368421051</v>
      </c>
      <c r="V78" s="89">
        <v>0.2608695652173913</v>
      </c>
      <c r="W78" s="89">
        <v>8.3333333333333329E-2</v>
      </c>
      <c r="X78" s="89">
        <v>9.5238095238095233E-2</v>
      </c>
      <c r="Y78" s="89">
        <v>0.2</v>
      </c>
      <c r="Z78" s="89">
        <v>0.19047619047619049</v>
      </c>
      <c r="AA78" s="89">
        <v>0</v>
      </c>
      <c r="AB78" s="89">
        <v>0.25</v>
      </c>
      <c r="AC78" s="89">
        <v>0.125</v>
      </c>
      <c r="AD78" s="89">
        <v>0.66666666666666663</v>
      </c>
      <c r="AE78" s="89">
        <v>0.76923076923076927</v>
      </c>
      <c r="AF78" s="89">
        <v>0.625</v>
      </c>
      <c r="AG78" s="89">
        <v>0.42105263157894729</v>
      </c>
      <c r="AH78" s="89">
        <v>0.52173913043478259</v>
      </c>
      <c r="AI78" s="89">
        <v>0.66666666666666663</v>
      </c>
      <c r="AJ78" s="89">
        <v>0.3783783783783784</v>
      </c>
      <c r="AK78" s="89">
        <v>0.47619047619047622</v>
      </c>
      <c r="AL78" s="89">
        <v>0.36</v>
      </c>
      <c r="AM78" s="89">
        <v>0.7407407407407407</v>
      </c>
      <c r="AN78" s="89">
        <v>0.5714285714285714</v>
      </c>
      <c r="AO78" s="89">
        <v>0.5357142857142857</v>
      </c>
    </row>
    <row r="79" spans="2:41" ht="14.5" customHeight="1" thickBot="1" x14ac:dyDescent="0.4">
      <c r="B79" s="75" t="s">
        <v>208</v>
      </c>
      <c r="C79" s="88">
        <v>0</v>
      </c>
      <c r="D79" s="88">
        <v>2</v>
      </c>
      <c r="E79" s="88">
        <v>0</v>
      </c>
      <c r="F79" s="88">
        <v>0</v>
      </c>
      <c r="G79" s="88">
        <v>1.5</v>
      </c>
      <c r="H79" s="88">
        <v>1.666666666666667</v>
      </c>
      <c r="I79" s="88">
        <v>1.333333333333333</v>
      </c>
      <c r="J79" s="88">
        <v>0.38095238095238088</v>
      </c>
      <c r="K79" s="88">
        <v>0.38461538461538458</v>
      </c>
      <c r="L79" s="88">
        <v>0.84848484848484851</v>
      </c>
      <c r="M79" s="88">
        <v>0.88372093023255816</v>
      </c>
      <c r="N79" s="88">
        <v>0.32142857142857151</v>
      </c>
      <c r="O79" s="88">
        <v>0.14285714285714279</v>
      </c>
      <c r="P79" s="88">
        <v>0.24</v>
      </c>
      <c r="Q79" s="88">
        <v>0.12</v>
      </c>
      <c r="R79" s="88">
        <v>0.2040816326530612</v>
      </c>
      <c r="S79" s="88">
        <v>8.8888888888888892E-2</v>
      </c>
      <c r="T79" s="88">
        <v>0.42553191489361702</v>
      </c>
      <c r="U79" s="88">
        <v>0.1785714285714286</v>
      </c>
      <c r="V79" s="88">
        <v>0.1333333333333333</v>
      </c>
      <c r="W79" s="88">
        <v>0.22950819672131151</v>
      </c>
      <c r="X79" s="88">
        <v>0.2413793103448276</v>
      </c>
      <c r="Y79" s="88">
        <v>0.43333333333333329</v>
      </c>
      <c r="Z79" s="88">
        <v>0.1025641025641026</v>
      </c>
      <c r="AA79" s="88">
        <v>0.15053763440860221</v>
      </c>
      <c r="AB79" s="88">
        <v>0.26804123711340211</v>
      </c>
      <c r="AC79" s="88">
        <v>0.2181818181818182</v>
      </c>
      <c r="AD79" s="88">
        <v>0.35849056603773582</v>
      </c>
      <c r="AE79" s="88">
        <v>0.32608695652173908</v>
      </c>
      <c r="AF79" s="88">
        <v>0.47916666666666669</v>
      </c>
      <c r="AG79" s="88">
        <v>0.39583333333333331</v>
      </c>
      <c r="AH79" s="88">
        <v>0.55172413793103448</v>
      </c>
      <c r="AI79" s="88">
        <v>0.21311475409836059</v>
      </c>
      <c r="AJ79" s="88">
        <v>0.16326530612244899</v>
      </c>
      <c r="AK79" s="88">
        <v>0.3007518796992481</v>
      </c>
      <c r="AL79" s="88">
        <v>0.28125</v>
      </c>
      <c r="AM79" s="88">
        <v>0.26548672566371678</v>
      </c>
      <c r="AN79" s="88">
        <v>0.24</v>
      </c>
      <c r="AO79" s="88">
        <v>0.25688073394495409</v>
      </c>
    </row>
    <row r="80" spans="2:41" ht="14.5" customHeight="1" thickBot="1" x14ac:dyDescent="0.4">
      <c r="B80" s="77" t="s">
        <v>209</v>
      </c>
      <c r="C80" s="89">
        <v>0</v>
      </c>
      <c r="D80" s="89">
        <v>0.5</v>
      </c>
      <c r="E80" s="89">
        <v>0.66666666666666663</v>
      </c>
      <c r="F80" s="89">
        <v>2</v>
      </c>
      <c r="G80" s="89">
        <v>3</v>
      </c>
      <c r="H80" s="89">
        <v>0</v>
      </c>
      <c r="I80" s="89">
        <v>1</v>
      </c>
      <c r="J80" s="89">
        <v>1</v>
      </c>
      <c r="K80" s="89">
        <v>2</v>
      </c>
      <c r="L80" s="89">
        <v>0</v>
      </c>
      <c r="M80" s="89">
        <v>0</v>
      </c>
      <c r="N80" s="89">
        <v>0.4</v>
      </c>
      <c r="O80" s="89">
        <v>0</v>
      </c>
      <c r="P80" s="89">
        <v>0</v>
      </c>
      <c r="Q80" s="89">
        <v>0.33333333333333331</v>
      </c>
      <c r="R80" s="89">
        <v>0.25</v>
      </c>
      <c r="S80" s="89">
        <v>0</v>
      </c>
      <c r="T80" s="89">
        <v>0.33333333333333331</v>
      </c>
      <c r="U80" s="89">
        <v>0</v>
      </c>
      <c r="V80" s="89">
        <v>0.2857142857142857</v>
      </c>
      <c r="W80" s="89">
        <v>0.25</v>
      </c>
      <c r="X80" s="89">
        <v>0.22222222222222221</v>
      </c>
      <c r="Y80" s="89">
        <v>0.1818181818181818</v>
      </c>
      <c r="Z80" s="89">
        <v>0.1818181818181818</v>
      </c>
      <c r="AA80" s="89">
        <v>0</v>
      </c>
      <c r="AB80" s="89">
        <v>0.1818181818181818</v>
      </c>
      <c r="AC80" s="89">
        <v>0.1818181818181818</v>
      </c>
      <c r="AD80" s="89">
        <v>0.61538461538461542</v>
      </c>
      <c r="AE80" s="89">
        <v>0.1333333333333333</v>
      </c>
      <c r="AF80" s="89">
        <v>0.66666666666666663</v>
      </c>
      <c r="AG80" s="89">
        <v>0.88888888888888884</v>
      </c>
      <c r="AH80" s="89">
        <v>0.5714285714285714</v>
      </c>
      <c r="AI80" s="89">
        <v>1.0666666666666671</v>
      </c>
      <c r="AJ80" s="89">
        <v>0.38461538461538458</v>
      </c>
      <c r="AK80" s="89">
        <v>0.7142857142857143</v>
      </c>
      <c r="AL80" s="89">
        <v>0.27586206896551718</v>
      </c>
      <c r="AM80" s="89">
        <v>0.68965517241379315</v>
      </c>
      <c r="AN80" s="89">
        <v>0.8125</v>
      </c>
      <c r="AO80" s="89">
        <v>0.84848484848484851</v>
      </c>
    </row>
    <row r="81" spans="2:41" ht="14.5" customHeight="1" thickBot="1" x14ac:dyDescent="0.4">
      <c r="B81" s="79" t="s">
        <v>210</v>
      </c>
      <c r="C81" s="90">
        <v>0.25641025641025639</v>
      </c>
      <c r="D81" s="90">
        <v>0.27272727272727271</v>
      </c>
      <c r="E81" s="90">
        <v>0.27906976744186052</v>
      </c>
      <c r="F81" s="90">
        <v>0.57777777777777772</v>
      </c>
      <c r="G81" s="90">
        <v>0.2</v>
      </c>
      <c r="H81" s="90">
        <v>0.1764705882352941</v>
      </c>
      <c r="I81" s="90">
        <v>0.28260869565217389</v>
      </c>
      <c r="J81" s="90">
        <v>0.1041666666666667</v>
      </c>
      <c r="K81" s="90">
        <v>0.1176470588235294</v>
      </c>
      <c r="L81" s="90">
        <v>0.15789473684210531</v>
      </c>
      <c r="M81" s="90">
        <v>0.1061946902654867</v>
      </c>
      <c r="N81" s="90">
        <v>7.1428571428571425E-2</v>
      </c>
      <c r="O81" s="90">
        <v>0.1864406779661017</v>
      </c>
      <c r="P81" s="90">
        <v>5.2631578947368418E-2</v>
      </c>
      <c r="Q81" s="90">
        <v>9.3457943925233641E-2</v>
      </c>
      <c r="R81" s="90">
        <v>9.9009900990099015E-2</v>
      </c>
      <c r="S81" s="90">
        <v>0.22</v>
      </c>
      <c r="T81" s="90">
        <v>6.6666666666666666E-2</v>
      </c>
      <c r="U81" s="90">
        <v>0.26190476190476192</v>
      </c>
      <c r="V81" s="90">
        <v>0.15909090909090909</v>
      </c>
      <c r="W81" s="90">
        <v>5.2631578947368418E-2</v>
      </c>
      <c r="X81" s="90">
        <v>6.25E-2</v>
      </c>
      <c r="Y81" s="90">
        <v>0.20895522388059701</v>
      </c>
      <c r="Z81" s="90">
        <v>5.8823529411764712E-2</v>
      </c>
      <c r="AA81" s="90">
        <v>0.1875</v>
      </c>
      <c r="AB81" s="90">
        <v>0.20588235294117649</v>
      </c>
      <c r="AC81" s="90">
        <v>0.13698630136986301</v>
      </c>
      <c r="AD81" s="90">
        <v>0.1891891891891892</v>
      </c>
      <c r="AE81" s="90">
        <v>8.9552238805970144E-2</v>
      </c>
      <c r="AF81" s="90">
        <v>0.32142857142857151</v>
      </c>
      <c r="AG81" s="90">
        <v>0.53333333333333333</v>
      </c>
      <c r="AH81" s="90">
        <v>0.46376811594202899</v>
      </c>
      <c r="AI81" s="90">
        <v>0.1797752808988764</v>
      </c>
      <c r="AJ81" s="90">
        <v>0.31666666666666671</v>
      </c>
      <c r="AK81" s="90">
        <v>0.22727272727272729</v>
      </c>
      <c r="AL81" s="90">
        <v>0.28358208955223879</v>
      </c>
      <c r="AM81" s="90">
        <v>0.17910447761194029</v>
      </c>
      <c r="AN81" s="90">
        <v>0.2137404580152672</v>
      </c>
      <c r="AO81" s="90">
        <v>0.1954887218045113</v>
      </c>
    </row>
    <row r="82" spans="2:41" ht="14.5" customHeight="1" thickBot="1" x14ac:dyDescent="0.4">
      <c r="B82" s="77" t="s">
        <v>211</v>
      </c>
      <c r="C82" s="89">
        <v>0.8571428571428571</v>
      </c>
      <c r="D82" s="89">
        <v>0.2</v>
      </c>
      <c r="E82" s="89">
        <v>0.72727272727272729</v>
      </c>
      <c r="F82" s="89">
        <v>0.5714285714285714</v>
      </c>
      <c r="G82" s="89">
        <v>0.33333333333333331</v>
      </c>
      <c r="H82" s="89">
        <v>0.31578947368421051</v>
      </c>
      <c r="I82" s="89">
        <v>0.54545454545454541</v>
      </c>
      <c r="J82" s="89">
        <v>0.29629629629629628</v>
      </c>
      <c r="K82" s="89">
        <v>0.33333333333333331</v>
      </c>
      <c r="L82" s="89">
        <v>0.42857142857142849</v>
      </c>
      <c r="M82" s="89">
        <v>0.53846153846153844</v>
      </c>
      <c r="N82" s="89">
        <v>0.625</v>
      </c>
      <c r="O82" s="89">
        <v>0.58823529411764708</v>
      </c>
      <c r="P82" s="89">
        <v>0.63157894736842102</v>
      </c>
      <c r="Q82" s="89">
        <v>0.20512820512820509</v>
      </c>
      <c r="R82" s="89">
        <v>0.5</v>
      </c>
      <c r="S82" s="89">
        <v>0.26315789473684209</v>
      </c>
      <c r="T82" s="89">
        <v>0.2424242424242424</v>
      </c>
      <c r="U82" s="89">
        <v>0.5</v>
      </c>
      <c r="V82" s="89">
        <v>0.38095238095238088</v>
      </c>
      <c r="W82" s="89">
        <v>0.1702127659574468</v>
      </c>
      <c r="X82" s="89">
        <v>0.42553191489361702</v>
      </c>
      <c r="Y82" s="89">
        <v>0.4</v>
      </c>
      <c r="Z82" s="89">
        <v>0.49180327868852458</v>
      </c>
      <c r="AA82" s="89">
        <v>0.16949152542372881</v>
      </c>
      <c r="AB82" s="89">
        <v>0.60317460317460314</v>
      </c>
      <c r="AC82" s="89">
        <v>0.2105263157894737</v>
      </c>
      <c r="AD82" s="89">
        <v>0.31578947368421051</v>
      </c>
      <c r="AE82" s="89">
        <v>0.14814814814814811</v>
      </c>
      <c r="AF82" s="89">
        <v>0.31707317073170732</v>
      </c>
      <c r="AG82" s="89">
        <v>0.19718309859154931</v>
      </c>
      <c r="AH82" s="89">
        <v>0.45454545454545447</v>
      </c>
      <c r="AI82" s="89">
        <v>0.36144578313253012</v>
      </c>
      <c r="AJ82" s="89">
        <v>0.32967032967032972</v>
      </c>
      <c r="AK82" s="89">
        <v>0.45454545454545447</v>
      </c>
      <c r="AL82" s="89">
        <v>0.22222222222222221</v>
      </c>
      <c r="AM82" s="89">
        <v>6.1077844311377243</v>
      </c>
      <c r="AN82" s="89">
        <v>0.15652173913043479</v>
      </c>
      <c r="AO82" s="89">
        <v>0.19259259259259259</v>
      </c>
    </row>
    <row r="83" spans="2:41" ht="14.5" customHeight="1" thickBot="1" x14ac:dyDescent="0.4">
      <c r="B83" s="79" t="s">
        <v>212</v>
      </c>
      <c r="C83" s="90">
        <v>0</v>
      </c>
      <c r="D83" s="90">
        <v>2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0.66666666666666663</v>
      </c>
      <c r="P83" s="90">
        <v>0</v>
      </c>
      <c r="Q83" s="90">
        <v>0</v>
      </c>
      <c r="R83" s="90">
        <v>0</v>
      </c>
      <c r="S83" s="90">
        <v>0.4</v>
      </c>
      <c r="T83" s="90">
        <v>0.33333333333333331</v>
      </c>
      <c r="U83" s="90">
        <v>0.5714285714285714</v>
      </c>
      <c r="V83" s="90">
        <v>0</v>
      </c>
      <c r="W83" s="90">
        <v>0.2857142857142857</v>
      </c>
      <c r="X83" s="90">
        <v>0</v>
      </c>
      <c r="Y83" s="90">
        <v>0</v>
      </c>
      <c r="Z83" s="90">
        <v>0.5</v>
      </c>
      <c r="AA83" s="90">
        <v>0</v>
      </c>
      <c r="AB83" s="90">
        <v>0.5</v>
      </c>
      <c r="AC83" s="90">
        <v>0.5</v>
      </c>
      <c r="AD83" s="90">
        <v>1</v>
      </c>
      <c r="AE83" s="90">
        <v>0</v>
      </c>
      <c r="AF83" s="90">
        <v>0.5</v>
      </c>
      <c r="AG83" s="90">
        <v>1.5</v>
      </c>
      <c r="AH83" s="90">
        <v>2.333333333333333</v>
      </c>
      <c r="AI83" s="90">
        <v>2.4615384615384621</v>
      </c>
      <c r="AJ83" s="90">
        <v>1.304347826086957</v>
      </c>
      <c r="AK83" s="90">
        <v>0.90322580645161288</v>
      </c>
      <c r="AL83" s="90">
        <v>0.76923076923076927</v>
      </c>
      <c r="AM83" s="90">
        <v>0.64150943396226412</v>
      </c>
      <c r="AN83" s="90">
        <v>0.46153846153846162</v>
      </c>
      <c r="AO83" s="90">
        <v>0.44827586206896552</v>
      </c>
    </row>
    <row r="84" spans="2:41" ht="14.5" customHeight="1" thickBot="1" x14ac:dyDescent="0.4">
      <c r="B84" s="77" t="s">
        <v>213</v>
      </c>
      <c r="C84" s="89">
        <v>0</v>
      </c>
      <c r="D84" s="89">
        <v>6.8965517241379309E-2</v>
      </c>
      <c r="E84" s="89">
        <v>0</v>
      </c>
      <c r="F84" s="89">
        <v>9.0909090909090912E-2</v>
      </c>
      <c r="G84" s="89">
        <v>4.878048780487805E-2</v>
      </c>
      <c r="H84" s="89">
        <v>0</v>
      </c>
      <c r="I84" s="89">
        <v>0.1132075471698113</v>
      </c>
      <c r="J84" s="89">
        <v>0.14285714285714279</v>
      </c>
      <c r="K84" s="89">
        <v>9.2307692307692313E-2</v>
      </c>
      <c r="L84" s="89">
        <v>5.4054054054054057E-2</v>
      </c>
      <c r="M84" s="89">
        <v>0</v>
      </c>
      <c r="N84" s="89">
        <v>5.6338028169014093E-2</v>
      </c>
      <c r="O84" s="89">
        <v>0.1388888888888889</v>
      </c>
      <c r="P84" s="89">
        <v>5.8823529411764712E-2</v>
      </c>
      <c r="Q84" s="89">
        <v>0.2318840579710145</v>
      </c>
      <c r="R84" s="89">
        <v>0</v>
      </c>
      <c r="S84" s="89">
        <v>0</v>
      </c>
      <c r="T84" s="89">
        <v>0.1132075471698113</v>
      </c>
      <c r="U84" s="89">
        <v>0.10526315789473679</v>
      </c>
      <c r="V84" s="89">
        <v>0</v>
      </c>
      <c r="W84" s="89">
        <v>9.7560975609756101E-2</v>
      </c>
      <c r="X84" s="89">
        <v>0</v>
      </c>
      <c r="Y84" s="89">
        <v>0</v>
      </c>
      <c r="Z84" s="89">
        <v>0</v>
      </c>
      <c r="AA84" s="89">
        <v>7.407407407407407E-2</v>
      </c>
      <c r="AB84" s="89">
        <v>0</v>
      </c>
      <c r="AC84" s="89">
        <v>0.10526315789473679</v>
      </c>
      <c r="AD84" s="89">
        <v>0.22222222222222221</v>
      </c>
      <c r="AE84" s="89">
        <v>0.2105263157894737</v>
      </c>
      <c r="AF84" s="89">
        <v>0.26666666666666672</v>
      </c>
      <c r="AG84" s="89">
        <v>0.76923076923076927</v>
      </c>
      <c r="AH84" s="89">
        <v>0.25</v>
      </c>
      <c r="AI84" s="89">
        <v>0.88888888888888884</v>
      </c>
      <c r="AJ84" s="89">
        <v>1.130434782608696</v>
      </c>
      <c r="AK84" s="89">
        <v>1.0526315789473679</v>
      </c>
      <c r="AL84" s="89">
        <v>0.65517241379310343</v>
      </c>
      <c r="AM84" s="89">
        <v>0.40625</v>
      </c>
      <c r="AN84" s="89">
        <v>0.4</v>
      </c>
      <c r="AO84" s="89">
        <v>0.35820895522388058</v>
      </c>
    </row>
    <row r="85" spans="2:41" ht="14.5" customHeight="1" thickBot="1" x14ac:dyDescent="0.4">
      <c r="B85" s="75" t="s">
        <v>214</v>
      </c>
      <c r="C85" s="88">
        <v>0.14492753623188409</v>
      </c>
      <c r="D85" s="88">
        <v>6.4516129032258063E-2</v>
      </c>
      <c r="E85" s="88">
        <v>9.375E-2</v>
      </c>
      <c r="F85" s="88">
        <v>0.1875</v>
      </c>
      <c r="G85" s="88">
        <v>0.42622950819672129</v>
      </c>
      <c r="H85" s="88">
        <v>9.7087378640776698E-2</v>
      </c>
      <c r="I85" s="88">
        <v>0.13043478260869559</v>
      </c>
      <c r="J85" s="88">
        <v>0.109375</v>
      </c>
      <c r="K85" s="88">
        <v>0.11940298507462691</v>
      </c>
      <c r="L85" s="88">
        <v>0.119205298013245</v>
      </c>
      <c r="M85" s="88">
        <v>6.6225165562913912E-2</v>
      </c>
      <c r="N85" s="88">
        <v>0.1806451612903226</v>
      </c>
      <c r="O85" s="88">
        <v>0.1204819277108434</v>
      </c>
      <c r="P85" s="88">
        <v>6.2893081761006289E-2</v>
      </c>
      <c r="Q85" s="88">
        <v>7.2463768115942032E-2</v>
      </c>
      <c r="R85" s="88">
        <v>9.5238095238095233E-2</v>
      </c>
      <c r="S85" s="88">
        <v>5.0420168067226892E-2</v>
      </c>
      <c r="T85" s="88">
        <v>7.8431372549019607E-2</v>
      </c>
      <c r="U85" s="88">
        <v>0.15555555555555561</v>
      </c>
      <c r="V85" s="88">
        <v>9.3023255813953487E-2</v>
      </c>
      <c r="W85" s="88">
        <v>0.17204301075268821</v>
      </c>
      <c r="X85" s="88">
        <v>9.8039215686274508E-2</v>
      </c>
      <c r="Y85" s="88">
        <v>6.0606060606060608E-2</v>
      </c>
      <c r="Z85" s="88">
        <v>6.3829787234042548E-2</v>
      </c>
      <c r="AA85" s="88">
        <v>8.7912087912087919E-2</v>
      </c>
      <c r="AB85" s="88">
        <v>0.3300970873786408</v>
      </c>
      <c r="AC85" s="88">
        <v>0.23255813953488369</v>
      </c>
      <c r="AD85" s="88">
        <v>0.19310344827586209</v>
      </c>
      <c r="AE85" s="88">
        <v>3.3898305084745763E-2</v>
      </c>
      <c r="AF85" s="88">
        <v>0.1038961038961039</v>
      </c>
      <c r="AG85" s="88">
        <v>6.4516129032258063E-2</v>
      </c>
      <c r="AH85" s="88">
        <v>7.5471698113207544E-2</v>
      </c>
      <c r="AI85" s="88">
        <v>0.45454545454545447</v>
      </c>
      <c r="AJ85" s="88">
        <v>0.47619047619047622</v>
      </c>
      <c r="AK85" s="88">
        <v>0.26666666666666672</v>
      </c>
      <c r="AL85" s="88">
        <v>0.32</v>
      </c>
      <c r="AM85" s="88">
        <v>0.20858895705521471</v>
      </c>
      <c r="AN85" s="88">
        <v>0.29347826086956519</v>
      </c>
      <c r="AO85" s="88">
        <v>0.13559322033898311</v>
      </c>
    </row>
    <row r="86" spans="2:41" ht="14.5" customHeight="1" thickBot="1" x14ac:dyDescent="0.4">
      <c r="B86" s="77" t="s">
        <v>215</v>
      </c>
      <c r="C86" s="89">
        <v>0.66666666666666663</v>
      </c>
      <c r="D86" s="89">
        <v>0.5</v>
      </c>
      <c r="E86" s="89">
        <v>0</v>
      </c>
      <c r="F86" s="89">
        <v>0</v>
      </c>
      <c r="G86" s="89">
        <v>0</v>
      </c>
      <c r="H86" s="89">
        <v>0</v>
      </c>
      <c r="I86" s="89">
        <v>0.66666666666666663</v>
      </c>
      <c r="J86" s="89">
        <v>0.92307692307692313</v>
      </c>
      <c r="K86" s="89">
        <v>0.26666666666666672</v>
      </c>
      <c r="L86" s="89">
        <v>0.83333333333333337</v>
      </c>
      <c r="M86" s="89">
        <v>1.125</v>
      </c>
      <c r="N86" s="89">
        <v>0.77777777777777779</v>
      </c>
      <c r="O86" s="89">
        <v>1.2380952380952379</v>
      </c>
      <c r="P86" s="89">
        <v>0.56000000000000005</v>
      </c>
      <c r="Q86" s="89">
        <v>0.7142857142857143</v>
      </c>
      <c r="R86" s="89">
        <v>0.47058823529411759</v>
      </c>
      <c r="S86" s="89">
        <v>0.5641025641025641</v>
      </c>
      <c r="T86" s="89">
        <v>0.1818181818181818</v>
      </c>
      <c r="U86" s="89">
        <v>0.2608695652173913</v>
      </c>
      <c r="V86" s="89">
        <v>0.34615384615384609</v>
      </c>
      <c r="W86" s="89">
        <v>0.54545454545454541</v>
      </c>
      <c r="X86" s="89">
        <v>6.3157894736842107E-2</v>
      </c>
      <c r="Y86" s="89">
        <v>0.1041666666666667</v>
      </c>
      <c r="Z86" s="89">
        <v>0.26168224299065418</v>
      </c>
      <c r="AA86" s="89">
        <v>0.23140495867768601</v>
      </c>
      <c r="AB86" s="89">
        <v>0.2537313432835821</v>
      </c>
      <c r="AC86" s="89">
        <v>7.2992700729927001E-2</v>
      </c>
      <c r="AD86" s="89">
        <v>0.10344827586206901</v>
      </c>
      <c r="AE86" s="89">
        <v>8.0808080808080815E-2</v>
      </c>
      <c r="AF86" s="89">
        <v>0.24489795918367349</v>
      </c>
      <c r="AG86" s="89">
        <v>0.30769230769230771</v>
      </c>
      <c r="AH86" s="89">
        <v>0.47058823529411759</v>
      </c>
      <c r="AI86" s="89">
        <v>0.52459016393442626</v>
      </c>
      <c r="AJ86" s="89">
        <v>0.34210526315789469</v>
      </c>
      <c r="AK86" s="89">
        <v>0.2318840579710145</v>
      </c>
      <c r="AL86" s="89">
        <v>0.16129032258064521</v>
      </c>
      <c r="AM86" s="89">
        <v>0.34615384615384609</v>
      </c>
      <c r="AN86" s="89">
        <v>0.46511627906976738</v>
      </c>
      <c r="AO86" s="89">
        <v>0.47058823529411759</v>
      </c>
    </row>
    <row r="87" spans="2:41" ht="14.5" customHeight="1" thickBot="1" x14ac:dyDescent="0.4">
      <c r="B87" s="79" t="s">
        <v>216</v>
      </c>
      <c r="C87" s="90">
        <v>0.35294117647058831</v>
      </c>
      <c r="D87" s="90">
        <v>0.44444444444444442</v>
      </c>
      <c r="E87" s="90">
        <v>0.24</v>
      </c>
      <c r="F87" s="90">
        <v>0.19354838709677419</v>
      </c>
      <c r="G87" s="90">
        <v>0.33333333333333331</v>
      </c>
      <c r="H87" s="90">
        <v>0.2105263157894737</v>
      </c>
      <c r="I87" s="90">
        <v>0.32142857142857151</v>
      </c>
      <c r="J87" s="90">
        <v>0.375</v>
      </c>
      <c r="K87" s="90">
        <v>0.1714285714285714</v>
      </c>
      <c r="L87" s="90">
        <v>0.14285714285714279</v>
      </c>
      <c r="M87" s="90">
        <v>0.20588235294117649</v>
      </c>
      <c r="N87" s="90">
        <v>0.1081081081081081</v>
      </c>
      <c r="O87" s="90">
        <v>5.4054054054054057E-2</v>
      </c>
      <c r="P87" s="90">
        <v>0.29333333333333328</v>
      </c>
      <c r="Q87" s="90">
        <v>0.1025641025641026</v>
      </c>
      <c r="R87" s="90">
        <v>0.15789473684210531</v>
      </c>
      <c r="S87" s="90">
        <v>0.19444444444444439</v>
      </c>
      <c r="T87" s="90">
        <v>0</v>
      </c>
      <c r="U87" s="90">
        <v>0.10169491525423729</v>
      </c>
      <c r="V87" s="90">
        <v>6.6666666666666666E-2</v>
      </c>
      <c r="W87" s="90">
        <v>3.2786885245901641E-2</v>
      </c>
      <c r="X87" s="90">
        <v>6.6666666666666666E-2</v>
      </c>
      <c r="Y87" s="90">
        <v>0.10344827586206901</v>
      </c>
      <c r="Z87" s="90">
        <v>0.22580645161290319</v>
      </c>
      <c r="AA87" s="90">
        <v>9.0909090909090912E-2</v>
      </c>
      <c r="AB87" s="90">
        <v>8.8235294117647065E-2</v>
      </c>
      <c r="AC87" s="90">
        <v>0</v>
      </c>
      <c r="AD87" s="90">
        <v>0.1</v>
      </c>
      <c r="AE87" s="90">
        <v>0</v>
      </c>
      <c r="AF87" s="90">
        <v>0.04</v>
      </c>
      <c r="AG87" s="90">
        <v>0.25531914893617019</v>
      </c>
      <c r="AH87" s="90">
        <v>0.1818181818181818</v>
      </c>
      <c r="AI87" s="90">
        <v>0.39130434782608697</v>
      </c>
      <c r="AJ87" s="90">
        <v>0.35714285714285721</v>
      </c>
      <c r="AK87" s="90">
        <v>0.2121212121212121</v>
      </c>
      <c r="AL87" s="90">
        <v>0.15151515151515149</v>
      </c>
      <c r="AM87" s="90">
        <v>0.40579710144927539</v>
      </c>
      <c r="AN87" s="90">
        <v>8.6956521739130432E-2</v>
      </c>
      <c r="AO87" s="90">
        <v>0.35483870967741937</v>
      </c>
    </row>
    <row r="88" spans="2:41" ht="14.5" customHeight="1" thickBot="1" x14ac:dyDescent="0.4">
      <c r="B88" s="77" t="s">
        <v>217</v>
      </c>
      <c r="C88" s="89">
        <v>0.76923076923076927</v>
      </c>
      <c r="D88" s="89">
        <v>0.53333333333333333</v>
      </c>
      <c r="E88" s="89">
        <v>0.46153846153846162</v>
      </c>
      <c r="F88" s="89">
        <v>0.90909090909090906</v>
      </c>
      <c r="G88" s="89">
        <v>0.94117647058823528</v>
      </c>
      <c r="H88" s="89">
        <v>0.14814814814814811</v>
      </c>
      <c r="I88" s="89">
        <v>0.23529411764705879</v>
      </c>
      <c r="J88" s="89">
        <v>0.1621621621621622</v>
      </c>
      <c r="K88" s="89">
        <v>0.35555555555555562</v>
      </c>
      <c r="L88" s="89">
        <v>0.1132075471698113</v>
      </c>
      <c r="M88" s="89">
        <v>0.23529411764705879</v>
      </c>
      <c r="N88" s="89">
        <v>0.20833333333333329</v>
      </c>
      <c r="O88" s="89">
        <v>0.1702127659574468</v>
      </c>
      <c r="P88" s="89">
        <v>0.2040816326530612</v>
      </c>
      <c r="Q88" s="89">
        <v>0.1176470588235294</v>
      </c>
      <c r="R88" s="89">
        <v>0.2040816326530612</v>
      </c>
      <c r="S88" s="89">
        <v>0.2</v>
      </c>
      <c r="T88" s="89">
        <v>0</v>
      </c>
      <c r="U88" s="89">
        <v>0</v>
      </c>
      <c r="V88" s="89">
        <v>0.16666666666666671</v>
      </c>
      <c r="W88" s="89">
        <v>0</v>
      </c>
      <c r="X88" s="89">
        <v>0.19047619047619049</v>
      </c>
      <c r="Y88" s="89">
        <v>0.1</v>
      </c>
      <c r="Z88" s="89">
        <v>0</v>
      </c>
      <c r="AA88" s="89">
        <v>0.33333333333333331</v>
      </c>
      <c r="AB88" s="89">
        <v>0.2</v>
      </c>
      <c r="AC88" s="89">
        <v>0.17391304347826089</v>
      </c>
      <c r="AD88" s="89">
        <v>0.35714285714285721</v>
      </c>
      <c r="AE88" s="89">
        <v>0.2068965517241379</v>
      </c>
      <c r="AF88" s="89">
        <v>0.43478260869565222</v>
      </c>
      <c r="AG88" s="89">
        <v>0.375</v>
      </c>
      <c r="AH88" s="89">
        <v>1.2</v>
      </c>
      <c r="AI88" s="89">
        <v>0.66666666666666663</v>
      </c>
      <c r="AJ88" s="89">
        <v>0.74285714285714288</v>
      </c>
      <c r="AK88" s="89">
        <v>0.36842105263157893</v>
      </c>
      <c r="AL88" s="89">
        <v>0.52380952380952384</v>
      </c>
      <c r="AM88" s="89">
        <v>0.1276595744680851</v>
      </c>
      <c r="AN88" s="89">
        <v>0.2857142857142857</v>
      </c>
      <c r="AO88" s="89">
        <v>0.44</v>
      </c>
    </row>
    <row r="89" spans="2:41" ht="14.5" customHeight="1" thickBot="1" x14ac:dyDescent="0.4">
      <c r="B89" s="79" t="s">
        <v>218</v>
      </c>
      <c r="C89" s="90">
        <v>1.6</v>
      </c>
      <c r="D89" s="90">
        <v>0.5</v>
      </c>
      <c r="E89" s="90">
        <v>1.2</v>
      </c>
      <c r="F89" s="90">
        <v>1.666666666666667</v>
      </c>
      <c r="G89" s="90">
        <v>0.66666666666666663</v>
      </c>
      <c r="H89" s="90">
        <v>0.23529411764705879</v>
      </c>
      <c r="I89" s="90">
        <v>0.3</v>
      </c>
      <c r="J89" s="90">
        <v>0.2</v>
      </c>
      <c r="K89" s="90">
        <v>0.25</v>
      </c>
      <c r="L89" s="90">
        <v>7.1428571428571425E-2</v>
      </c>
      <c r="M89" s="90">
        <v>7.407407407407407E-2</v>
      </c>
      <c r="N89" s="90">
        <v>0.29629629629629628</v>
      </c>
      <c r="O89" s="90">
        <v>0.32258064516129031</v>
      </c>
      <c r="P89" s="90">
        <v>0.1875</v>
      </c>
      <c r="Q89" s="90">
        <v>6.0606060606060608E-2</v>
      </c>
      <c r="R89" s="90">
        <v>0.1764705882352941</v>
      </c>
      <c r="S89" s="90">
        <v>0.25</v>
      </c>
      <c r="T89" s="90">
        <v>5.8823529411764712E-2</v>
      </c>
      <c r="U89" s="90">
        <v>0.1142857142857143</v>
      </c>
      <c r="V89" s="90">
        <v>0.2857142857142857</v>
      </c>
      <c r="W89" s="90">
        <v>0.14634146341463411</v>
      </c>
      <c r="X89" s="90">
        <v>0.20833333333333329</v>
      </c>
      <c r="Y89" s="90">
        <v>0.1176470588235294</v>
      </c>
      <c r="Z89" s="90">
        <v>0.25454545454545452</v>
      </c>
      <c r="AA89" s="90">
        <v>0.10526315789473679</v>
      </c>
      <c r="AB89" s="90">
        <v>0.17543859649122809</v>
      </c>
      <c r="AC89" s="90">
        <v>0.23728813559322029</v>
      </c>
      <c r="AD89" s="90">
        <v>0.1333333333333333</v>
      </c>
      <c r="AE89" s="90">
        <v>0.15625</v>
      </c>
      <c r="AF89" s="90">
        <v>0.1967213114754098</v>
      </c>
      <c r="AG89" s="90">
        <v>0.1818181818181818</v>
      </c>
      <c r="AH89" s="90">
        <v>0.38596491228070168</v>
      </c>
      <c r="AI89" s="90">
        <v>0.29411764705882348</v>
      </c>
      <c r="AJ89" s="90">
        <v>0.19753086419753091</v>
      </c>
      <c r="AK89" s="90">
        <v>0.23255813953488369</v>
      </c>
      <c r="AL89" s="90">
        <v>0.2978723404255319</v>
      </c>
      <c r="AM89" s="90">
        <v>0.21782178217821779</v>
      </c>
      <c r="AN89" s="90">
        <v>0.1941747572815534</v>
      </c>
      <c r="AO89" s="90">
        <v>0.2156862745098039</v>
      </c>
    </row>
    <row r="90" spans="2:41" ht="14.5" customHeight="1" thickBot="1" x14ac:dyDescent="0.4">
      <c r="B90" s="77" t="s">
        <v>219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2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2</v>
      </c>
      <c r="Y90" s="89">
        <v>0</v>
      </c>
      <c r="Z90" s="89">
        <v>2</v>
      </c>
      <c r="AA90" s="89">
        <v>0</v>
      </c>
      <c r="AB90" s="89">
        <v>1</v>
      </c>
      <c r="AC90" s="89">
        <v>0</v>
      </c>
      <c r="AD90" s="89">
        <v>0.66666666666666663</v>
      </c>
      <c r="AE90" s="89">
        <v>0.66666666666666663</v>
      </c>
      <c r="AF90" s="89">
        <v>3</v>
      </c>
      <c r="AG90" s="89">
        <v>3</v>
      </c>
      <c r="AH90" s="89">
        <v>8</v>
      </c>
      <c r="AI90" s="89">
        <v>8</v>
      </c>
      <c r="AJ90" s="89">
        <v>1.7894736842105261</v>
      </c>
      <c r="AK90" s="89">
        <v>0.5161290322580645</v>
      </c>
      <c r="AL90" s="89">
        <v>0.625</v>
      </c>
      <c r="AM90" s="89">
        <v>0.4375</v>
      </c>
      <c r="AN90" s="89">
        <v>0.48275862068965519</v>
      </c>
      <c r="AO90" s="89">
        <v>0.64516129032258063</v>
      </c>
    </row>
    <row r="91" spans="2:41" ht="14.5" customHeight="1" thickBot="1" x14ac:dyDescent="0.4">
      <c r="B91" s="75" t="s">
        <v>90</v>
      </c>
      <c r="C91" s="88">
        <v>0.5714285714285714</v>
      </c>
      <c r="D91" s="88">
        <v>0.5</v>
      </c>
      <c r="E91" s="88">
        <v>0.36363636363636359</v>
      </c>
      <c r="F91" s="88">
        <v>0.8571428571428571</v>
      </c>
      <c r="G91" s="88">
        <v>0.2857142857142857</v>
      </c>
      <c r="H91" s="88">
        <v>0.6</v>
      </c>
      <c r="I91" s="88">
        <v>0.55555555555555558</v>
      </c>
      <c r="J91" s="88">
        <v>0.1818181818181818</v>
      </c>
      <c r="K91" s="88">
        <v>0.2608695652173913</v>
      </c>
      <c r="L91" s="88">
        <v>0.52173913043478259</v>
      </c>
      <c r="M91" s="88">
        <v>0.76923076923076927</v>
      </c>
      <c r="N91" s="88">
        <v>0.3125</v>
      </c>
      <c r="O91" s="88">
        <v>0.2857142857142857</v>
      </c>
      <c r="P91" s="88">
        <v>0.27027027027027029</v>
      </c>
      <c r="Q91" s="88">
        <v>0.34285714285714292</v>
      </c>
      <c r="R91" s="88">
        <v>0.1818181818181818</v>
      </c>
      <c r="S91" s="88">
        <v>0.23529411764705879</v>
      </c>
      <c r="T91" s="88">
        <v>0.25</v>
      </c>
      <c r="U91" s="88">
        <v>0.21276595744680851</v>
      </c>
      <c r="V91" s="88">
        <v>0.1276595744680851</v>
      </c>
      <c r="W91" s="88">
        <v>0.25</v>
      </c>
      <c r="X91" s="88">
        <v>0.125</v>
      </c>
      <c r="Y91" s="88">
        <v>0.34042553191489361</v>
      </c>
      <c r="Z91" s="88">
        <v>0.28000000000000003</v>
      </c>
      <c r="AA91" s="88">
        <v>0.22641509433962259</v>
      </c>
      <c r="AB91" s="88">
        <v>0.32142857142857151</v>
      </c>
      <c r="AC91" s="88">
        <v>0.2461538461538462</v>
      </c>
      <c r="AD91" s="88">
        <v>0.64102564102564108</v>
      </c>
      <c r="AE91" s="88">
        <v>0.36363636363636359</v>
      </c>
      <c r="AF91" s="88">
        <v>0.31111111111111112</v>
      </c>
      <c r="AG91" s="88">
        <v>0.45454545454545447</v>
      </c>
      <c r="AH91" s="88">
        <v>0.36363636363636359</v>
      </c>
      <c r="AI91" s="88">
        <v>0.30476190476190479</v>
      </c>
      <c r="AJ91" s="88">
        <v>0.35772357723577242</v>
      </c>
      <c r="AK91" s="88">
        <v>0.40298507462686572</v>
      </c>
      <c r="AL91" s="88">
        <v>0.25675675675675669</v>
      </c>
      <c r="AM91" s="88">
        <v>0.1688311688311688</v>
      </c>
      <c r="AN91" s="88">
        <v>0.1879194630872483</v>
      </c>
      <c r="AO91" s="88">
        <v>0.1360544217687075</v>
      </c>
    </row>
    <row r="92" spans="2:41" ht="14.5" customHeight="1" thickBot="1" x14ac:dyDescent="0.4">
      <c r="B92" s="77" t="s">
        <v>220</v>
      </c>
      <c r="C92" s="89">
        <v>1</v>
      </c>
      <c r="D92" s="89">
        <v>0.8</v>
      </c>
      <c r="E92" s="89">
        <v>0.125</v>
      </c>
      <c r="F92" s="89">
        <v>0.2857142857142857</v>
      </c>
      <c r="G92" s="89">
        <v>0.625</v>
      </c>
      <c r="H92" s="89">
        <v>0.5</v>
      </c>
      <c r="I92" s="89">
        <v>0.1333333333333333</v>
      </c>
      <c r="J92" s="89">
        <v>0.2068965517241379</v>
      </c>
      <c r="K92" s="89">
        <v>0.2068965517241379</v>
      </c>
      <c r="L92" s="89">
        <v>0.27586206896551718</v>
      </c>
      <c r="M92" s="89">
        <v>0.2857142857142857</v>
      </c>
      <c r="N92" s="89">
        <v>0.31578947368421051</v>
      </c>
      <c r="O92" s="89">
        <v>0.36363636363636359</v>
      </c>
      <c r="P92" s="89">
        <v>0.52173913043478259</v>
      </c>
      <c r="Q92" s="89">
        <v>0.1290322580645161</v>
      </c>
      <c r="R92" s="89">
        <v>0.23529411764705879</v>
      </c>
      <c r="S92" s="89">
        <v>0.29411764705882348</v>
      </c>
      <c r="T92" s="89">
        <v>0.30303030303030298</v>
      </c>
      <c r="U92" s="89">
        <v>0.43243243243243251</v>
      </c>
      <c r="V92" s="89">
        <v>0.15384615384615391</v>
      </c>
      <c r="W92" s="89">
        <v>0.2162162162162162</v>
      </c>
      <c r="X92" s="89">
        <v>0.16666666666666671</v>
      </c>
      <c r="Y92" s="89">
        <v>0.3888888888888889</v>
      </c>
      <c r="Z92" s="89">
        <v>0.15384615384615391</v>
      </c>
      <c r="AA92" s="89">
        <v>0.1714285714285714</v>
      </c>
      <c r="AB92" s="89">
        <v>0.44444444444444442</v>
      </c>
      <c r="AC92" s="89">
        <v>0.36363636363636359</v>
      </c>
      <c r="AD92" s="89">
        <v>0.23255813953488369</v>
      </c>
      <c r="AE92" s="89">
        <v>0.16666666666666671</v>
      </c>
      <c r="AF92" s="89">
        <v>0.32432432432432429</v>
      </c>
      <c r="AG92" s="89">
        <v>0.51428571428571423</v>
      </c>
      <c r="AH92" s="89">
        <v>0.75862068965517238</v>
      </c>
      <c r="AI92" s="89">
        <v>0.36842105263157893</v>
      </c>
      <c r="AJ92" s="89">
        <v>0.5</v>
      </c>
      <c r="AK92" s="89">
        <v>0.24</v>
      </c>
      <c r="AL92" s="89">
        <v>0.39285714285714279</v>
      </c>
      <c r="AM92" s="89">
        <v>0.25</v>
      </c>
      <c r="AN92" s="89">
        <v>0.2461538461538462</v>
      </c>
      <c r="AO92" s="89">
        <v>0.31746031746031739</v>
      </c>
    </row>
    <row r="93" spans="2:41" ht="14.5" customHeight="1" thickBot="1" x14ac:dyDescent="0.4">
      <c r="B93" s="79" t="s">
        <v>221</v>
      </c>
      <c r="C93" s="90">
        <v>0.31578947368421051</v>
      </c>
      <c r="D93" s="90">
        <v>0.23529411764705879</v>
      </c>
      <c r="E93" s="90">
        <v>0.5714285714285714</v>
      </c>
      <c r="F93" s="90">
        <v>0.36363636363636359</v>
      </c>
      <c r="G93" s="90">
        <v>0.76923076923076927</v>
      </c>
      <c r="H93" s="90">
        <v>0.25</v>
      </c>
      <c r="I93" s="90">
        <v>0.44444444444444442</v>
      </c>
      <c r="J93" s="90">
        <v>0.52173913043478259</v>
      </c>
      <c r="K93" s="90">
        <v>0.41666666666666669</v>
      </c>
      <c r="L93" s="90">
        <v>0.43137254901960792</v>
      </c>
      <c r="M93" s="90">
        <v>0.2068965517241379</v>
      </c>
      <c r="N93" s="90">
        <v>0.1090909090909091</v>
      </c>
      <c r="O93" s="90">
        <v>0.12</v>
      </c>
      <c r="P93" s="90">
        <v>0.34042553191489361</v>
      </c>
      <c r="Q93" s="90">
        <v>0.29166666666666669</v>
      </c>
      <c r="R93" s="90">
        <v>0.33962264150943389</v>
      </c>
      <c r="S93" s="90">
        <v>0.1111111111111111</v>
      </c>
      <c r="T93" s="90">
        <v>7.8431372549019607E-2</v>
      </c>
      <c r="U93" s="90">
        <v>0.16666666666666671</v>
      </c>
      <c r="V93" s="90">
        <v>0.34782608695652167</v>
      </c>
      <c r="W93" s="90">
        <v>0.25531914893617019</v>
      </c>
      <c r="X93" s="90">
        <v>0.23076923076923081</v>
      </c>
      <c r="Y93" s="90">
        <v>0.1818181818181818</v>
      </c>
      <c r="Z93" s="90">
        <v>3.7735849056603772E-2</v>
      </c>
      <c r="AA93" s="90">
        <v>0.15094339622641509</v>
      </c>
      <c r="AB93" s="90">
        <v>0.2105263157894737</v>
      </c>
      <c r="AC93" s="90">
        <v>0.23529411764705879</v>
      </c>
      <c r="AD93" s="90">
        <v>0.92307692307692313</v>
      </c>
      <c r="AE93" s="90">
        <v>0.34285714285714292</v>
      </c>
      <c r="AF93" s="90">
        <v>0.35</v>
      </c>
      <c r="AG93" s="90">
        <v>0.7441860465116279</v>
      </c>
      <c r="AH93" s="90">
        <v>0.54545454545454541</v>
      </c>
      <c r="AI93" s="90">
        <v>0.28985507246376813</v>
      </c>
      <c r="AJ93" s="90">
        <v>0.29411764705882348</v>
      </c>
      <c r="AK93" s="90">
        <v>0.29565217391304349</v>
      </c>
      <c r="AL93" s="90">
        <v>0.19354838709677419</v>
      </c>
      <c r="AM93" s="90">
        <v>0.25757575757575762</v>
      </c>
      <c r="AN93" s="90">
        <v>0.2461538461538462</v>
      </c>
      <c r="AO93" s="90">
        <v>0.15384615384615391</v>
      </c>
    </row>
    <row r="94" spans="2:41" ht="14.5" customHeight="1" thickBot="1" x14ac:dyDescent="0.4">
      <c r="B94" s="77" t="s">
        <v>222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  <c r="AO94" s="89">
        <v>0</v>
      </c>
    </row>
    <row r="95" spans="2:41" ht="14.5" customHeight="1" thickBot="1" x14ac:dyDescent="0.4">
      <c r="B95" s="79" t="s">
        <v>96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1</v>
      </c>
      <c r="I95" s="90">
        <v>0.66666666666666663</v>
      </c>
      <c r="J95" s="90">
        <v>0.66666666666666663</v>
      </c>
      <c r="K95" s="90">
        <v>0.44444444444444442</v>
      </c>
      <c r="L95" s="90">
        <v>0.94117647058823528</v>
      </c>
      <c r="M95" s="90">
        <v>0.5</v>
      </c>
      <c r="N95" s="90">
        <v>0.47058823529411759</v>
      </c>
      <c r="O95" s="90">
        <v>0.5641025641025641</v>
      </c>
      <c r="P95" s="90">
        <v>0.31372549019607843</v>
      </c>
      <c r="Q95" s="90">
        <v>0.2413793103448276</v>
      </c>
      <c r="R95" s="90">
        <v>0.35714285714285721</v>
      </c>
      <c r="S95" s="90">
        <v>0.30188679245283018</v>
      </c>
      <c r="T95" s="90">
        <v>0.30769230769230771</v>
      </c>
      <c r="U95" s="90">
        <v>0.5714285714285714</v>
      </c>
      <c r="V95" s="90">
        <v>0.33846153846153848</v>
      </c>
      <c r="W95" s="90">
        <v>0.37681159420289861</v>
      </c>
      <c r="X95" s="90">
        <v>0.39393939393939392</v>
      </c>
      <c r="Y95" s="90">
        <v>0.25806451612903231</v>
      </c>
      <c r="Z95" s="90">
        <v>0.16438356164383561</v>
      </c>
      <c r="AA95" s="90">
        <v>0.25263157894736837</v>
      </c>
      <c r="AB95" s="90">
        <v>0.1041666666666667</v>
      </c>
      <c r="AC95" s="90">
        <v>0.1075268817204301</v>
      </c>
      <c r="AD95" s="90">
        <v>0.29213483146067409</v>
      </c>
      <c r="AE95" s="90">
        <v>0.1866666666666667</v>
      </c>
      <c r="AF95" s="90">
        <v>0.35443037974683539</v>
      </c>
      <c r="AG95" s="90">
        <v>0.19277108433734941</v>
      </c>
      <c r="AH95" s="90">
        <v>0.55696202531645567</v>
      </c>
      <c r="AI95" s="90">
        <v>0.2608695652173913</v>
      </c>
      <c r="AJ95" s="90">
        <v>0.35164835164835168</v>
      </c>
      <c r="AK95" s="90">
        <v>0.26666666666666672</v>
      </c>
      <c r="AL95" s="90">
        <v>0.2857142857142857</v>
      </c>
      <c r="AM95" s="90">
        <v>0.5901639344262295</v>
      </c>
      <c r="AN95" s="90">
        <v>0.41269841269841268</v>
      </c>
      <c r="AO95" s="90">
        <v>0.32142857142857151</v>
      </c>
    </row>
    <row r="96" spans="2:41" ht="14.5" customHeight="1" thickBot="1" x14ac:dyDescent="0.4">
      <c r="B96" s="77" t="s">
        <v>223</v>
      </c>
      <c r="C96" s="89">
        <v>0.8</v>
      </c>
      <c r="D96" s="89">
        <v>0.33333333333333331</v>
      </c>
      <c r="E96" s="89">
        <v>0.5</v>
      </c>
      <c r="F96" s="89">
        <v>2</v>
      </c>
      <c r="G96" s="89">
        <v>0.8</v>
      </c>
      <c r="H96" s="89">
        <v>0.8</v>
      </c>
      <c r="I96" s="89">
        <v>0.5</v>
      </c>
      <c r="J96" s="89">
        <v>0.64</v>
      </c>
      <c r="K96" s="89">
        <v>0.38709677419354838</v>
      </c>
      <c r="L96" s="89">
        <v>0.4</v>
      </c>
      <c r="M96" s="89">
        <v>0.14285714285714279</v>
      </c>
      <c r="N96" s="89">
        <v>0.2857142857142857</v>
      </c>
      <c r="O96" s="89">
        <v>0.24489795918367349</v>
      </c>
      <c r="P96" s="89">
        <v>7.8431372549019607E-2</v>
      </c>
      <c r="Q96" s="89">
        <v>0.15686274509803921</v>
      </c>
      <c r="R96" s="89">
        <v>0.1851851851851852</v>
      </c>
      <c r="S96" s="89">
        <v>0.26415094339622641</v>
      </c>
      <c r="T96" s="89">
        <v>8.1632653061224483E-2</v>
      </c>
      <c r="U96" s="89">
        <v>0.27450980392156871</v>
      </c>
      <c r="V96" s="89">
        <v>0.27586206896551718</v>
      </c>
      <c r="W96" s="89">
        <v>0.16129032258064521</v>
      </c>
      <c r="X96" s="89">
        <v>0.22222222222222221</v>
      </c>
      <c r="Y96" s="89">
        <v>0.15384615384615391</v>
      </c>
      <c r="Z96" s="89">
        <v>0.25974025974025972</v>
      </c>
      <c r="AA96" s="89">
        <v>0.1136363636363636</v>
      </c>
      <c r="AB96" s="89">
        <v>0.19565217391304349</v>
      </c>
      <c r="AC96" s="89">
        <v>0.18556701030927841</v>
      </c>
      <c r="AD96" s="89">
        <v>0.2424242424242424</v>
      </c>
      <c r="AE96" s="89">
        <v>0.2095238095238095</v>
      </c>
      <c r="AF96" s="89">
        <v>0.14432989690721651</v>
      </c>
      <c r="AG96" s="89">
        <v>0.37647058823529411</v>
      </c>
      <c r="AH96" s="89">
        <v>0.30952380952380948</v>
      </c>
      <c r="AI96" s="89">
        <v>0.35849056603773582</v>
      </c>
      <c r="AJ96" s="89">
        <v>0.19402985074626869</v>
      </c>
      <c r="AK96" s="89">
        <v>0.2733812949640288</v>
      </c>
      <c r="AL96" s="89">
        <v>8.9552238805970144E-2</v>
      </c>
      <c r="AM96" s="89">
        <v>0.32307692307692309</v>
      </c>
      <c r="AN96" s="89">
        <v>0.13008130081300809</v>
      </c>
      <c r="AO96" s="89">
        <v>0.1487603305785124</v>
      </c>
    </row>
    <row r="97" spans="2:41" ht="14.5" customHeight="1" thickBot="1" x14ac:dyDescent="0.4">
      <c r="B97" s="75" t="s">
        <v>224</v>
      </c>
      <c r="C97" s="88">
        <v>9.0909090909090912E-2</v>
      </c>
      <c r="D97" s="88">
        <v>0.22222222222222221</v>
      </c>
      <c r="E97" s="88">
        <v>0.1176470588235294</v>
      </c>
      <c r="F97" s="88">
        <v>0</v>
      </c>
      <c r="G97" s="88">
        <v>0.15384615384615391</v>
      </c>
      <c r="H97" s="88">
        <v>0.125</v>
      </c>
      <c r="I97" s="88">
        <v>0.24</v>
      </c>
      <c r="J97" s="88">
        <v>0.45161290322580638</v>
      </c>
      <c r="K97" s="88">
        <v>5.7142857142857141E-2</v>
      </c>
      <c r="L97" s="88">
        <v>0.35</v>
      </c>
      <c r="M97" s="88">
        <v>0.05</v>
      </c>
      <c r="N97" s="88">
        <v>0.2040816326530612</v>
      </c>
      <c r="O97" s="88">
        <v>0.25396825396825401</v>
      </c>
      <c r="P97" s="88">
        <v>0.25714285714285712</v>
      </c>
      <c r="Q97" s="88">
        <v>7.8947368421052627E-2</v>
      </c>
      <c r="R97" s="88">
        <v>5.4794520547945202E-2</v>
      </c>
      <c r="S97" s="88">
        <v>0.13559322033898311</v>
      </c>
      <c r="T97" s="88">
        <v>0</v>
      </c>
      <c r="U97" s="88">
        <v>4.4444444444444453E-2</v>
      </c>
      <c r="V97" s="88">
        <v>8.8888888888888892E-2</v>
      </c>
      <c r="W97" s="88">
        <v>0.1025641025641026</v>
      </c>
      <c r="X97" s="88">
        <v>0.125</v>
      </c>
      <c r="Y97" s="88">
        <v>0.4</v>
      </c>
      <c r="Z97" s="88">
        <v>4.878048780487805E-2</v>
      </c>
      <c r="AA97" s="88">
        <v>0.21276595744680851</v>
      </c>
      <c r="AB97" s="88">
        <v>0.125</v>
      </c>
      <c r="AC97" s="88">
        <v>9.7560975609756101E-2</v>
      </c>
      <c r="AD97" s="88">
        <v>0.1714285714285714</v>
      </c>
      <c r="AE97" s="88">
        <v>6.4516129032258063E-2</v>
      </c>
      <c r="AF97" s="88">
        <v>0.44444444444444442</v>
      </c>
      <c r="AG97" s="88">
        <v>8.6956521739130432E-2</v>
      </c>
      <c r="AH97" s="88">
        <v>0.36363636363636359</v>
      </c>
      <c r="AI97" s="88">
        <v>0.32258064516129031</v>
      </c>
      <c r="AJ97" s="88">
        <v>0.24390243902439021</v>
      </c>
      <c r="AK97" s="88">
        <v>0.1818181818181818</v>
      </c>
      <c r="AL97" s="88">
        <v>0.21739130434782611</v>
      </c>
      <c r="AM97" s="88">
        <v>0.2</v>
      </c>
      <c r="AN97" s="88">
        <v>8.3333333333333329E-2</v>
      </c>
      <c r="AO97" s="88">
        <v>0.39130434782608697</v>
      </c>
    </row>
    <row r="98" spans="2:41" ht="14.5" customHeight="1" thickBot="1" x14ac:dyDescent="0.4">
      <c r="B98" s="77" t="s">
        <v>225</v>
      </c>
      <c r="C98" s="89">
        <v>0.375</v>
      </c>
      <c r="D98" s="89">
        <v>0.35294117647058831</v>
      </c>
      <c r="E98" s="89">
        <v>0.55555555555555558</v>
      </c>
      <c r="F98" s="89">
        <v>0.75</v>
      </c>
      <c r="G98" s="89">
        <v>0.5161290322580645</v>
      </c>
      <c r="H98" s="89">
        <v>0.4</v>
      </c>
      <c r="I98" s="89">
        <v>0.48</v>
      </c>
      <c r="J98" s="89">
        <v>0.42105263157894729</v>
      </c>
      <c r="K98" s="89">
        <v>0.16393442622950821</v>
      </c>
      <c r="L98" s="89">
        <v>0.28125</v>
      </c>
      <c r="M98" s="89">
        <v>0.47222222222222221</v>
      </c>
      <c r="N98" s="89">
        <v>0.24096385542168669</v>
      </c>
      <c r="O98" s="89">
        <v>0.20930232558139539</v>
      </c>
      <c r="P98" s="89">
        <v>0.29629629629629628</v>
      </c>
      <c r="Q98" s="89">
        <v>0.1866666666666667</v>
      </c>
      <c r="R98" s="89">
        <v>0.25352112676056338</v>
      </c>
      <c r="S98" s="89">
        <v>0.22535211267605629</v>
      </c>
      <c r="T98" s="89">
        <v>8.5714285714285715E-2</v>
      </c>
      <c r="U98" s="89">
        <v>0.15151515151515149</v>
      </c>
      <c r="V98" s="89">
        <v>0.126984126984127</v>
      </c>
      <c r="W98" s="89">
        <v>0.2608695652173913</v>
      </c>
      <c r="X98" s="89">
        <v>0.27848101265822778</v>
      </c>
      <c r="Y98" s="89">
        <v>0.16867469879518071</v>
      </c>
      <c r="Z98" s="89">
        <v>0.16867469879518071</v>
      </c>
      <c r="AA98" s="89">
        <v>0.2978723404255319</v>
      </c>
      <c r="AB98" s="89">
        <v>0.30188679245283018</v>
      </c>
      <c r="AC98" s="89">
        <v>0.28813559322033899</v>
      </c>
      <c r="AD98" s="89">
        <v>0.22556390977443611</v>
      </c>
      <c r="AE98" s="89">
        <v>6.2015503875968991E-2</v>
      </c>
      <c r="AF98" s="89">
        <v>6.8376068376068383E-2</v>
      </c>
      <c r="AG98" s="89">
        <v>0.15652173913043479</v>
      </c>
      <c r="AH98" s="89">
        <v>7.2072072072072071E-2</v>
      </c>
      <c r="AI98" s="89">
        <v>8.4745762711864403E-2</v>
      </c>
      <c r="AJ98" s="89">
        <v>0.126984126984127</v>
      </c>
      <c r="AK98" s="89">
        <v>0.13675213675213679</v>
      </c>
      <c r="AL98" s="89">
        <v>0.125</v>
      </c>
      <c r="AM98" s="89">
        <v>0.28813559322033899</v>
      </c>
      <c r="AN98" s="89">
        <v>0.15625</v>
      </c>
      <c r="AO98" s="89">
        <v>0.1475409836065574</v>
      </c>
    </row>
    <row r="99" spans="2:41" ht="14.5" customHeight="1" thickBot="1" x14ac:dyDescent="0.4">
      <c r="B99" s="79" t="s">
        <v>226</v>
      </c>
      <c r="C99" s="90">
        <v>0.36363636363636359</v>
      </c>
      <c r="D99" s="90">
        <v>0.4</v>
      </c>
      <c r="E99" s="90">
        <v>0.45454545454545447</v>
      </c>
      <c r="F99" s="90">
        <v>0.5</v>
      </c>
      <c r="G99" s="90">
        <v>0.5714285714285714</v>
      </c>
      <c r="H99" s="90">
        <v>0.45454545454545447</v>
      </c>
      <c r="I99" s="90">
        <v>0.2068965517241379</v>
      </c>
      <c r="J99" s="90">
        <v>0.33333333333333331</v>
      </c>
      <c r="K99" s="90">
        <v>0.5</v>
      </c>
      <c r="L99" s="90">
        <v>0.35555555555555562</v>
      </c>
      <c r="M99" s="90">
        <v>0.21276595744680851</v>
      </c>
      <c r="N99" s="90">
        <v>0.32</v>
      </c>
      <c r="O99" s="90">
        <v>0.2105263157894737</v>
      </c>
      <c r="P99" s="90">
        <v>0.1111111111111111</v>
      </c>
      <c r="Q99" s="90">
        <v>0.17241379310344829</v>
      </c>
      <c r="R99" s="90">
        <v>6.6666666666666666E-2</v>
      </c>
      <c r="S99" s="90">
        <v>0.14285714285714279</v>
      </c>
      <c r="T99" s="90">
        <v>0.10344827586206901</v>
      </c>
      <c r="U99" s="90">
        <v>0.1176470588235294</v>
      </c>
      <c r="V99" s="90">
        <v>0.186046511627907</v>
      </c>
      <c r="W99" s="90">
        <v>9.3023255813953487E-2</v>
      </c>
      <c r="X99" s="90">
        <v>0.21739130434782611</v>
      </c>
      <c r="Y99" s="90">
        <v>0.17391304347826089</v>
      </c>
      <c r="Z99" s="90">
        <v>0.17391304347826089</v>
      </c>
      <c r="AA99" s="90">
        <v>0.23529411764705879</v>
      </c>
      <c r="AB99" s="90">
        <v>0.14545454545454539</v>
      </c>
      <c r="AC99" s="90">
        <v>0.1111111111111111</v>
      </c>
      <c r="AD99" s="90">
        <v>0.21276595744680851</v>
      </c>
      <c r="AE99" s="90">
        <v>0.1176470588235294</v>
      </c>
      <c r="AF99" s="90">
        <v>0.2424242424242424</v>
      </c>
      <c r="AG99" s="90">
        <v>0.5</v>
      </c>
      <c r="AH99" s="90">
        <v>0.49056603773584911</v>
      </c>
      <c r="AI99" s="90">
        <v>0.46875</v>
      </c>
      <c r="AJ99" s="90">
        <v>0.28947368421052633</v>
      </c>
      <c r="AK99" s="90">
        <v>0.44155844155844148</v>
      </c>
      <c r="AL99" s="90">
        <v>0.34146341463414642</v>
      </c>
      <c r="AM99" s="90">
        <v>0.28205128205128199</v>
      </c>
      <c r="AN99" s="90">
        <v>0.61728395061728392</v>
      </c>
      <c r="AO99" s="90">
        <v>0.18390804597701149</v>
      </c>
    </row>
    <row r="100" spans="2:41" ht="14.5" customHeight="1" thickBot="1" x14ac:dyDescent="0.4">
      <c r="B100" s="77" t="s">
        <v>227</v>
      </c>
      <c r="C100" s="89">
        <v>0</v>
      </c>
      <c r="D100" s="89">
        <v>2</v>
      </c>
      <c r="E100" s="89">
        <v>0.66666666666666663</v>
      </c>
      <c r="F100" s="89">
        <v>1.1111111111111109</v>
      </c>
      <c r="G100" s="89">
        <v>0</v>
      </c>
      <c r="H100" s="89">
        <v>0.75</v>
      </c>
      <c r="I100" s="89">
        <v>0.25</v>
      </c>
      <c r="J100" s="89">
        <v>1.538461538461539</v>
      </c>
      <c r="K100" s="89">
        <v>0.125</v>
      </c>
      <c r="L100" s="89">
        <v>0.5</v>
      </c>
      <c r="M100" s="89">
        <v>0.1176470588235294</v>
      </c>
      <c r="N100" s="89">
        <v>0.375</v>
      </c>
      <c r="O100" s="89">
        <v>0.25</v>
      </c>
      <c r="P100" s="89">
        <v>0.23529411764705879</v>
      </c>
      <c r="Q100" s="89">
        <v>0.33333333333333331</v>
      </c>
      <c r="R100" s="89">
        <v>0.23529411764705879</v>
      </c>
      <c r="S100" s="89">
        <v>0.375</v>
      </c>
      <c r="T100" s="89">
        <v>0.52631578947368418</v>
      </c>
      <c r="U100" s="89">
        <v>0.16666666666666671</v>
      </c>
      <c r="V100" s="89">
        <v>0.30769230769230771</v>
      </c>
      <c r="W100" s="89">
        <v>0.22222222222222221</v>
      </c>
      <c r="X100" s="89">
        <v>0.3125</v>
      </c>
      <c r="Y100" s="89">
        <v>5.5555555555555552E-2</v>
      </c>
      <c r="Z100" s="89">
        <v>0.1025641025641026</v>
      </c>
      <c r="AA100" s="89">
        <v>0.1</v>
      </c>
      <c r="AB100" s="89">
        <v>0</v>
      </c>
      <c r="AC100" s="89">
        <v>0.2</v>
      </c>
      <c r="AD100" s="89">
        <v>0.29411764705882348</v>
      </c>
      <c r="AE100" s="89">
        <v>0.2162162162162162</v>
      </c>
      <c r="AF100" s="89">
        <v>0.52941176470588236</v>
      </c>
      <c r="AG100" s="89">
        <v>0.58823529411764708</v>
      </c>
      <c r="AH100" s="89">
        <v>0.55000000000000004</v>
      </c>
      <c r="AI100" s="89">
        <v>0.2608695652173913</v>
      </c>
      <c r="AJ100" s="89">
        <v>0.2857142857142857</v>
      </c>
      <c r="AK100" s="89">
        <v>0.53061224489795922</v>
      </c>
      <c r="AL100" s="89">
        <v>0.34615384615384609</v>
      </c>
      <c r="AM100" s="89">
        <v>0.64406779661016944</v>
      </c>
      <c r="AN100" s="89">
        <v>0.57534246575342463</v>
      </c>
      <c r="AO100" s="89">
        <v>0.23529411764705879</v>
      </c>
    </row>
    <row r="101" spans="2:41" ht="14.5" customHeight="1" thickBot="1" x14ac:dyDescent="0.4">
      <c r="B101" s="79" t="s">
        <v>228</v>
      </c>
      <c r="C101" s="90">
        <v>0.66666666666666663</v>
      </c>
      <c r="D101" s="90">
        <v>0.66666666666666663</v>
      </c>
      <c r="E101" s="90">
        <v>0</v>
      </c>
      <c r="F101" s="90">
        <v>0.66666666666666663</v>
      </c>
      <c r="G101" s="90">
        <v>0.22222222222222221</v>
      </c>
      <c r="H101" s="90">
        <v>0.5</v>
      </c>
      <c r="I101" s="90">
        <v>0.2857142857142857</v>
      </c>
      <c r="J101" s="90">
        <v>0</v>
      </c>
      <c r="K101" s="90">
        <v>0.2857142857142857</v>
      </c>
      <c r="L101" s="90">
        <v>0.33333333333333331</v>
      </c>
      <c r="M101" s="90">
        <v>1.2222222222222221</v>
      </c>
      <c r="N101" s="90">
        <v>9.375E-2</v>
      </c>
      <c r="O101" s="90">
        <v>5.7142857142857141E-2</v>
      </c>
      <c r="P101" s="90">
        <v>0</v>
      </c>
      <c r="Q101" s="90">
        <v>5.9701492537313432E-2</v>
      </c>
      <c r="R101" s="90">
        <v>0.11594202898550721</v>
      </c>
      <c r="S101" s="90">
        <v>2.9411764705882349E-2</v>
      </c>
      <c r="T101" s="90">
        <v>5.8823529411764712E-2</v>
      </c>
      <c r="U101" s="90">
        <v>0.19444444444444439</v>
      </c>
      <c r="V101" s="90">
        <v>2.8571428571428571E-2</v>
      </c>
      <c r="W101" s="90">
        <v>3.5714285714285712E-2</v>
      </c>
      <c r="X101" s="90">
        <v>9.5238095238095233E-2</v>
      </c>
      <c r="Y101" s="90">
        <v>0</v>
      </c>
      <c r="Z101" s="90">
        <v>0.125</v>
      </c>
      <c r="AA101" s="90">
        <v>0</v>
      </c>
      <c r="AB101" s="90">
        <v>0.14285714285714279</v>
      </c>
      <c r="AC101" s="90">
        <v>6.4516129032258063E-2</v>
      </c>
      <c r="AD101" s="90">
        <v>0.13793103448275859</v>
      </c>
      <c r="AE101" s="90">
        <v>0</v>
      </c>
      <c r="AF101" s="90">
        <v>0.14814814814814811</v>
      </c>
      <c r="AG101" s="90">
        <v>0.15384615384615391</v>
      </c>
      <c r="AH101" s="90">
        <v>0.23076923076923081</v>
      </c>
      <c r="AI101" s="90">
        <v>0.34482758620689657</v>
      </c>
      <c r="AJ101" s="90">
        <v>6.8965517241379309E-2</v>
      </c>
      <c r="AK101" s="90">
        <v>0.25806451612903231</v>
      </c>
      <c r="AL101" s="90">
        <v>0.1764705882352941</v>
      </c>
      <c r="AM101" s="90">
        <v>0.1764705882352941</v>
      </c>
      <c r="AN101" s="90">
        <v>0.1176470588235294</v>
      </c>
      <c r="AO101" s="90">
        <v>0.47058823529411759</v>
      </c>
    </row>
    <row r="102" spans="2:41" ht="14.5" customHeight="1" thickBot="1" x14ac:dyDescent="0.4">
      <c r="B102" s="77" t="s">
        <v>229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0.66666666666666663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 t="s">
        <v>325</v>
      </c>
      <c r="V102" s="89">
        <v>0</v>
      </c>
      <c r="W102" s="89">
        <v>0</v>
      </c>
      <c r="X102" s="89">
        <v>2</v>
      </c>
      <c r="Y102" s="89">
        <v>0</v>
      </c>
      <c r="Z102" s="89">
        <v>1</v>
      </c>
      <c r="AA102" s="89">
        <v>0</v>
      </c>
      <c r="AB102" s="89">
        <v>0</v>
      </c>
      <c r="AC102" s="89">
        <v>0</v>
      </c>
      <c r="AD102" s="89">
        <v>0</v>
      </c>
      <c r="AE102" s="89">
        <v>1</v>
      </c>
      <c r="AF102" s="89">
        <v>2</v>
      </c>
      <c r="AG102" s="89">
        <v>0</v>
      </c>
      <c r="AH102" s="89">
        <v>-1.333333333333333</v>
      </c>
      <c r="AI102" s="89">
        <v>4</v>
      </c>
      <c r="AJ102" s="89">
        <v>1</v>
      </c>
      <c r="AK102" s="89">
        <v>0.8</v>
      </c>
      <c r="AL102" s="89">
        <v>0.66666666666666663</v>
      </c>
      <c r="AM102" s="89">
        <v>1.0666666666666671</v>
      </c>
      <c r="AN102" s="89">
        <v>0.27272727272727271</v>
      </c>
      <c r="AO102" s="89">
        <v>0.93333333333333335</v>
      </c>
    </row>
    <row r="103" spans="2:41" ht="14.5" customHeight="1" thickBot="1" x14ac:dyDescent="0.4">
      <c r="B103" s="75" t="s">
        <v>87</v>
      </c>
      <c r="C103" s="88">
        <v>0</v>
      </c>
      <c r="D103" s="88">
        <v>0.66666666666666663</v>
      </c>
      <c r="E103" s="88">
        <v>0.125</v>
      </c>
      <c r="F103" s="88">
        <v>0.2</v>
      </c>
      <c r="G103" s="88">
        <v>0.46153846153846162</v>
      </c>
      <c r="H103" s="88">
        <v>0.30303030303030298</v>
      </c>
      <c r="I103" s="88">
        <v>0.23529411764705879</v>
      </c>
      <c r="J103" s="88">
        <v>0.35294117647058831</v>
      </c>
      <c r="K103" s="88">
        <v>0.2424242424242424</v>
      </c>
      <c r="L103" s="88">
        <v>0.4</v>
      </c>
      <c r="M103" s="88">
        <v>0.52631578947368418</v>
      </c>
      <c r="N103" s="88">
        <v>0.23255813953488369</v>
      </c>
      <c r="O103" s="88">
        <v>0.35</v>
      </c>
      <c r="P103" s="88">
        <v>0.1951219512195122</v>
      </c>
      <c r="Q103" s="88">
        <v>0.10526315789473679</v>
      </c>
      <c r="R103" s="88">
        <v>0.27777777777777779</v>
      </c>
      <c r="S103" s="88">
        <v>0.44444444444444442</v>
      </c>
      <c r="T103" s="88">
        <v>0.1785714285714286</v>
      </c>
      <c r="U103" s="88">
        <v>0.1090909090909091</v>
      </c>
      <c r="V103" s="88">
        <v>0.2181818181818182</v>
      </c>
      <c r="W103" s="88">
        <v>9.6774193548387094E-2</v>
      </c>
      <c r="X103" s="88">
        <v>0.19047619047619049</v>
      </c>
      <c r="Y103" s="88">
        <v>0.16129032258064521</v>
      </c>
      <c r="Z103" s="88">
        <v>9.6774193548387094E-2</v>
      </c>
      <c r="AA103" s="88">
        <v>0.2</v>
      </c>
      <c r="AB103" s="88">
        <v>0.16949152542372881</v>
      </c>
      <c r="AC103" s="88">
        <v>0.375</v>
      </c>
      <c r="AD103" s="88">
        <v>0.3188405797101449</v>
      </c>
      <c r="AE103" s="88">
        <v>8.6956521739130432E-2</v>
      </c>
      <c r="AF103" s="88">
        <v>0.19354838709677419</v>
      </c>
      <c r="AG103" s="88">
        <v>0.2608695652173913</v>
      </c>
      <c r="AH103" s="88">
        <v>0.38095238095238088</v>
      </c>
      <c r="AI103" s="88">
        <v>0.32786885245901642</v>
      </c>
      <c r="AJ103" s="88">
        <v>0.3888888888888889</v>
      </c>
      <c r="AK103" s="88">
        <v>0.31428571428571428</v>
      </c>
      <c r="AL103" s="88">
        <v>0.25</v>
      </c>
      <c r="AM103" s="88">
        <v>0.27500000000000002</v>
      </c>
      <c r="AN103" s="88">
        <v>0.35555555555555562</v>
      </c>
      <c r="AO103" s="88">
        <v>0.16666666666666671</v>
      </c>
    </row>
    <row r="104" spans="2:41" ht="14.5" customHeight="1" thickBot="1" x14ac:dyDescent="0.4">
      <c r="B104" s="77" t="s">
        <v>230</v>
      </c>
      <c r="C104" s="89">
        <v>0.44444444444444442</v>
      </c>
      <c r="D104" s="89">
        <v>0.4</v>
      </c>
      <c r="E104" s="89">
        <v>0.52631578947368418</v>
      </c>
      <c r="F104" s="89">
        <v>0.66666666666666663</v>
      </c>
      <c r="G104" s="89">
        <v>0.63636363636363635</v>
      </c>
      <c r="H104" s="89">
        <v>0.26315789473684209</v>
      </c>
      <c r="I104" s="89">
        <v>0.41509433962264147</v>
      </c>
      <c r="J104" s="89">
        <v>0.32727272727272733</v>
      </c>
      <c r="K104" s="89">
        <v>0.25</v>
      </c>
      <c r="L104" s="89">
        <v>0.22784810126582281</v>
      </c>
      <c r="M104" s="89">
        <v>0.3</v>
      </c>
      <c r="N104" s="89">
        <v>0.31325301204819278</v>
      </c>
      <c r="O104" s="89">
        <v>0.15555555555555561</v>
      </c>
      <c r="P104" s="89">
        <v>0.22727272727272729</v>
      </c>
      <c r="Q104" s="89">
        <v>6.741573033707865E-2</v>
      </c>
      <c r="R104" s="89">
        <v>6.8181818181818177E-2</v>
      </c>
      <c r="S104" s="89">
        <v>0.1038961038961039</v>
      </c>
      <c r="T104" s="89">
        <v>0.1470588235294118</v>
      </c>
      <c r="U104" s="89">
        <v>0.22857142857142859</v>
      </c>
      <c r="V104" s="89">
        <v>0.14285714285714279</v>
      </c>
      <c r="W104" s="89">
        <v>0.125</v>
      </c>
      <c r="X104" s="89">
        <v>9.8360655737704916E-2</v>
      </c>
      <c r="Y104" s="89">
        <v>0.29032258064516131</v>
      </c>
      <c r="Z104" s="89">
        <v>0.1176470588235294</v>
      </c>
      <c r="AA104" s="89">
        <v>0.13698630136986301</v>
      </c>
      <c r="AB104" s="89">
        <v>0.1081081081081081</v>
      </c>
      <c r="AC104" s="89">
        <v>5.7142857142857141E-2</v>
      </c>
      <c r="AD104" s="89">
        <v>0.1470588235294118</v>
      </c>
      <c r="AE104" s="89">
        <v>9.375E-2</v>
      </c>
      <c r="AF104" s="89">
        <v>3.2258064516129031E-2</v>
      </c>
      <c r="AG104" s="89">
        <v>0.2</v>
      </c>
      <c r="AH104" s="89">
        <v>0.1111111111111111</v>
      </c>
      <c r="AI104" s="89">
        <v>0.17910447761194029</v>
      </c>
      <c r="AJ104" s="89">
        <v>0.22222222222222221</v>
      </c>
      <c r="AK104" s="89">
        <v>0.26666666666666672</v>
      </c>
      <c r="AL104" s="89">
        <v>0.25</v>
      </c>
      <c r="AM104" s="89">
        <v>0.21917808219178081</v>
      </c>
      <c r="AN104" s="89">
        <v>0.32911392405063289</v>
      </c>
      <c r="AO104" s="89">
        <v>0.18421052631578949</v>
      </c>
    </row>
    <row r="105" spans="2:41" ht="14.5" customHeight="1" thickBot="1" x14ac:dyDescent="0.4">
      <c r="B105" s="79" t="s">
        <v>231</v>
      </c>
      <c r="C105" s="90">
        <v>1.666666666666667</v>
      </c>
      <c r="D105" s="90">
        <v>0.6</v>
      </c>
      <c r="E105" s="90">
        <v>0.88888888888888884</v>
      </c>
      <c r="F105" s="90">
        <v>1.0909090909090911</v>
      </c>
      <c r="G105" s="90">
        <v>0.4</v>
      </c>
      <c r="H105" s="90">
        <v>0.8</v>
      </c>
      <c r="I105" s="90">
        <v>0.6</v>
      </c>
      <c r="J105" s="90">
        <v>0.14814814814814811</v>
      </c>
      <c r="K105" s="90">
        <v>0.22222222222222221</v>
      </c>
      <c r="L105" s="90">
        <v>0.22222222222222221</v>
      </c>
      <c r="M105" s="90">
        <v>0.3125</v>
      </c>
      <c r="N105" s="90">
        <v>0.1333333333333333</v>
      </c>
      <c r="O105" s="90">
        <v>0.37037037037037029</v>
      </c>
      <c r="P105" s="90">
        <v>0.1875</v>
      </c>
      <c r="Q105" s="90">
        <v>0.1142857142857143</v>
      </c>
      <c r="R105" s="90">
        <v>0.22857142857142859</v>
      </c>
      <c r="S105" s="90">
        <v>0.16666666666666671</v>
      </c>
      <c r="T105" s="90">
        <v>0.1</v>
      </c>
      <c r="U105" s="90">
        <v>0.17777777777777781</v>
      </c>
      <c r="V105" s="90">
        <v>4.3478260869565223E-2</v>
      </c>
      <c r="W105" s="90">
        <v>0.13636363636363641</v>
      </c>
      <c r="X105" s="90">
        <v>0.29268292682926828</v>
      </c>
      <c r="Y105" s="90">
        <v>0.35</v>
      </c>
      <c r="Z105" s="90">
        <v>0.15384615384615391</v>
      </c>
      <c r="AA105" s="90">
        <v>0</v>
      </c>
      <c r="AB105" s="90">
        <v>0.36363636363636359</v>
      </c>
      <c r="AC105" s="90">
        <v>0.33333333333333331</v>
      </c>
      <c r="AD105" s="90">
        <v>0.2857142857142857</v>
      </c>
      <c r="AE105" s="90">
        <v>0.22222222222222221</v>
      </c>
      <c r="AF105" s="90">
        <v>0.78048780487804881</v>
      </c>
      <c r="AG105" s="90">
        <v>0.70833333333333337</v>
      </c>
      <c r="AH105" s="90">
        <v>0.28000000000000003</v>
      </c>
      <c r="AI105" s="90">
        <v>0.54545454545454541</v>
      </c>
      <c r="AJ105" s="90">
        <v>0.25</v>
      </c>
      <c r="AK105" s="90">
        <v>0.40860215053763438</v>
      </c>
      <c r="AL105" s="90">
        <v>0.25263157894736837</v>
      </c>
      <c r="AM105" s="90">
        <v>0.2558139534883721</v>
      </c>
      <c r="AN105" s="90">
        <v>0.30952380952380948</v>
      </c>
      <c r="AO105" s="90">
        <v>0.15909090909090909</v>
      </c>
    </row>
    <row r="106" spans="2:41" ht="14.5" customHeight="1" thickBot="1" x14ac:dyDescent="0.4">
      <c r="B106" s="77" t="s">
        <v>232</v>
      </c>
      <c r="C106" s="89">
        <v>0.59459459459459463</v>
      </c>
      <c r="D106" s="89">
        <v>0.35555555555555562</v>
      </c>
      <c r="E106" s="89">
        <v>0.25454545454545452</v>
      </c>
      <c r="F106" s="89">
        <v>0.36923076923076931</v>
      </c>
      <c r="G106" s="89">
        <v>0.2857142857142857</v>
      </c>
      <c r="H106" s="89">
        <v>0.31325301204819278</v>
      </c>
      <c r="I106" s="89">
        <v>0.33333333333333331</v>
      </c>
      <c r="J106" s="89">
        <v>0.36521739130434783</v>
      </c>
      <c r="K106" s="89">
        <v>0.26984126984126983</v>
      </c>
      <c r="L106" s="89">
        <v>0.27480916030534353</v>
      </c>
      <c r="M106" s="89">
        <v>0.31111111111111112</v>
      </c>
      <c r="N106" s="89">
        <v>0.15789473684210531</v>
      </c>
      <c r="O106" s="89">
        <v>0.17177914110429451</v>
      </c>
      <c r="P106" s="89">
        <v>0.1818181818181818</v>
      </c>
      <c r="Q106" s="89">
        <v>0.12716763005780349</v>
      </c>
      <c r="R106" s="89">
        <v>0.10526315789473679</v>
      </c>
      <c r="S106" s="89">
        <v>0.1818181818181818</v>
      </c>
      <c r="T106" s="89">
        <v>7.2727272727272724E-2</v>
      </c>
      <c r="U106" s="89">
        <v>0.13253012048192769</v>
      </c>
      <c r="V106" s="89">
        <v>0.1077844311377246</v>
      </c>
      <c r="W106" s="89">
        <v>6.4516129032258063E-2</v>
      </c>
      <c r="X106" s="89">
        <v>7.4626865671641784E-2</v>
      </c>
      <c r="Y106" s="89">
        <v>0.13114754098360659</v>
      </c>
      <c r="Z106" s="89">
        <v>0.140625</v>
      </c>
      <c r="AA106" s="89">
        <v>0.20979020979020979</v>
      </c>
      <c r="AB106" s="89">
        <v>0.13422818791946309</v>
      </c>
      <c r="AC106" s="89">
        <v>9.8591549295774641E-2</v>
      </c>
      <c r="AD106" s="89">
        <v>0.15384615384615391</v>
      </c>
      <c r="AE106" s="89">
        <v>0.13559322033898311</v>
      </c>
      <c r="AF106" s="89">
        <v>0.1043478260869565</v>
      </c>
      <c r="AG106" s="89">
        <v>0.1</v>
      </c>
      <c r="AH106" s="89">
        <v>0.1</v>
      </c>
      <c r="AI106" s="89">
        <v>0.13235294117647059</v>
      </c>
      <c r="AJ106" s="89">
        <v>0.16107382550335569</v>
      </c>
      <c r="AK106" s="89">
        <v>0.1360544217687075</v>
      </c>
      <c r="AL106" s="89">
        <v>0.1176470588235294</v>
      </c>
      <c r="AM106" s="89">
        <v>0.16455696202531639</v>
      </c>
      <c r="AN106" s="89">
        <v>0.14814814814814811</v>
      </c>
      <c r="AO106" s="89">
        <v>8.7499999999999994E-2</v>
      </c>
    </row>
    <row r="107" spans="2:41" ht="14.5" customHeight="1" thickBot="1" x14ac:dyDescent="0.4">
      <c r="B107" s="79" t="s">
        <v>233</v>
      </c>
      <c r="C107" s="90">
        <v>0</v>
      </c>
      <c r="D107" s="90">
        <v>0.14285714285714279</v>
      </c>
      <c r="E107" s="90">
        <v>0.26666666666666672</v>
      </c>
      <c r="F107" s="90">
        <v>0.2857142857142857</v>
      </c>
      <c r="G107" s="90">
        <v>0.75</v>
      </c>
      <c r="H107" s="90">
        <v>0.59259259259259256</v>
      </c>
      <c r="I107" s="90">
        <v>0.33333333333333331</v>
      </c>
      <c r="J107" s="90">
        <v>0.62222222222222223</v>
      </c>
      <c r="K107" s="90">
        <v>0.3</v>
      </c>
      <c r="L107" s="90">
        <v>0.2318840579710145</v>
      </c>
      <c r="M107" s="90">
        <v>0.1388888888888889</v>
      </c>
      <c r="N107" s="90">
        <v>0.25641025641025639</v>
      </c>
      <c r="O107" s="90">
        <v>0.20930232558139539</v>
      </c>
      <c r="P107" s="90">
        <v>0.1176470588235294</v>
      </c>
      <c r="Q107" s="90">
        <v>7.8947368421052627E-2</v>
      </c>
      <c r="R107" s="90">
        <v>3.0769230769230771E-2</v>
      </c>
      <c r="S107" s="90">
        <v>0.1090909090909091</v>
      </c>
      <c r="T107" s="90">
        <v>0.1851851851851852</v>
      </c>
      <c r="U107" s="90">
        <v>7.8431372549019607E-2</v>
      </c>
      <c r="V107" s="90">
        <v>0.1333333333333333</v>
      </c>
      <c r="W107" s="90">
        <v>0.1224489795918367</v>
      </c>
      <c r="X107" s="90">
        <v>0.2711864406779661</v>
      </c>
      <c r="Y107" s="90">
        <v>0.15873015873015869</v>
      </c>
      <c r="Z107" s="90">
        <v>0.2121212121212121</v>
      </c>
      <c r="AA107" s="90">
        <v>8.4507042253521125E-2</v>
      </c>
      <c r="AB107" s="90">
        <v>0.1621621621621622</v>
      </c>
      <c r="AC107" s="90">
        <v>8.2191780821917804E-2</v>
      </c>
      <c r="AD107" s="90">
        <v>0.2</v>
      </c>
      <c r="AE107" s="90">
        <v>6.6666666666666666E-2</v>
      </c>
      <c r="AF107" s="90">
        <v>0.13043478260869559</v>
      </c>
      <c r="AG107" s="90">
        <v>0.36842105263157893</v>
      </c>
      <c r="AH107" s="90">
        <v>0.1875</v>
      </c>
      <c r="AI107" s="90">
        <v>0.42857142857142849</v>
      </c>
      <c r="AJ107" s="90">
        <v>0.25925925925925919</v>
      </c>
      <c r="AK107" s="90">
        <v>0.32142857142857151</v>
      </c>
      <c r="AL107" s="90">
        <v>0.20338983050847459</v>
      </c>
      <c r="AM107" s="90">
        <v>0.2068965517241379</v>
      </c>
      <c r="AN107" s="90">
        <v>0.15094339622641509</v>
      </c>
      <c r="AO107" s="90">
        <v>0.25454545454545452</v>
      </c>
    </row>
    <row r="108" spans="2:41" ht="14.5" customHeight="1" thickBot="1" x14ac:dyDescent="0.4">
      <c r="B108" s="77" t="s">
        <v>234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</row>
    <row r="109" spans="2:41" ht="14.5" customHeight="1" thickBot="1" x14ac:dyDescent="0.4">
      <c r="B109" s="75" t="s">
        <v>82</v>
      </c>
      <c r="C109" s="88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0</v>
      </c>
      <c r="U109" s="88">
        <v>0</v>
      </c>
      <c r="V109" s="88">
        <v>0</v>
      </c>
      <c r="W109" s="88">
        <v>0</v>
      </c>
      <c r="X109" s="88">
        <v>0</v>
      </c>
      <c r="Y109" s="88">
        <v>0</v>
      </c>
      <c r="Z109" s="88">
        <v>0</v>
      </c>
      <c r="AA109" s="88">
        <v>0</v>
      </c>
      <c r="AB109" s="88">
        <v>0</v>
      </c>
      <c r="AC109" s="88">
        <v>0</v>
      </c>
      <c r="AD109" s="88">
        <v>-6</v>
      </c>
      <c r="AE109" s="88">
        <v>-2.666666666666667</v>
      </c>
      <c r="AF109" s="88">
        <v>-4</v>
      </c>
      <c r="AG109" s="88">
        <v>9</v>
      </c>
      <c r="AH109" s="88">
        <v>2.666666666666667</v>
      </c>
      <c r="AI109" s="88">
        <v>0.2</v>
      </c>
      <c r="AJ109" s="88">
        <v>0.1333333333333333</v>
      </c>
      <c r="AK109" s="88">
        <v>0.2105263157894737</v>
      </c>
      <c r="AL109" s="88">
        <v>0.36363636363636359</v>
      </c>
      <c r="AM109" s="88">
        <v>8</v>
      </c>
      <c r="AN109" s="88">
        <v>-0.7142857142857143</v>
      </c>
      <c r="AO109" s="88">
        <v>-1.333333333333333</v>
      </c>
    </row>
    <row r="110" spans="2:41" ht="14.5" customHeight="1" thickBot="1" x14ac:dyDescent="0.4">
      <c r="B110" s="77" t="s">
        <v>235</v>
      </c>
      <c r="C110" s="89">
        <v>2</v>
      </c>
      <c r="D110" s="89">
        <v>0.66666666666666663</v>
      </c>
      <c r="E110" s="89">
        <v>0</v>
      </c>
      <c r="F110" s="89">
        <v>1.2</v>
      </c>
      <c r="G110" s="89">
        <v>0.33333333333333331</v>
      </c>
      <c r="H110" s="89">
        <v>0</v>
      </c>
      <c r="I110" s="89">
        <v>1.2</v>
      </c>
      <c r="J110" s="89">
        <v>0</v>
      </c>
      <c r="K110" s="89">
        <v>0</v>
      </c>
      <c r="L110" s="89">
        <v>0.4</v>
      </c>
      <c r="M110" s="89">
        <v>0</v>
      </c>
      <c r="N110" s="89">
        <v>0</v>
      </c>
      <c r="O110" s="89">
        <v>0.8</v>
      </c>
      <c r="P110" s="89">
        <v>0</v>
      </c>
      <c r="Q110" s="89">
        <v>0.66666666666666663</v>
      </c>
      <c r="R110" s="89">
        <v>0.66666666666666663</v>
      </c>
      <c r="S110" s="89">
        <v>0</v>
      </c>
      <c r="T110" s="89">
        <v>0</v>
      </c>
      <c r="U110" s="89">
        <v>0</v>
      </c>
      <c r="V110" s="89">
        <v>0</v>
      </c>
      <c r="W110" s="89">
        <v>0.5</v>
      </c>
      <c r="X110" s="89">
        <v>0</v>
      </c>
      <c r="Y110" s="89">
        <v>0</v>
      </c>
      <c r="Z110" s="89">
        <v>0.33333333333333331</v>
      </c>
      <c r="AA110" s="89">
        <v>0</v>
      </c>
      <c r="AB110" s="89">
        <v>0.4</v>
      </c>
      <c r="AC110" s="89">
        <v>0.1818181818181818</v>
      </c>
      <c r="AD110" s="89">
        <v>0.6</v>
      </c>
      <c r="AE110" s="89">
        <v>0</v>
      </c>
      <c r="AF110" s="89">
        <v>1</v>
      </c>
      <c r="AG110" s="89">
        <v>1.6</v>
      </c>
      <c r="AH110" s="89">
        <v>0.8571428571428571</v>
      </c>
      <c r="AI110" s="89">
        <v>0.75</v>
      </c>
      <c r="AJ110" s="89">
        <v>0.5161290322580645</v>
      </c>
      <c r="AK110" s="89">
        <v>0.29268292682926828</v>
      </c>
      <c r="AL110" s="89">
        <v>9.0909090909090912E-2</v>
      </c>
      <c r="AM110" s="89">
        <v>0.14634146341463411</v>
      </c>
      <c r="AN110" s="89">
        <v>0.1081081081081081</v>
      </c>
      <c r="AO110" s="89">
        <v>0.25</v>
      </c>
    </row>
    <row r="111" spans="2:41" ht="14.5" customHeight="1" thickBot="1" x14ac:dyDescent="0.4">
      <c r="B111" s="79" t="s">
        <v>236</v>
      </c>
      <c r="C111" s="90">
        <v>0</v>
      </c>
      <c r="D111" s="90">
        <v>0</v>
      </c>
      <c r="E111" s="90">
        <v>0</v>
      </c>
      <c r="F111" s="90">
        <v>2</v>
      </c>
      <c r="G111" s="90">
        <v>0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90">
        <v>0</v>
      </c>
      <c r="O111" s="90">
        <v>1</v>
      </c>
      <c r="P111" s="90">
        <v>0</v>
      </c>
      <c r="Q111" s="90" t="s">
        <v>325</v>
      </c>
      <c r="R111" s="90">
        <v>0</v>
      </c>
      <c r="S111" s="90">
        <v>0</v>
      </c>
      <c r="T111" s="90">
        <v>0</v>
      </c>
      <c r="U111" s="90">
        <v>0</v>
      </c>
      <c r="V111" s="90">
        <v>0</v>
      </c>
      <c r="W111" s="90">
        <v>0</v>
      </c>
      <c r="X111" s="90">
        <v>0</v>
      </c>
      <c r="Y111" s="90">
        <v>0</v>
      </c>
      <c r="Z111" s="90">
        <v>0</v>
      </c>
      <c r="AA111" s="90">
        <v>0</v>
      </c>
      <c r="AB111" s="90">
        <v>0</v>
      </c>
      <c r="AC111" s="90">
        <v>0</v>
      </c>
      <c r="AD111" s="90">
        <v>1</v>
      </c>
      <c r="AE111" s="90">
        <v>1</v>
      </c>
      <c r="AF111" s="90">
        <v>1</v>
      </c>
      <c r="AG111" s="90">
        <v>2</v>
      </c>
      <c r="AH111" s="90">
        <v>1</v>
      </c>
      <c r="AI111" s="90">
        <v>3</v>
      </c>
      <c r="AJ111" s="90">
        <v>2.666666666666667</v>
      </c>
      <c r="AK111" s="90">
        <v>1.571428571428571</v>
      </c>
      <c r="AL111" s="90">
        <v>0.5714285714285714</v>
      </c>
      <c r="AM111" s="90">
        <v>0.34782608695652167</v>
      </c>
      <c r="AN111" s="90">
        <v>1.666666666666667</v>
      </c>
      <c r="AO111" s="90">
        <v>0.27027027027027029</v>
      </c>
    </row>
    <row r="112" spans="2:41" ht="14.5" customHeight="1" thickBot="1" x14ac:dyDescent="0.4">
      <c r="B112" s="77" t="s">
        <v>237</v>
      </c>
      <c r="C112" s="89">
        <v>0</v>
      </c>
      <c r="D112" s="89">
        <v>0.1818181818181818</v>
      </c>
      <c r="E112" s="89">
        <v>0.42857142857142849</v>
      </c>
      <c r="F112" s="89">
        <v>0</v>
      </c>
      <c r="G112" s="89">
        <v>0</v>
      </c>
      <c r="H112" s="89">
        <v>0.1333333333333333</v>
      </c>
      <c r="I112" s="89">
        <v>0.14285714285714279</v>
      </c>
      <c r="J112" s="89">
        <v>0.2857142857142857</v>
      </c>
      <c r="K112" s="89">
        <v>0.1111111111111111</v>
      </c>
      <c r="L112" s="89">
        <v>0.33333333333333331</v>
      </c>
      <c r="M112" s="89">
        <v>0.14285714285714279</v>
      </c>
      <c r="N112" s="89">
        <v>7.1428571428571425E-2</v>
      </c>
      <c r="O112" s="89">
        <v>0.14285714285714279</v>
      </c>
      <c r="P112" s="89">
        <v>7.6923076923076927E-2</v>
      </c>
      <c r="Q112" s="89">
        <v>0.16666666666666671</v>
      </c>
      <c r="R112" s="89">
        <v>0</v>
      </c>
      <c r="S112" s="89">
        <v>0</v>
      </c>
      <c r="T112" s="89">
        <v>0</v>
      </c>
      <c r="U112" s="89">
        <v>9.5238095238095233E-2</v>
      </c>
      <c r="V112" s="89">
        <v>0</v>
      </c>
      <c r="W112" s="89">
        <v>0.1176470588235294</v>
      </c>
      <c r="X112" s="89">
        <v>0.23529411764705879</v>
      </c>
      <c r="Y112" s="89">
        <v>0.2</v>
      </c>
      <c r="Z112" s="89">
        <v>0.1818181818181818</v>
      </c>
      <c r="AA112" s="89">
        <v>0.2608695652173913</v>
      </c>
      <c r="AB112" s="89">
        <v>8.6956521739130432E-2</v>
      </c>
      <c r="AC112" s="89">
        <v>0</v>
      </c>
      <c r="AD112" s="89">
        <v>0</v>
      </c>
      <c r="AE112" s="89">
        <v>0.33333333333333331</v>
      </c>
      <c r="AF112" s="89">
        <v>0.30769230769230771</v>
      </c>
      <c r="AG112" s="89">
        <v>0.3</v>
      </c>
      <c r="AH112" s="89">
        <v>0.2105263157894737</v>
      </c>
      <c r="AI112" s="89">
        <v>9.5238095238095233E-2</v>
      </c>
      <c r="AJ112" s="89">
        <v>0.44444444444444442</v>
      </c>
      <c r="AK112" s="89">
        <v>0.37037037037037029</v>
      </c>
      <c r="AL112" s="89">
        <v>0.30769230769230771</v>
      </c>
      <c r="AM112" s="89">
        <v>0.32</v>
      </c>
      <c r="AN112" s="89">
        <v>0.24</v>
      </c>
      <c r="AO112" s="89">
        <v>0.38461538461538458</v>
      </c>
    </row>
    <row r="113" spans="2:41" ht="14.5" customHeight="1" thickBot="1" x14ac:dyDescent="0.4">
      <c r="B113" s="79" t="s">
        <v>238</v>
      </c>
      <c r="C113" s="90">
        <v>0</v>
      </c>
      <c r="D113" s="90">
        <v>0</v>
      </c>
      <c r="E113" s="90">
        <v>0</v>
      </c>
      <c r="F113" s="90">
        <v>0</v>
      </c>
      <c r="G113" s="90">
        <v>1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90">
        <v>0</v>
      </c>
      <c r="O113" s="90">
        <v>0.66666666666666663</v>
      </c>
      <c r="P113" s="90">
        <v>0.5</v>
      </c>
      <c r="Q113" s="90">
        <v>0</v>
      </c>
      <c r="R113" s="90">
        <v>0.5</v>
      </c>
      <c r="S113" s="90">
        <v>0.5</v>
      </c>
      <c r="T113" s="90">
        <v>0</v>
      </c>
      <c r="U113" s="90">
        <v>0</v>
      </c>
      <c r="V113" s="90">
        <v>0</v>
      </c>
      <c r="W113" s="90">
        <v>0</v>
      </c>
      <c r="X113" s="90">
        <v>0</v>
      </c>
      <c r="Y113" s="90">
        <v>0</v>
      </c>
      <c r="Z113" s="90">
        <v>0</v>
      </c>
      <c r="AA113" s="90">
        <v>0</v>
      </c>
      <c r="AB113" s="90">
        <v>0</v>
      </c>
      <c r="AC113" s="90">
        <v>0</v>
      </c>
      <c r="AD113" s="90">
        <v>1</v>
      </c>
      <c r="AE113" s="90">
        <v>0</v>
      </c>
      <c r="AF113" s="90">
        <v>0</v>
      </c>
      <c r="AG113" s="90">
        <v>0.66666666666666663</v>
      </c>
      <c r="AH113" s="90">
        <v>0.8</v>
      </c>
      <c r="AI113" s="90">
        <v>1.333333333333333</v>
      </c>
      <c r="AJ113" s="90">
        <v>7</v>
      </c>
      <c r="AK113" s="90">
        <v>4</v>
      </c>
      <c r="AL113" s="90">
        <v>3</v>
      </c>
      <c r="AM113" s="90">
        <v>1.166666666666667</v>
      </c>
      <c r="AN113" s="90">
        <v>0.66666666666666663</v>
      </c>
      <c r="AO113" s="90">
        <v>1.25</v>
      </c>
    </row>
    <row r="114" spans="2:41" ht="14.5" customHeight="1" thickBot="1" x14ac:dyDescent="0.4">
      <c r="B114" s="77" t="s">
        <v>239</v>
      </c>
      <c r="C114" s="89">
        <v>0.2857142857142857</v>
      </c>
      <c r="D114" s="89">
        <v>0</v>
      </c>
      <c r="E114" s="89">
        <v>0.25</v>
      </c>
      <c r="F114" s="89">
        <v>0.22222222222222221</v>
      </c>
      <c r="G114" s="89">
        <v>0.31578947368421051</v>
      </c>
      <c r="H114" s="89">
        <v>0.2857142857142857</v>
      </c>
      <c r="I114" s="89">
        <v>0.24</v>
      </c>
      <c r="J114" s="89">
        <v>0.14814814814814811</v>
      </c>
      <c r="K114" s="89">
        <v>7.1428571428571425E-2</v>
      </c>
      <c r="L114" s="89">
        <v>0.26666666666666672</v>
      </c>
      <c r="M114" s="89">
        <v>0.35294117647058831</v>
      </c>
      <c r="N114" s="89">
        <v>6.0606060606060608E-2</v>
      </c>
      <c r="O114" s="89">
        <v>0.25806451612903231</v>
      </c>
      <c r="P114" s="89">
        <v>0.1818181818181818</v>
      </c>
      <c r="Q114" s="89">
        <v>0</v>
      </c>
      <c r="R114" s="89">
        <v>7.1428571428571425E-2</v>
      </c>
      <c r="S114" s="89">
        <v>0.32</v>
      </c>
      <c r="T114" s="89">
        <v>0.08</v>
      </c>
      <c r="U114" s="89">
        <v>0.2857142857142857</v>
      </c>
      <c r="V114" s="89">
        <v>0</v>
      </c>
      <c r="W114" s="89">
        <v>0</v>
      </c>
      <c r="X114" s="89">
        <v>0.2</v>
      </c>
      <c r="Y114" s="89">
        <v>0</v>
      </c>
      <c r="Z114" s="89">
        <v>0.2</v>
      </c>
      <c r="AA114" s="89">
        <v>0.31578947368421051</v>
      </c>
      <c r="AB114" s="89">
        <v>0</v>
      </c>
      <c r="AC114" s="89">
        <v>0.08</v>
      </c>
      <c r="AD114" s="89">
        <v>0.45161290322580638</v>
      </c>
      <c r="AE114" s="89">
        <v>0</v>
      </c>
      <c r="AF114" s="89">
        <v>0.30769230769230771</v>
      </c>
      <c r="AG114" s="89">
        <v>0.22222222222222221</v>
      </c>
      <c r="AH114" s="89">
        <v>0.61538461538461542</v>
      </c>
      <c r="AI114" s="89">
        <v>0.64</v>
      </c>
      <c r="AJ114" s="89">
        <v>6.25E-2</v>
      </c>
      <c r="AK114" s="89">
        <v>0.2</v>
      </c>
      <c r="AL114" s="89">
        <v>0.36363636363636359</v>
      </c>
      <c r="AM114" s="89">
        <v>0.22222222222222221</v>
      </c>
      <c r="AN114" s="89">
        <v>0.27027027027027029</v>
      </c>
      <c r="AO114" s="89">
        <v>0.27027027027027029</v>
      </c>
    </row>
    <row r="115" spans="2:41" ht="14.5" customHeight="1" thickBot="1" x14ac:dyDescent="0.4">
      <c r="B115" s="75" t="s">
        <v>240</v>
      </c>
      <c r="C115" s="88">
        <v>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88">
        <v>0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  <c r="U115" s="88">
        <v>0.66666666666666663</v>
      </c>
      <c r="V115" s="88">
        <v>0</v>
      </c>
      <c r="W115" s="88">
        <v>0</v>
      </c>
      <c r="X115" s="88">
        <v>0</v>
      </c>
      <c r="Y115" s="88" t="s">
        <v>325</v>
      </c>
      <c r="Z115" s="88">
        <v>0</v>
      </c>
      <c r="AA115" s="88">
        <v>0</v>
      </c>
      <c r="AB115" s="88">
        <v>0</v>
      </c>
      <c r="AC115" s="88">
        <v>0</v>
      </c>
      <c r="AD115" s="88">
        <v>-2</v>
      </c>
      <c r="AE115" s="88">
        <v>0</v>
      </c>
      <c r="AF115" s="88">
        <v>-2</v>
      </c>
      <c r="AG115" s="88">
        <v>0</v>
      </c>
      <c r="AH115" s="88">
        <v>0</v>
      </c>
      <c r="AI115" s="88">
        <v>0</v>
      </c>
      <c r="AJ115" s="88">
        <v>0</v>
      </c>
      <c r="AK115" s="88">
        <v>3</v>
      </c>
      <c r="AL115" s="88">
        <v>1.6</v>
      </c>
      <c r="AM115" s="88">
        <v>1.7777777777777779</v>
      </c>
      <c r="AN115" s="88">
        <v>0.375</v>
      </c>
      <c r="AO115" s="88">
        <v>0.90909090909090906</v>
      </c>
    </row>
    <row r="116" spans="2:41" ht="14.5" customHeight="1" thickBot="1" x14ac:dyDescent="0.4">
      <c r="B116" s="77" t="s">
        <v>241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2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2</v>
      </c>
      <c r="Z116" s="89">
        <v>1</v>
      </c>
      <c r="AA116" s="89">
        <v>1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2</v>
      </c>
      <c r="AI116" s="89">
        <v>1</v>
      </c>
      <c r="AJ116" s="89">
        <v>2</v>
      </c>
      <c r="AK116" s="89">
        <v>0.5</v>
      </c>
      <c r="AL116" s="89">
        <v>0.5</v>
      </c>
      <c r="AM116" s="89">
        <v>1.75</v>
      </c>
      <c r="AN116" s="89">
        <v>0.875</v>
      </c>
      <c r="AO116" s="89">
        <v>0.66666666666666663</v>
      </c>
    </row>
    <row r="117" spans="2:41" ht="14.5" customHeight="1" thickBot="1" x14ac:dyDescent="0.4">
      <c r="B117" s="79" t="s">
        <v>242</v>
      </c>
      <c r="C117" s="90">
        <v>0</v>
      </c>
      <c r="D117" s="90">
        <v>0</v>
      </c>
      <c r="E117" s="90">
        <v>0</v>
      </c>
      <c r="F117" s="90">
        <v>0</v>
      </c>
      <c r="G117" s="90">
        <v>0</v>
      </c>
      <c r="H117" s="90">
        <v>2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v>2.666666666666667</v>
      </c>
      <c r="Q117" s="90">
        <v>0</v>
      </c>
      <c r="R117" s="90">
        <v>0</v>
      </c>
      <c r="S117" s="90">
        <v>1.333333333333333</v>
      </c>
      <c r="T117" s="90">
        <v>0.2857142857142857</v>
      </c>
      <c r="U117" s="90">
        <v>0</v>
      </c>
      <c r="V117" s="90">
        <v>1</v>
      </c>
      <c r="W117" s="90">
        <v>0</v>
      </c>
      <c r="X117" s="90">
        <v>0</v>
      </c>
      <c r="Y117" s="90">
        <v>0.5</v>
      </c>
      <c r="Z117" s="90">
        <v>0.4</v>
      </c>
      <c r="AA117" s="90">
        <v>0.2857142857142857</v>
      </c>
      <c r="AB117" s="90">
        <v>0</v>
      </c>
      <c r="AC117" s="90">
        <v>0.5</v>
      </c>
      <c r="AD117" s="90">
        <v>0</v>
      </c>
      <c r="AE117" s="90">
        <v>0</v>
      </c>
      <c r="AF117" s="90">
        <v>0.25</v>
      </c>
      <c r="AG117" s="90">
        <v>0.6</v>
      </c>
      <c r="AH117" s="90">
        <v>0.33333333333333331</v>
      </c>
      <c r="AI117" s="90">
        <v>0.8</v>
      </c>
      <c r="AJ117" s="90">
        <v>1.2727272727272729</v>
      </c>
      <c r="AK117" s="90">
        <v>1.6111111111111109</v>
      </c>
      <c r="AL117" s="90">
        <v>0.2711864406779661</v>
      </c>
      <c r="AM117" s="90">
        <v>0.43478260869565222</v>
      </c>
      <c r="AN117" s="90">
        <v>0.36144578313253012</v>
      </c>
      <c r="AO117" s="90">
        <v>0.1081081081081081</v>
      </c>
    </row>
    <row r="118" spans="2:41" ht="14.5" customHeight="1" thickBot="1" x14ac:dyDescent="0.4">
      <c r="B118" s="77" t="s">
        <v>243</v>
      </c>
      <c r="C118" s="89">
        <v>2</v>
      </c>
      <c r="D118" s="89" t="s">
        <v>325</v>
      </c>
      <c r="E118" s="89">
        <v>2</v>
      </c>
      <c r="F118" s="89">
        <v>0</v>
      </c>
      <c r="G118" s="89">
        <v>1</v>
      </c>
      <c r="H118" s="89">
        <v>0</v>
      </c>
      <c r="I118" s="89">
        <v>0.2857142857142857</v>
      </c>
      <c r="J118" s="89">
        <v>0</v>
      </c>
      <c r="K118" s="89">
        <v>0</v>
      </c>
      <c r="L118" s="89">
        <v>0</v>
      </c>
      <c r="M118" s="89">
        <v>0.5</v>
      </c>
      <c r="N118" s="89">
        <v>0</v>
      </c>
      <c r="O118" s="89">
        <v>2</v>
      </c>
      <c r="P118" s="89">
        <v>1</v>
      </c>
      <c r="Q118" s="89">
        <v>0</v>
      </c>
      <c r="R118" s="89">
        <v>0</v>
      </c>
      <c r="S118" s="89">
        <v>0.22222222222222221</v>
      </c>
      <c r="T118" s="89">
        <v>0</v>
      </c>
      <c r="U118" s="89">
        <v>0</v>
      </c>
      <c r="V118" s="89">
        <v>0</v>
      </c>
      <c r="W118" s="89">
        <v>0.2857142857142857</v>
      </c>
      <c r="X118" s="89">
        <v>0</v>
      </c>
      <c r="Y118" s="89">
        <v>0</v>
      </c>
      <c r="Z118" s="89">
        <v>0.25</v>
      </c>
      <c r="AA118" s="89">
        <v>0.22222222222222221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0.66666666666666663</v>
      </c>
      <c r="AH118" s="89">
        <v>1.333333333333333</v>
      </c>
      <c r="AI118" s="89">
        <v>3</v>
      </c>
      <c r="AJ118" s="89">
        <v>0</v>
      </c>
      <c r="AK118" s="89">
        <v>2</v>
      </c>
      <c r="AL118" s="89">
        <v>0.8</v>
      </c>
      <c r="AM118" s="89">
        <v>0.5714285714285714</v>
      </c>
      <c r="AN118" s="89">
        <v>0.66666666666666663</v>
      </c>
      <c r="AO118" s="89">
        <v>1</v>
      </c>
    </row>
    <row r="119" spans="2:41" ht="14.5" customHeight="1" thickBot="1" x14ac:dyDescent="0.4">
      <c r="B119" s="79" t="s">
        <v>244</v>
      </c>
      <c r="C119" s="90">
        <v>0</v>
      </c>
      <c r="D119" s="90">
        <v>0</v>
      </c>
      <c r="E119" s="90">
        <v>1</v>
      </c>
      <c r="F119" s="90">
        <v>0</v>
      </c>
      <c r="G119" s="90">
        <v>2</v>
      </c>
      <c r="H119" s="90">
        <v>0</v>
      </c>
      <c r="I119" s="90">
        <v>0.8</v>
      </c>
      <c r="J119" s="90">
        <v>0.5714285714285714</v>
      </c>
      <c r="K119" s="90">
        <v>0.22222222222222221</v>
      </c>
      <c r="L119" s="90">
        <v>0</v>
      </c>
      <c r="M119" s="90">
        <v>0.4</v>
      </c>
      <c r="N119" s="90">
        <v>0.36363636363636359</v>
      </c>
      <c r="O119" s="90">
        <v>0.5714285714285714</v>
      </c>
      <c r="P119" s="90">
        <v>0.22222222222222221</v>
      </c>
      <c r="Q119" s="90">
        <v>0</v>
      </c>
      <c r="R119" s="90">
        <v>0.31578947368421051</v>
      </c>
      <c r="S119" s="90">
        <v>9.0909090909090912E-2</v>
      </c>
      <c r="T119" s="90">
        <v>0.1</v>
      </c>
      <c r="U119" s="90">
        <v>0.2105263157894737</v>
      </c>
      <c r="V119" s="90">
        <v>0</v>
      </c>
      <c r="W119" s="90">
        <v>0.1111111111111111</v>
      </c>
      <c r="X119" s="90">
        <v>0.22222222222222221</v>
      </c>
      <c r="Y119" s="90">
        <v>0</v>
      </c>
      <c r="Z119" s="90">
        <v>0.1</v>
      </c>
      <c r="AA119" s="90">
        <v>0</v>
      </c>
      <c r="AB119" s="90">
        <v>0</v>
      </c>
      <c r="AC119" s="90">
        <v>0</v>
      </c>
      <c r="AD119" s="90">
        <v>0.14285714285714279</v>
      </c>
      <c r="AE119" s="90">
        <v>0.1333333333333333</v>
      </c>
      <c r="AF119" s="90">
        <v>0.26666666666666672</v>
      </c>
      <c r="AG119" s="90">
        <v>0</v>
      </c>
      <c r="AH119" s="90">
        <v>0</v>
      </c>
      <c r="AI119" s="90">
        <v>0.15384615384615391</v>
      </c>
      <c r="AJ119" s="90">
        <v>0.23529411764705879</v>
      </c>
      <c r="AK119" s="90">
        <v>0.1111111111111111</v>
      </c>
      <c r="AL119" s="90">
        <v>0.4</v>
      </c>
      <c r="AM119" s="90">
        <v>9.0909090909090912E-2</v>
      </c>
      <c r="AN119" s="90">
        <v>0.66666666666666663</v>
      </c>
      <c r="AO119" s="90">
        <v>0.33333333333333331</v>
      </c>
    </row>
    <row r="120" spans="2:41" ht="14.5" customHeight="1" thickBot="1" x14ac:dyDescent="0.4">
      <c r="B120" s="77" t="s">
        <v>245</v>
      </c>
      <c r="C120" s="89">
        <v>0.4</v>
      </c>
      <c r="D120" s="89">
        <v>1.25</v>
      </c>
      <c r="E120" s="89">
        <v>0.92307692307692313</v>
      </c>
      <c r="F120" s="89">
        <v>0.8571428571428571</v>
      </c>
      <c r="G120" s="89">
        <v>0.2608695652173913</v>
      </c>
      <c r="H120" s="89">
        <v>0.2105263157894737</v>
      </c>
      <c r="I120" s="89">
        <v>0.8571428571428571</v>
      </c>
      <c r="J120" s="89">
        <v>0.1142857142857143</v>
      </c>
      <c r="K120" s="89">
        <v>0.23529411764705879</v>
      </c>
      <c r="L120" s="89">
        <v>0.45</v>
      </c>
      <c r="M120" s="89">
        <v>0.23809523809523811</v>
      </c>
      <c r="N120" s="89">
        <v>0.31818181818181818</v>
      </c>
      <c r="O120" s="89">
        <v>0.125</v>
      </c>
      <c r="P120" s="89">
        <v>0.25</v>
      </c>
      <c r="Q120" s="89">
        <v>0.1276595744680851</v>
      </c>
      <c r="R120" s="89">
        <v>0.13636363636363641</v>
      </c>
      <c r="S120" s="89">
        <v>0.1395348837209302</v>
      </c>
      <c r="T120" s="89">
        <v>5.4054054054054057E-2</v>
      </c>
      <c r="U120" s="89">
        <v>0.1290322580645161</v>
      </c>
      <c r="V120" s="89">
        <v>0.19354838709677419</v>
      </c>
      <c r="W120" s="89">
        <v>0.1333333333333333</v>
      </c>
      <c r="X120" s="89">
        <v>0.33333333333333331</v>
      </c>
      <c r="Y120" s="89">
        <v>0.32653061224489788</v>
      </c>
      <c r="Z120" s="89">
        <v>7.2727272727272724E-2</v>
      </c>
      <c r="AA120" s="89">
        <v>3.7037037037037028E-2</v>
      </c>
      <c r="AB120" s="89">
        <v>0.17543859649122809</v>
      </c>
      <c r="AC120" s="89">
        <v>0</v>
      </c>
      <c r="AD120" s="89">
        <v>0.27906976744186052</v>
      </c>
      <c r="AE120" s="89">
        <v>5.7142857142857141E-2</v>
      </c>
      <c r="AF120" s="89">
        <v>0.1764705882352941</v>
      </c>
      <c r="AG120" s="89">
        <v>0.4</v>
      </c>
      <c r="AH120" s="89">
        <v>0.27027027027027029</v>
      </c>
      <c r="AI120" s="89">
        <v>0.2</v>
      </c>
      <c r="AJ120" s="89">
        <v>0.2153846153846154</v>
      </c>
      <c r="AK120" s="89">
        <v>9.5238095238095233E-2</v>
      </c>
      <c r="AL120" s="89">
        <v>0.10526315789473679</v>
      </c>
      <c r="AM120" s="89">
        <v>0.55737704918032782</v>
      </c>
      <c r="AN120" s="89">
        <v>0.17910447761194029</v>
      </c>
      <c r="AO120" s="89">
        <v>0.1290322580645161</v>
      </c>
    </row>
    <row r="121" spans="2:41" ht="14.5" customHeight="1" thickBot="1" x14ac:dyDescent="0.4">
      <c r="B121" s="75" t="s">
        <v>246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  <c r="U121" s="88">
        <v>0</v>
      </c>
      <c r="V121" s="88">
        <v>0</v>
      </c>
      <c r="W121" s="88">
        <v>0</v>
      </c>
      <c r="X121" s="88">
        <v>0</v>
      </c>
      <c r="Y121" s="88">
        <v>0</v>
      </c>
      <c r="Z121" s="88">
        <v>0</v>
      </c>
      <c r="AA121" s="88">
        <v>0</v>
      </c>
      <c r="AB121" s="88">
        <v>1</v>
      </c>
      <c r="AC121" s="88">
        <v>0</v>
      </c>
      <c r="AD121" s="88">
        <v>1</v>
      </c>
      <c r="AE121" s="88">
        <v>0</v>
      </c>
      <c r="AF121" s="88">
        <v>1</v>
      </c>
      <c r="AG121" s="88">
        <v>0</v>
      </c>
      <c r="AH121" s="88">
        <v>0.4</v>
      </c>
      <c r="AI121" s="88">
        <v>0.66666666666666663</v>
      </c>
      <c r="AJ121" s="88">
        <v>0.5714285714285714</v>
      </c>
      <c r="AK121" s="88">
        <v>1.2</v>
      </c>
      <c r="AL121" s="88">
        <v>0.42857142857142849</v>
      </c>
      <c r="AM121" s="88">
        <v>0.42857142857142849</v>
      </c>
      <c r="AN121" s="88">
        <v>0.5714285714285714</v>
      </c>
      <c r="AO121" s="88">
        <v>0.5</v>
      </c>
    </row>
    <row r="122" spans="2:41" ht="14.5" customHeight="1" thickBot="1" x14ac:dyDescent="0.4">
      <c r="B122" s="77" t="s">
        <v>247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89">
        <v>2</v>
      </c>
      <c r="K122" s="89">
        <v>0</v>
      </c>
      <c r="L122" s="89">
        <v>0.66666666666666663</v>
      </c>
      <c r="M122" s="89">
        <v>1</v>
      </c>
      <c r="N122" s="89">
        <v>0.4</v>
      </c>
      <c r="O122" s="89">
        <v>0</v>
      </c>
      <c r="P122" s="89">
        <v>0</v>
      </c>
      <c r="Q122" s="89">
        <v>0.1818181818181818</v>
      </c>
      <c r="R122" s="89">
        <v>0.36363636363636359</v>
      </c>
      <c r="S122" s="89">
        <v>0.1818181818181818</v>
      </c>
      <c r="T122" s="89">
        <v>0</v>
      </c>
      <c r="U122" s="89">
        <v>0</v>
      </c>
      <c r="V122" s="89">
        <v>0.25</v>
      </c>
      <c r="W122" s="89">
        <v>0.2857142857142857</v>
      </c>
      <c r="X122" s="89">
        <v>0.33333333333333331</v>
      </c>
      <c r="Y122" s="89">
        <v>0.4</v>
      </c>
      <c r="Z122" s="89">
        <v>0</v>
      </c>
      <c r="AA122" s="89">
        <v>1</v>
      </c>
      <c r="AB122" s="89">
        <v>0</v>
      </c>
      <c r="AC122" s="89">
        <v>0</v>
      </c>
      <c r="AD122" s="89">
        <v>0</v>
      </c>
      <c r="AE122" s="89">
        <v>1</v>
      </c>
      <c r="AF122" s="89">
        <v>0.8</v>
      </c>
      <c r="AG122" s="89">
        <v>0.8</v>
      </c>
      <c r="AH122" s="89">
        <v>0.5</v>
      </c>
      <c r="AI122" s="89">
        <v>0.33333333333333331</v>
      </c>
      <c r="AJ122" s="89">
        <v>0.4</v>
      </c>
      <c r="AK122" s="89">
        <v>0.4</v>
      </c>
      <c r="AL122" s="89">
        <v>0.22222222222222221</v>
      </c>
      <c r="AM122" s="89">
        <v>0.31578947368421051</v>
      </c>
      <c r="AN122" s="89">
        <v>0.2857142857142857</v>
      </c>
      <c r="AO122" s="89">
        <v>0.4</v>
      </c>
    </row>
    <row r="123" spans="2:41" ht="14.5" customHeight="1" thickBot="1" x14ac:dyDescent="0.4">
      <c r="B123" s="79" t="s">
        <v>248</v>
      </c>
      <c r="C123" s="90">
        <v>0.5</v>
      </c>
      <c r="D123" s="90">
        <v>0</v>
      </c>
      <c r="E123" s="90">
        <v>0</v>
      </c>
      <c r="F123" s="90">
        <v>0</v>
      </c>
      <c r="G123" s="90">
        <v>0</v>
      </c>
      <c r="H123" s="90">
        <v>0</v>
      </c>
      <c r="I123" s="90">
        <v>0</v>
      </c>
      <c r="J123" s="90" t="s">
        <v>325</v>
      </c>
      <c r="K123" s="90">
        <v>0</v>
      </c>
      <c r="L123" s="90">
        <v>0</v>
      </c>
      <c r="M123" s="90">
        <v>0.66666666666666663</v>
      </c>
      <c r="N123" s="90">
        <v>0</v>
      </c>
      <c r="O123" s="90">
        <v>1.5</v>
      </c>
      <c r="P123" s="90">
        <v>0</v>
      </c>
      <c r="Q123" s="90">
        <v>0</v>
      </c>
      <c r="R123" s="90">
        <v>0</v>
      </c>
      <c r="S123" s="90">
        <v>0</v>
      </c>
      <c r="T123" s="90">
        <v>0</v>
      </c>
      <c r="U123" s="90">
        <v>0</v>
      </c>
      <c r="V123" s="90">
        <v>0</v>
      </c>
      <c r="W123" s="90">
        <v>0</v>
      </c>
      <c r="X123" s="90">
        <v>2</v>
      </c>
      <c r="Y123" s="90">
        <v>1</v>
      </c>
      <c r="Z123" s="90">
        <v>0</v>
      </c>
      <c r="AA123" s="90">
        <v>0</v>
      </c>
      <c r="AB123" s="90">
        <v>0</v>
      </c>
      <c r="AC123" s="90" t="s">
        <v>325</v>
      </c>
      <c r="AD123" s="90" t="s">
        <v>325</v>
      </c>
      <c r="AE123" s="90">
        <v>2</v>
      </c>
      <c r="AF123" s="90">
        <v>0</v>
      </c>
      <c r="AG123" s="90">
        <v>-4</v>
      </c>
      <c r="AH123" s="90">
        <v>-0.66666666666666663</v>
      </c>
      <c r="AI123" s="90" t="s">
        <v>325</v>
      </c>
      <c r="AJ123" s="90">
        <v>1</v>
      </c>
      <c r="AK123" s="90">
        <v>0.66666666666666663</v>
      </c>
      <c r="AL123" s="90">
        <v>1</v>
      </c>
      <c r="AM123" s="90">
        <v>0</v>
      </c>
      <c r="AN123" s="90">
        <v>0.66666666666666663</v>
      </c>
      <c r="AO123" s="90">
        <v>1.142857142857143</v>
      </c>
    </row>
    <row r="124" spans="2:41" ht="14.5" customHeight="1" thickBot="1" x14ac:dyDescent="0.4">
      <c r="B124" s="77" t="s">
        <v>249</v>
      </c>
      <c r="C124" s="89">
        <v>0.4</v>
      </c>
      <c r="D124" s="89">
        <v>0.36363636363636359</v>
      </c>
      <c r="E124" s="89">
        <v>0.8</v>
      </c>
      <c r="F124" s="89">
        <v>0.19047619047619049</v>
      </c>
      <c r="G124" s="89">
        <v>0.25</v>
      </c>
      <c r="H124" s="89">
        <v>0.19354838709677419</v>
      </c>
      <c r="I124" s="89">
        <v>5.5555555555555552E-2</v>
      </c>
      <c r="J124" s="89">
        <v>0.1714285714285714</v>
      </c>
      <c r="K124" s="89">
        <v>0.15789473684210531</v>
      </c>
      <c r="L124" s="89">
        <v>0.21739130434782611</v>
      </c>
      <c r="M124" s="89">
        <v>8.5106382978723402E-2</v>
      </c>
      <c r="N124" s="89">
        <v>4.3478260869565223E-2</v>
      </c>
      <c r="O124" s="89">
        <v>0.1276595744680851</v>
      </c>
      <c r="P124" s="89">
        <v>9.5238095238095233E-2</v>
      </c>
      <c r="Q124" s="89">
        <v>0.1081081081081081</v>
      </c>
      <c r="R124" s="89">
        <v>0.26315789473684209</v>
      </c>
      <c r="S124" s="89">
        <v>0.05</v>
      </c>
      <c r="T124" s="89">
        <v>0.1621621621621622</v>
      </c>
      <c r="U124" s="89">
        <v>0.1212121212121212</v>
      </c>
      <c r="V124" s="89">
        <v>0.1764705882352941</v>
      </c>
      <c r="W124" s="89">
        <v>0.15789473684210531</v>
      </c>
      <c r="X124" s="89">
        <v>0.10526315789473679</v>
      </c>
      <c r="Y124" s="89">
        <v>0.15789473684210531</v>
      </c>
      <c r="Z124" s="89">
        <v>0.17777777777777781</v>
      </c>
      <c r="AA124" s="89">
        <v>4.1666666666666657E-2</v>
      </c>
      <c r="AB124" s="89">
        <v>0.1333333333333333</v>
      </c>
      <c r="AC124" s="89">
        <v>0</v>
      </c>
      <c r="AD124" s="89">
        <v>0.23809523809523811</v>
      </c>
      <c r="AE124" s="89">
        <v>5.2631578947368418E-2</v>
      </c>
      <c r="AF124" s="89">
        <v>0</v>
      </c>
      <c r="AG124" s="89">
        <v>9.5238095238095233E-2</v>
      </c>
      <c r="AH124" s="89">
        <v>4.878048780487805E-2</v>
      </c>
      <c r="AI124" s="89">
        <v>0.27272727272727271</v>
      </c>
      <c r="AJ124" s="89">
        <v>0</v>
      </c>
      <c r="AK124" s="89">
        <v>4.878048780487805E-2</v>
      </c>
      <c r="AL124" s="89">
        <v>0.33333333333333331</v>
      </c>
      <c r="AM124" s="89">
        <v>0.1333333333333333</v>
      </c>
      <c r="AN124" s="89">
        <v>0.24489795918367349</v>
      </c>
      <c r="AO124" s="89">
        <v>0.16</v>
      </c>
    </row>
    <row r="125" spans="2:41" ht="14.5" customHeight="1" thickBot="1" x14ac:dyDescent="0.4">
      <c r="B125" s="79" t="s">
        <v>250</v>
      </c>
      <c r="C125" s="90">
        <v>0</v>
      </c>
      <c r="D125" s="90">
        <v>2</v>
      </c>
      <c r="E125" s="90">
        <v>2</v>
      </c>
      <c r="F125" s="90">
        <v>2</v>
      </c>
      <c r="G125" s="90">
        <v>1</v>
      </c>
      <c r="H125" s="90">
        <v>0</v>
      </c>
      <c r="I125" s="90">
        <v>0.66666666666666663</v>
      </c>
      <c r="J125" s="90">
        <v>0</v>
      </c>
      <c r="K125" s="90">
        <v>0</v>
      </c>
      <c r="L125" s="90">
        <v>0</v>
      </c>
      <c r="M125" s="90">
        <v>-0.66666666666666663</v>
      </c>
      <c r="N125" s="90">
        <v>0</v>
      </c>
      <c r="O125" s="90" t="s">
        <v>325</v>
      </c>
      <c r="P125" s="90">
        <v>0</v>
      </c>
      <c r="Q125" s="90" t="s">
        <v>325</v>
      </c>
      <c r="R125" s="90">
        <v>4</v>
      </c>
      <c r="S125" s="90">
        <v>2</v>
      </c>
      <c r="T125" s="90">
        <v>1</v>
      </c>
      <c r="U125" s="90">
        <v>0.5</v>
      </c>
      <c r="V125" s="90">
        <v>0</v>
      </c>
      <c r="W125" s="90">
        <v>0</v>
      </c>
      <c r="X125" s="90">
        <v>0</v>
      </c>
      <c r="Y125" s="90">
        <v>0</v>
      </c>
      <c r="Z125" s="90">
        <v>0</v>
      </c>
      <c r="AA125" s="90">
        <v>0</v>
      </c>
      <c r="AB125" s="90">
        <v>0</v>
      </c>
      <c r="AC125" s="90">
        <v>0</v>
      </c>
      <c r="AD125" s="90">
        <v>2</v>
      </c>
      <c r="AE125" s="90">
        <v>0</v>
      </c>
      <c r="AF125" s="90">
        <v>1</v>
      </c>
      <c r="AG125" s="90">
        <v>0</v>
      </c>
      <c r="AH125" s="90">
        <v>2</v>
      </c>
      <c r="AI125" s="90">
        <v>1.6</v>
      </c>
      <c r="AJ125" s="90">
        <v>0</v>
      </c>
      <c r="AK125" s="90">
        <v>0.33333333333333331</v>
      </c>
      <c r="AL125" s="90">
        <v>0</v>
      </c>
      <c r="AM125" s="90">
        <v>0.8</v>
      </c>
      <c r="AN125" s="90">
        <v>1</v>
      </c>
      <c r="AO125" s="90">
        <v>1.6</v>
      </c>
    </row>
    <row r="126" spans="2:41" ht="14.5" customHeight="1" thickBot="1" x14ac:dyDescent="0.4">
      <c r="B126" s="77" t="s">
        <v>251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</row>
    <row r="127" spans="2:41" ht="14.5" customHeight="1" thickBot="1" x14ac:dyDescent="0.4">
      <c r="B127" s="75" t="s">
        <v>252</v>
      </c>
      <c r="C127" s="88">
        <v>0</v>
      </c>
      <c r="D127" s="88">
        <v>0</v>
      </c>
      <c r="E127" s="88">
        <v>2</v>
      </c>
      <c r="F127" s="88">
        <v>0</v>
      </c>
      <c r="G127" s="88">
        <v>1</v>
      </c>
      <c r="H127" s="88">
        <v>0</v>
      </c>
      <c r="I127" s="88">
        <v>0</v>
      </c>
      <c r="J127" s="88">
        <v>0</v>
      </c>
      <c r="K127" s="88">
        <v>0</v>
      </c>
      <c r="L127" s="88">
        <v>0</v>
      </c>
      <c r="M127" s="88">
        <v>0</v>
      </c>
      <c r="N127" s="88">
        <v>0</v>
      </c>
      <c r="O127" s="88">
        <v>0</v>
      </c>
      <c r="P127" s="88">
        <v>0</v>
      </c>
      <c r="Q127" s="88">
        <v>0</v>
      </c>
      <c r="R127" s="88">
        <v>0</v>
      </c>
      <c r="S127" s="88">
        <v>0</v>
      </c>
      <c r="T127" s="88">
        <v>0</v>
      </c>
      <c r="U127" s="88">
        <v>0</v>
      </c>
      <c r="V127" s="88">
        <v>0</v>
      </c>
      <c r="W127" s="88">
        <v>0</v>
      </c>
      <c r="X127" s="88">
        <v>0</v>
      </c>
      <c r="Y127" s="88">
        <v>0</v>
      </c>
      <c r="Z127" s="88">
        <v>0</v>
      </c>
      <c r="AA127" s="88">
        <v>0</v>
      </c>
      <c r="AB127" s="88">
        <v>0</v>
      </c>
      <c r="AC127" s="88">
        <v>0</v>
      </c>
      <c r="AD127" s="88" t="s">
        <v>325</v>
      </c>
      <c r="AE127" s="88">
        <v>2</v>
      </c>
      <c r="AF127" s="88">
        <v>0</v>
      </c>
      <c r="AG127" s="88">
        <v>2</v>
      </c>
      <c r="AH127" s="88">
        <v>0</v>
      </c>
      <c r="AI127" s="88">
        <v>0.66666666666666663</v>
      </c>
      <c r="AJ127" s="88">
        <v>0</v>
      </c>
      <c r="AK127" s="88">
        <v>0.66666666666666663</v>
      </c>
      <c r="AL127" s="88">
        <v>0.66666666666666663</v>
      </c>
      <c r="AM127" s="88">
        <v>0.25</v>
      </c>
      <c r="AN127" s="88">
        <v>0.22222222222222221</v>
      </c>
      <c r="AO127" s="88">
        <v>0.66666666666666663</v>
      </c>
    </row>
    <row r="128" spans="2:41" ht="14.5" customHeight="1" thickBot="1" x14ac:dyDescent="0.4">
      <c r="B128" s="77" t="s">
        <v>253</v>
      </c>
      <c r="C128" s="89">
        <v>0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 t="s">
        <v>325</v>
      </c>
      <c r="AA128" s="89">
        <v>0</v>
      </c>
      <c r="AB128" s="89">
        <v>0</v>
      </c>
      <c r="AC128" s="89">
        <v>0</v>
      </c>
      <c r="AD128" s="89">
        <v>0</v>
      </c>
      <c r="AE128" s="89">
        <v>0</v>
      </c>
      <c r="AF128" s="89">
        <v>0</v>
      </c>
      <c r="AG128" s="89">
        <v>0</v>
      </c>
      <c r="AH128" s="89">
        <v>0</v>
      </c>
      <c r="AI128" s="89">
        <v>2</v>
      </c>
      <c r="AJ128" s="89">
        <v>2</v>
      </c>
      <c r="AK128" s="89">
        <v>0</v>
      </c>
      <c r="AL128" s="89">
        <v>0.5</v>
      </c>
      <c r="AM128" s="89">
        <v>0.8</v>
      </c>
      <c r="AN128" s="89">
        <v>0</v>
      </c>
      <c r="AO128" s="89">
        <v>1.5</v>
      </c>
    </row>
    <row r="129" spans="2:41" ht="14.5" customHeight="1" thickBot="1" x14ac:dyDescent="0.4">
      <c r="B129" s="79" t="s">
        <v>254</v>
      </c>
      <c r="C129" s="90">
        <v>2</v>
      </c>
      <c r="D129" s="90">
        <v>0</v>
      </c>
      <c r="E129" s="90">
        <v>0</v>
      </c>
      <c r="F129" s="90">
        <v>0</v>
      </c>
      <c r="G129" s="90">
        <v>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0</v>
      </c>
      <c r="S129" s="90">
        <v>0</v>
      </c>
      <c r="T129" s="90">
        <v>0</v>
      </c>
      <c r="U129" s="90">
        <v>0</v>
      </c>
      <c r="V129" s="90">
        <v>0</v>
      </c>
      <c r="W129" s="90">
        <v>0</v>
      </c>
      <c r="X129" s="90">
        <v>0</v>
      </c>
      <c r="Y129" s="90">
        <v>0</v>
      </c>
      <c r="Z129" s="90">
        <v>0</v>
      </c>
      <c r="AA129" s="90">
        <v>0</v>
      </c>
      <c r="AB129" s="90">
        <v>2</v>
      </c>
      <c r="AC129" s="90">
        <v>3</v>
      </c>
      <c r="AD129" s="90">
        <v>0</v>
      </c>
      <c r="AE129" s="90">
        <v>0</v>
      </c>
      <c r="AF129" s="90">
        <v>0</v>
      </c>
      <c r="AG129" s="90">
        <v>0</v>
      </c>
      <c r="AH129" s="90">
        <v>0</v>
      </c>
      <c r="AI129" s="90">
        <v>1</v>
      </c>
      <c r="AJ129" s="90">
        <v>2</v>
      </c>
      <c r="AK129" s="90">
        <v>2</v>
      </c>
      <c r="AL129" s="90">
        <v>1</v>
      </c>
      <c r="AM129" s="90">
        <v>1.6</v>
      </c>
      <c r="AN129" s="90">
        <v>0.4</v>
      </c>
      <c r="AO129" s="90">
        <v>1.5</v>
      </c>
    </row>
    <row r="130" spans="2:41" ht="14.5" customHeight="1" thickBot="1" x14ac:dyDescent="0.4">
      <c r="B130" s="77" t="s">
        <v>255</v>
      </c>
      <c r="C130" s="89">
        <v>0.22222222222222221</v>
      </c>
      <c r="D130" s="89">
        <v>0</v>
      </c>
      <c r="E130" s="89">
        <v>1.1111111111111109</v>
      </c>
      <c r="F130" s="89">
        <v>0.1818181818181818</v>
      </c>
      <c r="G130" s="89">
        <v>0.5</v>
      </c>
      <c r="H130" s="89">
        <v>0.25</v>
      </c>
      <c r="I130" s="89">
        <v>0.1</v>
      </c>
      <c r="J130" s="89">
        <v>0.125</v>
      </c>
      <c r="K130" s="89">
        <v>0.35294117647058831</v>
      </c>
      <c r="L130" s="89">
        <v>0</v>
      </c>
      <c r="M130" s="89">
        <v>0.4</v>
      </c>
      <c r="N130" s="89">
        <v>0.1176470588235294</v>
      </c>
      <c r="O130" s="89">
        <v>0.70588235294117652</v>
      </c>
      <c r="P130" s="89">
        <v>0.2105263157894737</v>
      </c>
      <c r="Q130" s="89">
        <v>0</v>
      </c>
      <c r="R130" s="89">
        <v>0.2608695652173913</v>
      </c>
      <c r="S130" s="89">
        <v>8.6956521739130432E-2</v>
      </c>
      <c r="T130" s="89">
        <v>0.1</v>
      </c>
      <c r="U130" s="89">
        <v>0.27272727272727271</v>
      </c>
      <c r="V130" s="89">
        <v>0</v>
      </c>
      <c r="W130" s="89">
        <v>0.2105263157894737</v>
      </c>
      <c r="X130" s="89">
        <v>0.33333333333333331</v>
      </c>
      <c r="Y130" s="89">
        <v>0.1333333333333333</v>
      </c>
      <c r="Z130" s="89">
        <v>0.2857142857142857</v>
      </c>
      <c r="AA130" s="89">
        <v>0.1333333333333333</v>
      </c>
      <c r="AB130" s="89">
        <v>0</v>
      </c>
      <c r="AC130" s="89">
        <v>0.2857142857142857</v>
      </c>
      <c r="AD130" s="89">
        <v>0.1176470588235294</v>
      </c>
      <c r="AE130" s="89">
        <v>0</v>
      </c>
      <c r="AF130" s="89">
        <v>0.2857142857142857</v>
      </c>
      <c r="AG130" s="89">
        <v>0.26666666666666672</v>
      </c>
      <c r="AH130" s="89">
        <v>0.1176470588235294</v>
      </c>
      <c r="AI130" s="89">
        <v>0.36363636363636359</v>
      </c>
      <c r="AJ130" s="89">
        <v>0</v>
      </c>
      <c r="AK130" s="89">
        <v>0.1</v>
      </c>
      <c r="AL130" s="89">
        <v>0.10526315789473679</v>
      </c>
      <c r="AM130" s="89">
        <v>9.5238095238095233E-2</v>
      </c>
      <c r="AN130" s="89">
        <v>0.17391304347826089</v>
      </c>
      <c r="AO130" s="89">
        <v>0.27272727272727271</v>
      </c>
    </row>
    <row r="131" spans="2:41" ht="14.5" customHeight="1" thickBot="1" x14ac:dyDescent="0.4">
      <c r="B131" s="79" t="s">
        <v>256</v>
      </c>
      <c r="C131" s="90">
        <v>0.30769230769230771</v>
      </c>
      <c r="D131" s="90">
        <v>0</v>
      </c>
      <c r="E131" s="90">
        <v>0.375</v>
      </c>
      <c r="F131" s="90">
        <v>0.27272727272727271</v>
      </c>
      <c r="G131" s="90">
        <v>0.43478260869565222</v>
      </c>
      <c r="H131" s="90">
        <v>0.33333333333333331</v>
      </c>
      <c r="I131" s="90">
        <v>0.32</v>
      </c>
      <c r="J131" s="90">
        <v>0.33333333333333331</v>
      </c>
      <c r="K131" s="90">
        <v>0</v>
      </c>
      <c r="L131" s="90">
        <v>0.34782608695652167</v>
      </c>
      <c r="M131" s="90">
        <v>0.25</v>
      </c>
      <c r="N131" s="90">
        <v>0</v>
      </c>
      <c r="O131" s="90">
        <v>0.34482758620689657</v>
      </c>
      <c r="P131" s="90">
        <v>0.14814814814814811</v>
      </c>
      <c r="Q131" s="90">
        <v>0.1176470588235294</v>
      </c>
      <c r="R131" s="90">
        <v>0.33333333333333331</v>
      </c>
      <c r="S131" s="90">
        <v>0.26315789473684209</v>
      </c>
      <c r="T131" s="90">
        <v>6.25E-2</v>
      </c>
      <c r="U131" s="90">
        <v>0.26666666666666672</v>
      </c>
      <c r="V131" s="90">
        <v>0.25</v>
      </c>
      <c r="W131" s="90">
        <v>0</v>
      </c>
      <c r="X131" s="90">
        <v>0.24</v>
      </c>
      <c r="Y131" s="90">
        <v>0</v>
      </c>
      <c r="Z131" s="90">
        <v>0.2</v>
      </c>
      <c r="AA131" s="90">
        <v>0.4</v>
      </c>
      <c r="AB131" s="90">
        <v>0.14285714285714279</v>
      </c>
      <c r="AC131" s="90">
        <v>0.16</v>
      </c>
      <c r="AD131" s="90">
        <v>0.3</v>
      </c>
      <c r="AE131" s="90">
        <v>0.125</v>
      </c>
      <c r="AF131" s="90">
        <v>0.42105263157894729</v>
      </c>
      <c r="AG131" s="90">
        <v>0.08</v>
      </c>
      <c r="AH131" s="90">
        <v>8.3333333333333329E-2</v>
      </c>
      <c r="AI131" s="90">
        <v>0.2857142857142857</v>
      </c>
      <c r="AJ131" s="90">
        <v>0.27777777777777779</v>
      </c>
      <c r="AK131" s="90">
        <v>0.1111111111111111</v>
      </c>
      <c r="AL131" s="90">
        <v>0.125</v>
      </c>
      <c r="AM131" s="90">
        <v>0.25</v>
      </c>
      <c r="AN131" s="90">
        <v>0.30303030303030298</v>
      </c>
      <c r="AO131" s="90">
        <v>0.19354838709677419</v>
      </c>
    </row>
    <row r="132" spans="2:41" ht="14.5" customHeight="1" thickBot="1" x14ac:dyDescent="0.4">
      <c r="B132" s="77" t="s">
        <v>257</v>
      </c>
      <c r="C132" s="89">
        <v>0</v>
      </c>
      <c r="D132" s="89">
        <v>0</v>
      </c>
      <c r="E132" s="89">
        <v>0</v>
      </c>
      <c r="F132" s="89">
        <v>2</v>
      </c>
      <c r="G132" s="89">
        <v>4</v>
      </c>
      <c r="H132" s="89">
        <v>0.66666666666666663</v>
      </c>
      <c r="I132" s="89">
        <v>0.5714285714285714</v>
      </c>
      <c r="J132" s="89">
        <v>0</v>
      </c>
      <c r="K132" s="89">
        <v>0.25</v>
      </c>
      <c r="L132" s="89">
        <v>0</v>
      </c>
      <c r="M132" s="89">
        <v>0</v>
      </c>
      <c r="N132" s="89">
        <v>0.2</v>
      </c>
      <c r="O132" s="89">
        <v>0</v>
      </c>
      <c r="P132" s="89">
        <v>0.2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0.5</v>
      </c>
      <c r="W132" s="89">
        <v>0</v>
      </c>
      <c r="X132" s="89">
        <v>0.25</v>
      </c>
      <c r="Y132" s="89">
        <v>0.22222222222222221</v>
      </c>
      <c r="Z132" s="89">
        <v>0</v>
      </c>
      <c r="AA132" s="89">
        <v>0</v>
      </c>
      <c r="AB132" s="89">
        <v>0</v>
      </c>
      <c r="AC132" s="89">
        <v>0</v>
      </c>
      <c r="AD132" s="89">
        <v>0.22222222222222221</v>
      </c>
      <c r="AE132" s="89">
        <v>0.2857142857142857</v>
      </c>
      <c r="AF132" s="89">
        <v>0.2857142857142857</v>
      </c>
      <c r="AG132" s="89">
        <v>0</v>
      </c>
      <c r="AH132" s="89">
        <v>1.142857142857143</v>
      </c>
      <c r="AI132" s="89">
        <v>0.54545454545454541</v>
      </c>
      <c r="AJ132" s="89">
        <v>0.2857142857142857</v>
      </c>
      <c r="AK132" s="89">
        <v>0.23529411764705879</v>
      </c>
      <c r="AL132" s="89">
        <v>0</v>
      </c>
      <c r="AM132" s="89">
        <v>0.4</v>
      </c>
      <c r="AN132" s="89">
        <v>0.1111111111111111</v>
      </c>
      <c r="AO132" s="89">
        <v>0.4</v>
      </c>
    </row>
    <row r="133" spans="2:41" ht="14.5" customHeight="1" thickBot="1" x14ac:dyDescent="0.4">
      <c r="B133" s="75" t="s">
        <v>258</v>
      </c>
      <c r="C133" s="88">
        <v>2</v>
      </c>
      <c r="D133" s="88">
        <v>0</v>
      </c>
      <c r="E133" s="88">
        <v>0.66666666666666663</v>
      </c>
      <c r="F133" s="88">
        <v>0.4</v>
      </c>
      <c r="G133" s="88">
        <v>0.8571428571428571</v>
      </c>
      <c r="H133" s="88">
        <v>0</v>
      </c>
      <c r="I133" s="88">
        <v>0.54545454545454541</v>
      </c>
      <c r="J133" s="88">
        <v>0.375</v>
      </c>
      <c r="K133" s="88">
        <v>0.25</v>
      </c>
      <c r="L133" s="88">
        <v>0.4</v>
      </c>
      <c r="M133" s="88">
        <v>0</v>
      </c>
      <c r="N133" s="88">
        <v>0</v>
      </c>
      <c r="O133" s="88">
        <v>0.2</v>
      </c>
      <c r="P133" s="88">
        <v>0.44444444444444442</v>
      </c>
      <c r="Q133" s="88">
        <v>0</v>
      </c>
      <c r="R133" s="88">
        <v>0.8</v>
      </c>
      <c r="S133" s="88">
        <v>0.33333333333333331</v>
      </c>
      <c r="T133" s="88">
        <v>0.15384615384615391</v>
      </c>
      <c r="U133" s="88">
        <v>0.15384615384615391</v>
      </c>
      <c r="V133" s="88">
        <v>0</v>
      </c>
      <c r="W133" s="88">
        <v>0.22222222222222221</v>
      </c>
      <c r="X133" s="88">
        <v>0.22222222222222221</v>
      </c>
      <c r="Y133" s="88">
        <v>0.6</v>
      </c>
      <c r="Z133" s="88">
        <v>0</v>
      </c>
      <c r="AA133" s="88">
        <v>0</v>
      </c>
      <c r="AB133" s="88">
        <v>0</v>
      </c>
      <c r="AC133" s="88">
        <v>0</v>
      </c>
      <c r="AD133" s="88">
        <v>0.22222222222222221</v>
      </c>
      <c r="AE133" s="88">
        <v>0</v>
      </c>
      <c r="AF133" s="88">
        <v>0</v>
      </c>
      <c r="AG133" s="88">
        <v>1.1111111111111109</v>
      </c>
      <c r="AH133" s="88">
        <v>0.33333333333333331</v>
      </c>
      <c r="AI133" s="88">
        <v>0</v>
      </c>
      <c r="AJ133" s="88">
        <v>0</v>
      </c>
      <c r="AK133" s="88">
        <v>0.16666666666666671</v>
      </c>
      <c r="AL133" s="88">
        <v>0</v>
      </c>
      <c r="AM133" s="88">
        <v>0.66666666666666663</v>
      </c>
      <c r="AN133" s="88">
        <v>0.1818181818181818</v>
      </c>
      <c r="AO133" s="88">
        <v>0.6</v>
      </c>
    </row>
    <row r="134" spans="2:41" ht="14.5" customHeight="1" thickBot="1" x14ac:dyDescent="0.4">
      <c r="B134" s="77" t="s">
        <v>259</v>
      </c>
      <c r="C134" s="89">
        <v>0</v>
      </c>
      <c r="D134" s="89">
        <v>0</v>
      </c>
      <c r="E134" s="89">
        <v>0</v>
      </c>
      <c r="F134" s="89" t="s">
        <v>325</v>
      </c>
      <c r="G134" s="89">
        <v>2</v>
      </c>
      <c r="H134" s="89">
        <v>0.8</v>
      </c>
      <c r="I134" s="89">
        <v>0.83333333333333337</v>
      </c>
      <c r="J134" s="89">
        <v>0.15384615384615391</v>
      </c>
      <c r="K134" s="89">
        <v>0.76923076923076927</v>
      </c>
      <c r="L134" s="89">
        <v>0.73684210526315785</v>
      </c>
      <c r="M134" s="89">
        <v>0.75862068965517238</v>
      </c>
      <c r="N134" s="89">
        <v>0.50980392156862742</v>
      </c>
      <c r="O134" s="89">
        <v>0.25396825396825401</v>
      </c>
      <c r="P134" s="89">
        <v>0.40625</v>
      </c>
      <c r="Q134" s="89">
        <v>0.17391304347826089</v>
      </c>
      <c r="R134" s="89">
        <v>0.19444444444444439</v>
      </c>
      <c r="S134" s="89">
        <v>3.0769230769230771E-2</v>
      </c>
      <c r="T134" s="89">
        <v>0.19607843137254899</v>
      </c>
      <c r="U134" s="89">
        <v>4.4444444444444453E-2</v>
      </c>
      <c r="V134" s="89">
        <v>0.1333333333333333</v>
      </c>
      <c r="W134" s="89">
        <v>0.1333333333333333</v>
      </c>
      <c r="X134" s="89">
        <v>0.1276595744680851</v>
      </c>
      <c r="Y134" s="89">
        <v>0.12</v>
      </c>
      <c r="Z134" s="89">
        <v>4.4444444444444453E-2</v>
      </c>
      <c r="AA134" s="89">
        <v>0.15789473684210531</v>
      </c>
      <c r="AB134" s="89">
        <v>0.27777777777777779</v>
      </c>
      <c r="AC134" s="89">
        <v>0.2105263157894737</v>
      </c>
      <c r="AD134" s="89">
        <v>0.25</v>
      </c>
      <c r="AE134" s="89">
        <v>0.27272727272727271</v>
      </c>
      <c r="AF134" s="89">
        <v>0.1276595744680851</v>
      </c>
      <c r="AG134" s="89">
        <v>0.1333333333333333</v>
      </c>
      <c r="AH134" s="89">
        <v>5.128205128205128E-2</v>
      </c>
      <c r="AI134" s="89">
        <v>0.125</v>
      </c>
      <c r="AJ134" s="89">
        <v>6.4516129032258063E-2</v>
      </c>
      <c r="AK134" s="89">
        <v>6.25E-2</v>
      </c>
      <c r="AL134" s="89">
        <v>0</v>
      </c>
      <c r="AM134" s="89">
        <v>0.26666666666666672</v>
      </c>
      <c r="AN134" s="89">
        <v>6.25E-2</v>
      </c>
      <c r="AO134" s="89">
        <v>0.2</v>
      </c>
    </row>
    <row r="135" spans="2:41" ht="14.5" customHeight="1" thickBot="1" x14ac:dyDescent="0.4">
      <c r="B135" s="79" t="s">
        <v>260</v>
      </c>
      <c r="C135" s="90">
        <v>0.2</v>
      </c>
      <c r="D135" s="90">
        <v>0.36363636363636359</v>
      </c>
      <c r="E135" s="90">
        <v>0</v>
      </c>
      <c r="F135" s="90">
        <v>0.33333333333333331</v>
      </c>
      <c r="G135" s="90">
        <v>0.3</v>
      </c>
      <c r="H135" s="90">
        <v>0</v>
      </c>
      <c r="I135" s="90">
        <v>0</v>
      </c>
      <c r="J135" s="90">
        <v>0.25</v>
      </c>
      <c r="K135" s="90">
        <v>0.1176470588235294</v>
      </c>
      <c r="L135" s="90">
        <v>0</v>
      </c>
      <c r="M135" s="90">
        <v>0.1818181818181818</v>
      </c>
      <c r="N135" s="90">
        <v>0.1818181818181818</v>
      </c>
      <c r="O135" s="90">
        <v>0.16666666666666671</v>
      </c>
      <c r="P135" s="90">
        <v>0</v>
      </c>
      <c r="Q135" s="90">
        <v>0</v>
      </c>
      <c r="R135" s="90">
        <v>0</v>
      </c>
      <c r="S135" s="90">
        <v>0.2</v>
      </c>
      <c r="T135" s="90">
        <v>0</v>
      </c>
      <c r="U135" s="90">
        <v>0</v>
      </c>
      <c r="V135" s="90">
        <v>0.4</v>
      </c>
      <c r="W135" s="90">
        <v>0.33333333333333331</v>
      </c>
      <c r="X135" s="90">
        <v>0.8</v>
      </c>
      <c r="Y135" s="90">
        <v>0</v>
      </c>
      <c r="Z135" s="90">
        <v>0</v>
      </c>
      <c r="AA135" s="90">
        <v>0.36363636363636359</v>
      </c>
      <c r="AB135" s="90">
        <v>0</v>
      </c>
      <c r="AC135" s="90">
        <v>0.2</v>
      </c>
      <c r="AD135" s="90">
        <v>0.1818181818181818</v>
      </c>
      <c r="AE135" s="90">
        <v>0</v>
      </c>
      <c r="AF135" s="90">
        <v>0.2</v>
      </c>
      <c r="AG135" s="90">
        <v>0</v>
      </c>
      <c r="AH135" s="90">
        <v>0.33333333333333331</v>
      </c>
      <c r="AI135" s="90">
        <v>0</v>
      </c>
      <c r="AJ135" s="90">
        <v>0.88888888888888884</v>
      </c>
      <c r="AK135" s="90">
        <v>0</v>
      </c>
      <c r="AL135" s="90">
        <v>0.8</v>
      </c>
      <c r="AM135" s="90">
        <v>0.2857142857142857</v>
      </c>
      <c r="AN135" s="90">
        <v>0.1333333333333333</v>
      </c>
      <c r="AO135" s="90">
        <v>0.4</v>
      </c>
    </row>
    <row r="136" spans="2:41" ht="14.5" customHeight="1" thickBot="1" x14ac:dyDescent="0.4">
      <c r="B136" s="77" t="s">
        <v>261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89">
        <v>0</v>
      </c>
      <c r="W136" s="89">
        <v>0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0</v>
      </c>
      <c r="AD136" s="89">
        <v>-2</v>
      </c>
      <c r="AE136" s="89">
        <v>-2</v>
      </c>
      <c r="AF136" s="89" t="s">
        <v>325</v>
      </c>
      <c r="AG136" s="89" t="s">
        <v>325</v>
      </c>
      <c r="AH136" s="89">
        <v>0</v>
      </c>
      <c r="AI136" s="89">
        <v>4</v>
      </c>
      <c r="AJ136" s="89">
        <v>1</v>
      </c>
      <c r="AK136" s="89">
        <v>0.25</v>
      </c>
      <c r="AL136" s="89">
        <v>0.2105263157894737</v>
      </c>
      <c r="AM136" s="89">
        <v>0.5</v>
      </c>
      <c r="AN136" s="89">
        <v>0.27272727272727271</v>
      </c>
      <c r="AO136" s="89">
        <v>0.27272727272727271</v>
      </c>
    </row>
    <row r="137" spans="2:41" ht="14.5" customHeight="1" thickBot="1" x14ac:dyDescent="0.4">
      <c r="B137" s="79" t="s">
        <v>262</v>
      </c>
      <c r="C137" s="90">
        <v>0</v>
      </c>
      <c r="D137" s="90">
        <v>0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0.66666666666666663</v>
      </c>
      <c r="O137" s="90">
        <v>0</v>
      </c>
      <c r="P137" s="90">
        <v>0.5</v>
      </c>
      <c r="Q137" s="90">
        <v>0.66666666666666663</v>
      </c>
      <c r="R137" s="90">
        <v>0.25</v>
      </c>
      <c r="S137" s="90">
        <v>0.25</v>
      </c>
      <c r="T137" s="90">
        <v>0.33333333333333331</v>
      </c>
      <c r="U137" s="90">
        <v>0</v>
      </c>
      <c r="V137" s="90">
        <v>0.66666666666666663</v>
      </c>
      <c r="W137" s="90">
        <v>0</v>
      </c>
      <c r="X137" s="90">
        <v>0.5</v>
      </c>
      <c r="Y137" s="90">
        <v>0</v>
      </c>
      <c r="Z137" s="90">
        <v>0.5</v>
      </c>
      <c r="AA137" s="90">
        <v>1</v>
      </c>
      <c r="AB137" s="90">
        <v>0.5</v>
      </c>
      <c r="AC137" s="90">
        <v>0.8</v>
      </c>
      <c r="AD137" s="90">
        <v>0</v>
      </c>
      <c r="AE137" s="90">
        <v>0</v>
      </c>
      <c r="AF137" s="90">
        <v>0</v>
      </c>
      <c r="AG137" s="90">
        <v>0.66666666666666663</v>
      </c>
      <c r="AH137" s="90">
        <v>1</v>
      </c>
      <c r="AI137" s="90">
        <v>0</v>
      </c>
      <c r="AJ137" s="90">
        <v>0.44444444444444442</v>
      </c>
      <c r="AK137" s="90">
        <v>1.0526315789473679</v>
      </c>
      <c r="AL137" s="90">
        <v>0.14814814814814811</v>
      </c>
      <c r="AM137" s="90">
        <v>0.23076923076923081</v>
      </c>
      <c r="AN137" s="90">
        <v>0.22222222222222221</v>
      </c>
      <c r="AO137" s="90">
        <v>0.14814814814814811</v>
      </c>
    </row>
    <row r="138" spans="2:41" ht="14.5" customHeight="1" thickBot="1" x14ac:dyDescent="0.4">
      <c r="B138" s="77" t="s">
        <v>263</v>
      </c>
      <c r="C138" s="89">
        <v>0</v>
      </c>
      <c r="D138" s="89">
        <v>0</v>
      </c>
      <c r="E138" s="89">
        <v>0</v>
      </c>
      <c r="F138" s="89">
        <v>0.66666666666666663</v>
      </c>
      <c r="G138" s="89">
        <v>0.22222222222222221</v>
      </c>
      <c r="H138" s="89">
        <v>0</v>
      </c>
      <c r="I138" s="89">
        <v>0.2857142857142857</v>
      </c>
      <c r="J138" s="89">
        <v>0</v>
      </c>
      <c r="K138" s="89">
        <v>0.4</v>
      </c>
      <c r="L138" s="89">
        <v>0.2857142857142857</v>
      </c>
      <c r="M138" s="89">
        <v>0</v>
      </c>
      <c r="N138" s="89">
        <v>0.25</v>
      </c>
      <c r="O138" s="89">
        <v>0.25</v>
      </c>
      <c r="P138" s="89">
        <v>0</v>
      </c>
      <c r="Q138" s="89">
        <v>0.33333333333333331</v>
      </c>
      <c r="R138" s="89">
        <v>0</v>
      </c>
      <c r="S138" s="89">
        <v>0</v>
      </c>
      <c r="T138" s="89">
        <v>0.2857142857142857</v>
      </c>
      <c r="U138" s="89">
        <v>0.25</v>
      </c>
      <c r="V138" s="89">
        <v>0</v>
      </c>
      <c r="W138" s="89">
        <v>0</v>
      </c>
      <c r="X138" s="89">
        <v>0.5</v>
      </c>
      <c r="Y138" s="89">
        <v>0</v>
      </c>
      <c r="Z138" s="89">
        <v>0</v>
      </c>
      <c r="AA138" s="89">
        <v>0.22222222222222221</v>
      </c>
      <c r="AB138" s="89">
        <v>0</v>
      </c>
      <c r="AC138" s="89">
        <v>0</v>
      </c>
      <c r="AD138" s="89">
        <v>0</v>
      </c>
      <c r="AE138" s="89">
        <v>0.2</v>
      </c>
      <c r="AF138" s="89">
        <v>0.4</v>
      </c>
      <c r="AG138" s="89">
        <v>0.2</v>
      </c>
      <c r="AH138" s="89">
        <v>0.1818181818181818</v>
      </c>
      <c r="AI138" s="89">
        <v>0.14285714285714279</v>
      </c>
      <c r="AJ138" s="89">
        <v>0.22222222222222221</v>
      </c>
      <c r="AK138" s="89">
        <v>0.1</v>
      </c>
      <c r="AL138" s="89">
        <v>0</v>
      </c>
      <c r="AM138" s="89">
        <v>0.1</v>
      </c>
      <c r="AN138" s="89">
        <v>0</v>
      </c>
      <c r="AO138" s="89">
        <v>0.22222222222222221</v>
      </c>
    </row>
    <row r="139" spans="2:41" ht="14.5" customHeight="1" thickBot="1" x14ac:dyDescent="0.4">
      <c r="B139" s="75" t="s">
        <v>264</v>
      </c>
      <c r="C139" s="88">
        <v>0</v>
      </c>
      <c r="D139" s="88">
        <v>0</v>
      </c>
      <c r="E139" s="88">
        <v>0.66666666666666663</v>
      </c>
      <c r="F139" s="88">
        <v>0</v>
      </c>
      <c r="G139" s="88">
        <v>0</v>
      </c>
      <c r="H139" s="88">
        <v>0</v>
      </c>
      <c r="I139" s="88">
        <v>0</v>
      </c>
      <c r="J139" s="88">
        <v>0</v>
      </c>
      <c r="K139" s="88">
        <v>0</v>
      </c>
      <c r="L139" s="88">
        <v>0</v>
      </c>
      <c r="M139" s="88">
        <v>0</v>
      </c>
      <c r="N139" s="88">
        <v>0.4</v>
      </c>
      <c r="O139" s="88">
        <v>0.2857142857142857</v>
      </c>
      <c r="P139" s="88">
        <v>0</v>
      </c>
      <c r="Q139" s="88">
        <v>0</v>
      </c>
      <c r="R139" s="88">
        <v>0.22222222222222221</v>
      </c>
      <c r="S139" s="88">
        <v>0.2</v>
      </c>
      <c r="T139" s="88">
        <v>0.36363636363636359</v>
      </c>
      <c r="U139" s="88">
        <v>0</v>
      </c>
      <c r="V139" s="88">
        <v>0</v>
      </c>
      <c r="W139" s="88">
        <v>0.2857142857142857</v>
      </c>
      <c r="X139" s="88">
        <v>0</v>
      </c>
      <c r="Y139" s="88">
        <v>0</v>
      </c>
      <c r="Z139" s="88">
        <v>0</v>
      </c>
      <c r="AA139" s="88">
        <v>0.22222222222222221</v>
      </c>
      <c r="AB139" s="88">
        <v>0.1818181818181818</v>
      </c>
      <c r="AC139" s="88">
        <v>0.1818181818181818</v>
      </c>
      <c r="AD139" s="88">
        <v>0.6</v>
      </c>
      <c r="AE139" s="88">
        <v>0.22222222222222221</v>
      </c>
      <c r="AF139" s="88">
        <v>0</v>
      </c>
      <c r="AG139" s="88">
        <v>0.25</v>
      </c>
      <c r="AH139" s="88">
        <v>0</v>
      </c>
      <c r="AI139" s="88">
        <v>0.5714285714285714</v>
      </c>
      <c r="AJ139" s="88">
        <v>0.25</v>
      </c>
      <c r="AK139" s="88">
        <v>0.4</v>
      </c>
      <c r="AL139" s="88">
        <v>0.42857142857142849</v>
      </c>
      <c r="AM139" s="88">
        <v>0</v>
      </c>
      <c r="AN139" s="88">
        <v>0.33333333333333331</v>
      </c>
      <c r="AO139" s="88">
        <v>0.26666666666666672</v>
      </c>
    </row>
    <row r="140" spans="2:41" ht="14.5" customHeight="1" thickBot="1" x14ac:dyDescent="0.4">
      <c r="B140" s="77" t="s">
        <v>103</v>
      </c>
      <c r="C140" s="89">
        <v>2</v>
      </c>
      <c r="D140" s="89">
        <v>0</v>
      </c>
      <c r="E140" s="89">
        <v>2</v>
      </c>
      <c r="F140" s="89">
        <v>0</v>
      </c>
      <c r="G140" s="89">
        <v>2</v>
      </c>
      <c r="H140" s="89">
        <v>0.35294117647058831</v>
      </c>
      <c r="I140" s="89">
        <v>0.69230769230769229</v>
      </c>
      <c r="J140" s="89">
        <v>0.23529411764705879</v>
      </c>
      <c r="K140" s="89">
        <v>7.6923076923076927E-2</v>
      </c>
      <c r="L140" s="89">
        <v>0.2857142857142857</v>
      </c>
      <c r="M140" s="89">
        <v>0.5714285714285714</v>
      </c>
      <c r="N140" s="89">
        <v>0.17391304347826089</v>
      </c>
      <c r="O140" s="89">
        <v>0.2857142857142857</v>
      </c>
      <c r="P140" s="89">
        <v>8.6956521739130432E-2</v>
      </c>
      <c r="Q140" s="89">
        <v>0.2</v>
      </c>
      <c r="R140" s="89">
        <v>0</v>
      </c>
      <c r="S140" s="89">
        <v>0.55555555555555558</v>
      </c>
      <c r="T140" s="89">
        <v>0.17391304347826089</v>
      </c>
      <c r="U140" s="89">
        <v>9.5238095238095233E-2</v>
      </c>
      <c r="V140" s="89">
        <v>0.31578947368421051</v>
      </c>
      <c r="W140" s="89">
        <v>0</v>
      </c>
      <c r="X140" s="89">
        <v>0.2857142857142857</v>
      </c>
      <c r="Y140" s="89">
        <v>0.22222222222222221</v>
      </c>
      <c r="Z140" s="89">
        <v>9.5238095238095233E-2</v>
      </c>
      <c r="AA140" s="89">
        <v>9.0909090909090912E-2</v>
      </c>
      <c r="AB140" s="89">
        <v>9.5238095238095233E-2</v>
      </c>
      <c r="AC140" s="89">
        <v>0.2105263157894737</v>
      </c>
      <c r="AD140" s="89">
        <v>0.23529411764705879</v>
      </c>
      <c r="AE140" s="89">
        <v>0.125</v>
      </c>
      <c r="AF140" s="89">
        <v>0.36363636363636359</v>
      </c>
      <c r="AG140" s="89">
        <v>0.5714285714285714</v>
      </c>
      <c r="AH140" s="89">
        <v>0.25</v>
      </c>
      <c r="AI140" s="89">
        <v>0.46153846153846162</v>
      </c>
      <c r="AJ140" s="89">
        <v>0.25</v>
      </c>
      <c r="AK140" s="89">
        <v>0.26666666666666672</v>
      </c>
      <c r="AL140" s="89">
        <v>0.1176470588235294</v>
      </c>
      <c r="AM140" s="89">
        <v>0</v>
      </c>
      <c r="AN140" s="89">
        <v>0.55555555555555558</v>
      </c>
      <c r="AO140" s="89">
        <v>0.2</v>
      </c>
    </row>
    <row r="141" spans="2:41" ht="14.5" customHeight="1" thickBot="1" x14ac:dyDescent="0.4">
      <c r="B141" s="79" t="s">
        <v>265</v>
      </c>
      <c r="C141" s="90">
        <v>0</v>
      </c>
      <c r="D141" s="90">
        <v>0.4</v>
      </c>
      <c r="E141" s="90">
        <v>0</v>
      </c>
      <c r="F141" s="90">
        <v>0</v>
      </c>
      <c r="G141" s="90">
        <v>0.5</v>
      </c>
      <c r="H141" s="90">
        <v>0.8</v>
      </c>
      <c r="I141" s="90">
        <v>0</v>
      </c>
      <c r="J141" s="90">
        <v>0.5</v>
      </c>
      <c r="K141" s="90">
        <v>0</v>
      </c>
      <c r="L141" s="90">
        <v>0.4</v>
      </c>
      <c r="M141" s="90">
        <v>0</v>
      </c>
      <c r="N141" s="90">
        <v>0.44444444444444442</v>
      </c>
      <c r="O141" s="90">
        <v>0.92307692307692313</v>
      </c>
      <c r="P141" s="90">
        <v>0.42857142857142849</v>
      </c>
      <c r="Q141" s="90">
        <v>0.7142857142857143</v>
      </c>
      <c r="R141" s="90">
        <v>0.26666666666666672</v>
      </c>
      <c r="S141" s="90">
        <v>0</v>
      </c>
      <c r="T141" s="90">
        <v>0</v>
      </c>
      <c r="U141" s="90">
        <v>0</v>
      </c>
      <c r="V141" s="90">
        <v>0.2</v>
      </c>
      <c r="W141" s="90">
        <v>0.2</v>
      </c>
      <c r="X141" s="90">
        <v>0.1818181818181818</v>
      </c>
      <c r="Y141" s="90">
        <v>0.15384615384615391</v>
      </c>
      <c r="Z141" s="90">
        <v>0</v>
      </c>
      <c r="AA141" s="90">
        <v>0</v>
      </c>
      <c r="AB141" s="90">
        <v>0.22222222222222221</v>
      </c>
      <c r="AC141" s="90">
        <v>0</v>
      </c>
      <c r="AD141" s="90">
        <v>0.46153846153846162</v>
      </c>
      <c r="AE141" s="90">
        <v>0</v>
      </c>
      <c r="AF141" s="90">
        <v>0.8</v>
      </c>
      <c r="AG141" s="90">
        <v>0.44444444444444442</v>
      </c>
      <c r="AH141" s="90">
        <v>0.22222222222222221</v>
      </c>
      <c r="AI141" s="90">
        <v>0.66666666666666663</v>
      </c>
      <c r="AJ141" s="90">
        <v>0.1818181818181818</v>
      </c>
      <c r="AK141" s="90">
        <v>0.33333333333333331</v>
      </c>
      <c r="AL141" s="90">
        <v>0</v>
      </c>
      <c r="AM141" s="90">
        <v>0.72727272727272729</v>
      </c>
      <c r="AN141" s="90">
        <v>0.42857142857142849</v>
      </c>
      <c r="AO141" s="90">
        <v>0.30769230769230771</v>
      </c>
    </row>
    <row r="142" spans="2:41" ht="14.5" customHeight="1" thickBot="1" x14ac:dyDescent="0.4">
      <c r="B142" s="77" t="s">
        <v>99</v>
      </c>
      <c r="C142" s="89">
        <v>1.6</v>
      </c>
      <c r="D142" s="89">
        <v>0.5</v>
      </c>
      <c r="E142" s="89">
        <v>1.333333333333333</v>
      </c>
      <c r="F142" s="89">
        <v>1.5</v>
      </c>
      <c r="G142" s="89">
        <v>1.285714285714286</v>
      </c>
      <c r="H142" s="89">
        <v>0.25</v>
      </c>
      <c r="I142" s="89">
        <v>0.42857142857142849</v>
      </c>
      <c r="J142" s="89">
        <v>0.54545454545454541</v>
      </c>
      <c r="K142" s="89">
        <v>0.31578947368421051</v>
      </c>
      <c r="L142" s="89">
        <v>0.37209302325581389</v>
      </c>
      <c r="M142" s="89">
        <v>0.19047619047619049</v>
      </c>
      <c r="N142" s="89">
        <v>0.27777777777777779</v>
      </c>
      <c r="O142" s="89">
        <v>0.43243243243243251</v>
      </c>
      <c r="P142" s="89">
        <v>0.25641025641025639</v>
      </c>
      <c r="Q142" s="89">
        <v>0.25</v>
      </c>
      <c r="R142" s="89">
        <v>0.35555555555555562</v>
      </c>
      <c r="S142" s="89">
        <v>0.24</v>
      </c>
      <c r="T142" s="89">
        <v>0.15094339622641509</v>
      </c>
      <c r="U142" s="89">
        <v>0.17543859649122809</v>
      </c>
      <c r="V142" s="89">
        <v>6.7796610169491525E-2</v>
      </c>
      <c r="W142" s="89">
        <v>0.10526315789473679</v>
      </c>
      <c r="X142" s="89">
        <v>0.1132075471698113</v>
      </c>
      <c r="Y142" s="89">
        <v>0.29629629629629628</v>
      </c>
      <c r="Z142" s="89">
        <v>0.13114754098360659</v>
      </c>
      <c r="AA142" s="89">
        <v>9.0909090909090912E-2</v>
      </c>
      <c r="AB142" s="89">
        <v>0.16901408450704231</v>
      </c>
      <c r="AC142" s="89">
        <v>0.24390243902439021</v>
      </c>
      <c r="AD142" s="89">
        <v>4.4444444444444453E-2</v>
      </c>
      <c r="AE142" s="89">
        <v>0.21505376344086019</v>
      </c>
      <c r="AF142" s="89">
        <v>9.1954022988505746E-2</v>
      </c>
      <c r="AG142" s="89">
        <v>0.16666666666666671</v>
      </c>
      <c r="AH142" s="89">
        <v>4.5454545454545463E-2</v>
      </c>
      <c r="AI142" s="89">
        <v>4.3956043956043959E-2</v>
      </c>
      <c r="AJ142" s="89">
        <v>8.4210526315789472E-2</v>
      </c>
      <c r="AK142" s="89">
        <v>2.222222222222222E-2</v>
      </c>
      <c r="AL142" s="89">
        <v>0.12987012987012991</v>
      </c>
      <c r="AM142" s="89">
        <v>0.14492753623188409</v>
      </c>
      <c r="AN142" s="89">
        <v>8.3333333333333329E-2</v>
      </c>
      <c r="AO142" s="89">
        <v>5.6338028169014093E-2</v>
      </c>
    </row>
    <row r="143" spans="2:41" ht="14.5" customHeight="1" thickBot="1" x14ac:dyDescent="0.4">
      <c r="B143" s="79" t="s">
        <v>266</v>
      </c>
      <c r="C143" s="90">
        <v>0</v>
      </c>
      <c r="D143" s="90">
        <v>0</v>
      </c>
      <c r="E143" s="90">
        <v>0</v>
      </c>
      <c r="F143" s="90">
        <v>1.333333333333333</v>
      </c>
      <c r="G143" s="90">
        <v>0.5</v>
      </c>
      <c r="H143" s="90">
        <v>0</v>
      </c>
      <c r="I143" s="90">
        <v>2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0">
        <v>0</v>
      </c>
      <c r="R143" s="90">
        <v>0</v>
      </c>
      <c r="S143" s="90">
        <v>0</v>
      </c>
      <c r="T143" s="90">
        <v>0</v>
      </c>
      <c r="U143" s="90">
        <v>0</v>
      </c>
      <c r="V143" s="90">
        <v>0</v>
      </c>
      <c r="W143" s="90">
        <v>0</v>
      </c>
      <c r="X143" s="90">
        <v>0</v>
      </c>
      <c r="Y143" s="90">
        <v>0</v>
      </c>
      <c r="Z143" s="90">
        <v>0</v>
      </c>
      <c r="AA143" s="90">
        <v>0</v>
      </c>
      <c r="AB143" s="90">
        <v>0</v>
      </c>
      <c r="AC143" s="90">
        <v>1</v>
      </c>
      <c r="AD143" s="90">
        <v>0</v>
      </c>
      <c r="AE143" s="90">
        <v>0</v>
      </c>
      <c r="AF143" s="90">
        <v>0</v>
      </c>
      <c r="AG143" s="90">
        <v>0.66666666666666663</v>
      </c>
      <c r="AH143" s="90">
        <v>0</v>
      </c>
      <c r="AI143" s="90">
        <v>0.8</v>
      </c>
      <c r="AJ143" s="90">
        <v>0</v>
      </c>
      <c r="AK143" s="90">
        <v>0.4</v>
      </c>
      <c r="AL143" s="90">
        <v>0.5714285714285714</v>
      </c>
      <c r="AM143" s="90">
        <v>0</v>
      </c>
      <c r="AN143" s="90">
        <v>0</v>
      </c>
      <c r="AO143" s="90">
        <v>0.5714285714285714</v>
      </c>
    </row>
    <row r="144" spans="2:41" ht="14.5" customHeight="1" thickBot="1" x14ac:dyDescent="0.4">
      <c r="B144" s="77" t="s">
        <v>267</v>
      </c>
      <c r="C144" s="89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2</v>
      </c>
      <c r="M144" s="89">
        <v>1</v>
      </c>
      <c r="N144" s="89">
        <v>1</v>
      </c>
      <c r="O144" s="89">
        <v>0.66666666666666663</v>
      </c>
      <c r="P144" s="89">
        <v>0</v>
      </c>
      <c r="Q144" s="89">
        <v>1.333333333333333</v>
      </c>
      <c r="R144" s="89">
        <v>0.5</v>
      </c>
      <c r="S144" s="89">
        <v>0.4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0</v>
      </c>
      <c r="AF144" s="89" t="s">
        <v>325</v>
      </c>
      <c r="AG144" s="89">
        <v>0.66666666666666663</v>
      </c>
      <c r="AH144" s="89">
        <v>3</v>
      </c>
      <c r="AI144" s="89">
        <v>0</v>
      </c>
      <c r="AJ144" s="89">
        <v>0.66666666666666663</v>
      </c>
      <c r="AK144" s="89">
        <v>0</v>
      </c>
      <c r="AL144" s="89">
        <v>0</v>
      </c>
      <c r="AM144" s="89">
        <v>0.66666666666666663</v>
      </c>
      <c r="AN144" s="89">
        <v>0</v>
      </c>
      <c r="AO144" s="89">
        <v>1.333333333333333</v>
      </c>
    </row>
    <row r="145" spans="2:41" ht="14.5" customHeight="1" thickBot="1" x14ac:dyDescent="0.4">
      <c r="B145" s="75" t="s">
        <v>268</v>
      </c>
      <c r="C145" s="88">
        <v>0</v>
      </c>
      <c r="D145" s="88">
        <v>0</v>
      </c>
      <c r="E145" s="88">
        <v>0</v>
      </c>
      <c r="F145" s="88">
        <v>4</v>
      </c>
      <c r="G145" s="88">
        <v>1</v>
      </c>
      <c r="H145" s="88">
        <v>0</v>
      </c>
      <c r="I145" s="88">
        <v>0</v>
      </c>
      <c r="J145" s="88">
        <v>0</v>
      </c>
      <c r="K145" s="88" t="s">
        <v>325</v>
      </c>
      <c r="L145" s="88">
        <v>0</v>
      </c>
      <c r="M145" s="88" t="s">
        <v>325</v>
      </c>
      <c r="N145" s="88">
        <v>0</v>
      </c>
      <c r="O145" s="88" t="s">
        <v>325</v>
      </c>
      <c r="P145" s="88">
        <v>2</v>
      </c>
      <c r="Q145" s="88">
        <v>0</v>
      </c>
      <c r="R145" s="88">
        <v>0.66666666666666663</v>
      </c>
      <c r="S145" s="88">
        <v>1</v>
      </c>
      <c r="T145" s="88">
        <v>0.16666666666666671</v>
      </c>
      <c r="U145" s="88">
        <v>0</v>
      </c>
      <c r="V145" s="88">
        <v>0</v>
      </c>
      <c r="W145" s="88">
        <v>0</v>
      </c>
      <c r="X145" s="88">
        <v>0.15384615384615391</v>
      </c>
      <c r="Y145" s="88">
        <v>0.15384615384615391</v>
      </c>
      <c r="Z145" s="88">
        <v>0.15384615384615391</v>
      </c>
      <c r="AA145" s="88">
        <v>0</v>
      </c>
      <c r="AB145" s="88">
        <v>0</v>
      </c>
      <c r="AC145" s="88">
        <v>0</v>
      </c>
      <c r="AD145" s="88">
        <v>0</v>
      </c>
      <c r="AE145" s="88">
        <v>0.33333333333333331</v>
      </c>
      <c r="AF145" s="88">
        <v>0</v>
      </c>
      <c r="AG145" s="88">
        <v>0</v>
      </c>
      <c r="AH145" s="88">
        <v>0.66666666666666663</v>
      </c>
      <c r="AI145" s="88">
        <v>0.4</v>
      </c>
      <c r="AJ145" s="88">
        <v>0</v>
      </c>
      <c r="AK145" s="88">
        <v>0</v>
      </c>
      <c r="AL145" s="88" t="s">
        <v>325</v>
      </c>
      <c r="AM145" s="88">
        <v>2.666666666666667</v>
      </c>
      <c r="AN145" s="88">
        <v>0.66666666666666663</v>
      </c>
      <c r="AO145" s="88">
        <v>0.66666666666666663</v>
      </c>
    </row>
    <row r="146" spans="2:41" ht="14.5" customHeight="1" thickBot="1" x14ac:dyDescent="0.4">
      <c r="B146" s="77" t="s">
        <v>95</v>
      </c>
      <c r="C146" s="89">
        <v>0</v>
      </c>
      <c r="D146" s="89">
        <v>2</v>
      </c>
      <c r="E146" s="89">
        <v>0</v>
      </c>
      <c r="F146" s="89">
        <v>0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2</v>
      </c>
      <c r="S146" s="89">
        <v>0.4</v>
      </c>
      <c r="T146" s="89">
        <v>0.2857142857142857</v>
      </c>
      <c r="U146" s="89">
        <v>0</v>
      </c>
      <c r="V146" s="89">
        <v>0.33333333333333331</v>
      </c>
      <c r="W146" s="89">
        <v>0.25</v>
      </c>
      <c r="X146" s="89">
        <v>0.54545454545454541</v>
      </c>
      <c r="Y146" s="89">
        <v>0.33333333333333331</v>
      </c>
      <c r="Z146" s="89">
        <v>0.36363636363636359</v>
      </c>
      <c r="AA146" s="89">
        <v>0.4</v>
      </c>
      <c r="AB146" s="89">
        <v>0.33333333333333331</v>
      </c>
      <c r="AC146" s="89">
        <v>0.1818181818181818</v>
      </c>
      <c r="AD146" s="89">
        <v>0</v>
      </c>
      <c r="AE146" s="89">
        <v>0.5714285714285714</v>
      </c>
      <c r="AF146" s="89">
        <v>0</v>
      </c>
      <c r="AG146" s="89">
        <v>1</v>
      </c>
      <c r="AH146" s="89">
        <v>2</v>
      </c>
      <c r="AI146" s="89">
        <v>0.76923076923076927</v>
      </c>
      <c r="AJ146" s="89">
        <v>0.4</v>
      </c>
      <c r="AK146" s="89">
        <v>0.60869565217391308</v>
      </c>
      <c r="AL146" s="89">
        <v>0.44444444444444442</v>
      </c>
      <c r="AM146" s="89">
        <v>0.15384615384615391</v>
      </c>
      <c r="AN146" s="89">
        <v>0.19047619047619049</v>
      </c>
      <c r="AO146" s="89">
        <v>8.6956521739130432E-2</v>
      </c>
    </row>
    <row r="147" spans="2:41" ht="14.5" customHeight="1" thickBot="1" x14ac:dyDescent="0.4">
      <c r="B147" s="79" t="s">
        <v>269</v>
      </c>
      <c r="C147" s="90">
        <v>1.2</v>
      </c>
      <c r="D147" s="90">
        <v>0</v>
      </c>
      <c r="E147" s="90">
        <v>0</v>
      </c>
      <c r="F147" s="90" t="s">
        <v>325</v>
      </c>
      <c r="G147" s="90">
        <v>-4</v>
      </c>
      <c r="H147" s="90">
        <v>0</v>
      </c>
      <c r="I147" s="90">
        <v>0.66666666666666663</v>
      </c>
      <c r="J147" s="90">
        <v>0</v>
      </c>
      <c r="K147" s="90">
        <v>3</v>
      </c>
      <c r="L147" s="90">
        <v>0</v>
      </c>
      <c r="M147" s="90" t="s">
        <v>325</v>
      </c>
      <c r="N147" s="90">
        <v>0.66666666666666663</v>
      </c>
      <c r="O147" s="90">
        <v>0</v>
      </c>
      <c r="P147" s="90">
        <v>1.6</v>
      </c>
      <c r="Q147" s="90">
        <v>0</v>
      </c>
      <c r="R147" s="90">
        <v>0.5714285714285714</v>
      </c>
      <c r="S147" s="90">
        <v>0</v>
      </c>
      <c r="T147" s="90">
        <v>0</v>
      </c>
      <c r="U147" s="90">
        <v>0.4</v>
      </c>
      <c r="V147" s="90">
        <v>0.2857142857142857</v>
      </c>
      <c r="W147" s="90">
        <v>0</v>
      </c>
      <c r="X147" s="90">
        <v>0.5</v>
      </c>
      <c r="Y147" s="90">
        <v>0.25</v>
      </c>
      <c r="Z147" s="90">
        <v>0.5</v>
      </c>
      <c r="AA147" s="90">
        <v>0.25</v>
      </c>
      <c r="AB147" s="90">
        <v>0</v>
      </c>
      <c r="AC147" s="90">
        <v>0.25</v>
      </c>
      <c r="AD147" s="90">
        <v>0.2857142857142857</v>
      </c>
      <c r="AE147" s="90">
        <v>0.33333333333333331</v>
      </c>
      <c r="AF147" s="90">
        <v>1.2</v>
      </c>
      <c r="AG147" s="90">
        <v>1.2</v>
      </c>
      <c r="AH147" s="90">
        <v>0.75</v>
      </c>
      <c r="AI147" s="90">
        <v>0.16666666666666671</v>
      </c>
      <c r="AJ147" s="90">
        <v>0.46153846153846162</v>
      </c>
      <c r="AK147" s="90">
        <v>0.1818181818181818</v>
      </c>
      <c r="AL147" s="90">
        <v>0.4</v>
      </c>
      <c r="AM147" s="90">
        <v>0</v>
      </c>
      <c r="AN147" s="90">
        <v>2</v>
      </c>
      <c r="AO147" s="90">
        <v>0.25</v>
      </c>
    </row>
    <row r="148" spans="2:41" ht="14.5" customHeight="1" thickBot="1" x14ac:dyDescent="0.4">
      <c r="B148" s="77" t="s">
        <v>270</v>
      </c>
      <c r="C148" s="89">
        <v>4</v>
      </c>
      <c r="D148" s="89">
        <v>1.5</v>
      </c>
      <c r="E148" s="89">
        <v>0.8</v>
      </c>
      <c r="F148" s="89">
        <v>1.6</v>
      </c>
      <c r="G148" s="89">
        <v>0.33333333333333331</v>
      </c>
      <c r="H148" s="89">
        <v>0</v>
      </c>
      <c r="I148" s="89">
        <v>0.36363636363636359</v>
      </c>
      <c r="J148" s="89">
        <v>0.30769230769230771</v>
      </c>
      <c r="K148" s="89">
        <v>0.15384615384615391</v>
      </c>
      <c r="L148" s="89">
        <v>0.61538461538461542</v>
      </c>
      <c r="M148" s="89">
        <v>0.42857142857142849</v>
      </c>
      <c r="N148" s="89">
        <v>0.4</v>
      </c>
      <c r="O148" s="89">
        <v>0.22222222222222221</v>
      </c>
      <c r="P148" s="89">
        <v>0.38095238095238088</v>
      </c>
      <c r="Q148" s="89">
        <v>0.1111111111111111</v>
      </c>
      <c r="R148" s="89">
        <v>0.26666666666666672</v>
      </c>
      <c r="S148" s="89">
        <v>0.23529411764705879</v>
      </c>
      <c r="T148" s="89">
        <v>0</v>
      </c>
      <c r="U148" s="89">
        <v>0.14285714285714279</v>
      </c>
      <c r="V148" s="89">
        <v>0</v>
      </c>
      <c r="W148" s="89">
        <v>0.42857142857142849</v>
      </c>
      <c r="X148" s="89">
        <v>0.26666666666666672</v>
      </c>
      <c r="Y148" s="89">
        <v>0</v>
      </c>
      <c r="Z148" s="89">
        <v>0.1333333333333333</v>
      </c>
      <c r="AA148" s="89">
        <v>0.1176470588235294</v>
      </c>
      <c r="AB148" s="89">
        <v>0.35294117647058831</v>
      </c>
      <c r="AC148" s="89">
        <v>0.1333333333333333</v>
      </c>
      <c r="AD148" s="89">
        <v>0.16666666666666671</v>
      </c>
      <c r="AE148" s="89">
        <v>0</v>
      </c>
      <c r="AF148" s="89">
        <v>0</v>
      </c>
      <c r="AG148" s="89">
        <v>0</v>
      </c>
      <c r="AH148" s="89">
        <v>1.333333333333333</v>
      </c>
      <c r="AI148" s="89">
        <v>1</v>
      </c>
      <c r="AJ148" s="89">
        <v>0.22222222222222221</v>
      </c>
      <c r="AK148" s="89">
        <v>0.1818181818181818</v>
      </c>
      <c r="AL148" s="89">
        <v>0.5</v>
      </c>
      <c r="AM148" s="89">
        <v>0.16666666666666671</v>
      </c>
      <c r="AN148" s="89">
        <v>0.1818181818181818</v>
      </c>
      <c r="AO148" s="89">
        <v>0.1818181818181818</v>
      </c>
    </row>
    <row r="149" spans="2:41" ht="14.5" customHeight="1" thickBot="1" x14ac:dyDescent="0.4">
      <c r="B149" s="79" t="s">
        <v>271</v>
      </c>
      <c r="C149" s="90">
        <v>0.33333333333333331</v>
      </c>
      <c r="D149" s="90">
        <v>0</v>
      </c>
      <c r="E149" s="90">
        <v>0</v>
      </c>
      <c r="F149" s="90">
        <v>0.66666666666666663</v>
      </c>
      <c r="G149" s="90">
        <v>0.4</v>
      </c>
      <c r="H149" s="90">
        <v>0</v>
      </c>
      <c r="I149" s="90">
        <v>0.5714285714285714</v>
      </c>
      <c r="J149" s="90">
        <v>0.88888888888888884</v>
      </c>
      <c r="K149" s="90">
        <v>0.2</v>
      </c>
      <c r="L149" s="90">
        <v>0.25</v>
      </c>
      <c r="M149" s="90">
        <v>0.25</v>
      </c>
      <c r="N149" s="90">
        <v>0.54545454545454541</v>
      </c>
      <c r="O149" s="90">
        <v>0</v>
      </c>
      <c r="P149" s="90">
        <v>0.44444444444444442</v>
      </c>
      <c r="Q149" s="90">
        <v>0.2</v>
      </c>
      <c r="R149" s="90">
        <v>0</v>
      </c>
      <c r="S149" s="90">
        <v>0</v>
      </c>
      <c r="T149" s="90">
        <v>0</v>
      </c>
      <c r="U149" s="90">
        <v>0</v>
      </c>
      <c r="V149" s="90">
        <v>0</v>
      </c>
      <c r="W149" s="90">
        <v>0.5</v>
      </c>
      <c r="X149" s="90">
        <v>0</v>
      </c>
      <c r="Y149" s="90">
        <v>0</v>
      </c>
      <c r="Z149" s="90">
        <v>0</v>
      </c>
      <c r="AA149" s="90">
        <v>0.22222222222222221</v>
      </c>
      <c r="AB149" s="90">
        <v>0</v>
      </c>
      <c r="AC149" s="90">
        <v>0</v>
      </c>
      <c r="AD149" s="90">
        <v>0.22222222222222221</v>
      </c>
      <c r="AE149" s="90">
        <v>0</v>
      </c>
      <c r="AF149" s="90">
        <v>0.66666666666666663</v>
      </c>
      <c r="AG149" s="90">
        <v>0.33333333333333331</v>
      </c>
      <c r="AH149" s="90">
        <v>0</v>
      </c>
      <c r="AI149" s="90">
        <v>0</v>
      </c>
      <c r="AJ149" s="90">
        <v>0.33333333333333331</v>
      </c>
      <c r="AK149" s="90">
        <v>0.5714285714285714</v>
      </c>
      <c r="AL149" s="90">
        <v>0</v>
      </c>
      <c r="AM149" s="90">
        <v>0.58823529411764708</v>
      </c>
      <c r="AN149" s="90">
        <v>0.1111111111111111</v>
      </c>
      <c r="AO149" s="90">
        <v>0.1333333333333333</v>
      </c>
    </row>
    <row r="150" spans="2:41" ht="14.5" customHeight="1" thickBot="1" x14ac:dyDescent="0.4">
      <c r="B150" s="77" t="s">
        <v>272</v>
      </c>
      <c r="C150" s="89">
        <v>0</v>
      </c>
      <c r="D150" s="89">
        <v>0</v>
      </c>
      <c r="E150" s="89">
        <v>0</v>
      </c>
      <c r="F150" s="89">
        <v>0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0.66666666666666663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2</v>
      </c>
      <c r="AL150" s="89">
        <v>0.66666666666666663</v>
      </c>
      <c r="AM150" s="89">
        <v>0</v>
      </c>
      <c r="AN150" s="89">
        <v>0</v>
      </c>
      <c r="AO150" s="89">
        <v>1</v>
      </c>
    </row>
    <row r="151" spans="2:41" ht="14.5" customHeight="1" thickBot="1" x14ac:dyDescent="0.4">
      <c r="B151" s="75" t="s">
        <v>273</v>
      </c>
      <c r="C151" s="88">
        <v>0</v>
      </c>
      <c r="D151" s="88">
        <v>0</v>
      </c>
      <c r="E151" s="88">
        <v>1</v>
      </c>
      <c r="F151" s="88">
        <v>1</v>
      </c>
      <c r="G151" s="88">
        <v>0.8</v>
      </c>
      <c r="H151" s="88">
        <v>0</v>
      </c>
      <c r="I151" s="88">
        <v>0.1111111111111111</v>
      </c>
      <c r="J151" s="88">
        <v>0.25</v>
      </c>
      <c r="K151" s="88">
        <v>0.1111111111111111</v>
      </c>
      <c r="L151" s="88">
        <v>0.44444444444444442</v>
      </c>
      <c r="M151" s="88">
        <v>0.23529411764705879</v>
      </c>
      <c r="N151" s="88">
        <v>0.1111111111111111</v>
      </c>
      <c r="O151" s="88">
        <v>0.24390243902439021</v>
      </c>
      <c r="P151" s="88">
        <v>0.1333333333333333</v>
      </c>
      <c r="Q151" s="88">
        <v>0</v>
      </c>
      <c r="R151" s="88">
        <v>0.20512820512820509</v>
      </c>
      <c r="S151" s="88">
        <v>0.16666666666666671</v>
      </c>
      <c r="T151" s="88">
        <v>0</v>
      </c>
      <c r="U151" s="88">
        <v>0.1764705882352941</v>
      </c>
      <c r="V151" s="88">
        <v>0.27777777777777779</v>
      </c>
      <c r="W151" s="88">
        <v>0.15384615384615391</v>
      </c>
      <c r="X151" s="88">
        <v>0.186046511627907</v>
      </c>
      <c r="Y151" s="88">
        <v>4.6511627906976737E-2</v>
      </c>
      <c r="Z151" s="88">
        <v>5.4054054054054057E-2</v>
      </c>
      <c r="AA151" s="88">
        <v>0.125</v>
      </c>
      <c r="AB151" s="88">
        <v>6.6666666666666666E-2</v>
      </c>
      <c r="AC151" s="88">
        <v>0.19354838709677419</v>
      </c>
      <c r="AD151" s="88">
        <v>0.1142857142857143</v>
      </c>
      <c r="AE151" s="88">
        <v>6.6666666666666666E-2</v>
      </c>
      <c r="AF151" s="88">
        <v>0.16</v>
      </c>
      <c r="AG151" s="88">
        <v>0.16</v>
      </c>
      <c r="AH151" s="88">
        <v>0.4</v>
      </c>
      <c r="AI151" s="88">
        <v>8.3333333333333329E-2</v>
      </c>
      <c r="AJ151" s="88">
        <v>0.51851851851851849</v>
      </c>
      <c r="AK151" s="88">
        <v>6.4516129032258063E-2</v>
      </c>
      <c r="AL151" s="88">
        <v>0.1333333333333333</v>
      </c>
      <c r="AM151" s="88">
        <v>0.1333333333333333</v>
      </c>
      <c r="AN151" s="88">
        <v>0.16666666666666671</v>
      </c>
      <c r="AO151" s="88">
        <v>8.3333333333333329E-2</v>
      </c>
    </row>
    <row r="152" spans="2:41" ht="14.5" customHeight="1" thickBot="1" x14ac:dyDescent="0.4">
      <c r="B152" s="77" t="s">
        <v>274</v>
      </c>
      <c r="C152" s="89">
        <v>2</v>
      </c>
      <c r="D152" s="89">
        <v>0.5</v>
      </c>
      <c r="E152" s="89">
        <v>0.5</v>
      </c>
      <c r="F152" s="89">
        <v>0.5</v>
      </c>
      <c r="G152" s="89">
        <v>0</v>
      </c>
      <c r="H152" s="89">
        <v>1.333333333333333</v>
      </c>
      <c r="I152" s="89">
        <v>0</v>
      </c>
      <c r="J152" s="89">
        <v>1</v>
      </c>
      <c r="K152" s="89">
        <v>1</v>
      </c>
      <c r="L152" s="89">
        <v>0</v>
      </c>
      <c r="M152" s="89">
        <v>0</v>
      </c>
      <c r="N152" s="89">
        <v>0</v>
      </c>
      <c r="O152" s="89">
        <v>0</v>
      </c>
      <c r="P152" s="89">
        <v>1.333333333333333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0.66666666666666663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0.66666666666666663</v>
      </c>
      <c r="AH152" s="89">
        <v>0</v>
      </c>
      <c r="AI152" s="89">
        <v>0</v>
      </c>
      <c r="AJ152" s="89">
        <v>4</v>
      </c>
      <c r="AK152" s="89">
        <v>0</v>
      </c>
      <c r="AL152" s="89">
        <v>2</v>
      </c>
      <c r="AM152" s="89">
        <v>1</v>
      </c>
      <c r="AN152" s="89">
        <v>0</v>
      </c>
      <c r="AO152" s="89" t="s">
        <v>325</v>
      </c>
    </row>
    <row r="153" spans="2:41" ht="14.5" customHeight="1" thickBot="1" x14ac:dyDescent="0.4">
      <c r="B153" s="79" t="s">
        <v>275</v>
      </c>
      <c r="C153" s="90">
        <v>0.14285714285714279</v>
      </c>
      <c r="D153" s="90">
        <v>0.4</v>
      </c>
      <c r="E153" s="90">
        <v>0.2</v>
      </c>
      <c r="F153" s="90">
        <v>0.22222222222222221</v>
      </c>
      <c r="G153" s="90">
        <v>0.44444444444444442</v>
      </c>
      <c r="H153" s="90">
        <v>0.66666666666666663</v>
      </c>
      <c r="I153" s="90">
        <v>1.125</v>
      </c>
      <c r="J153" s="90">
        <v>0.92307692307692313</v>
      </c>
      <c r="K153" s="90">
        <v>1.25</v>
      </c>
      <c r="L153" s="90">
        <v>1.130434782608696</v>
      </c>
      <c r="M153" s="90">
        <v>0.5</v>
      </c>
      <c r="N153" s="90">
        <v>0</v>
      </c>
      <c r="O153" s="90">
        <v>0</v>
      </c>
      <c r="P153" s="90">
        <v>0.22222222222222221</v>
      </c>
      <c r="Q153" s="90">
        <v>0</v>
      </c>
      <c r="R153" s="90">
        <v>0</v>
      </c>
      <c r="S153" s="90">
        <v>0</v>
      </c>
      <c r="T153" s="90">
        <v>0.2857142857142857</v>
      </c>
      <c r="U153" s="90">
        <v>0</v>
      </c>
      <c r="V153" s="90">
        <v>0</v>
      </c>
      <c r="W153" s="90">
        <v>0</v>
      </c>
      <c r="X153" s="90">
        <v>0.54545454545454541</v>
      </c>
      <c r="Y153" s="90">
        <v>0.7142857142857143</v>
      </c>
      <c r="Z153" s="90">
        <v>0.23529411764705879</v>
      </c>
      <c r="AA153" s="90">
        <v>0.36363636363636359</v>
      </c>
      <c r="AB153" s="90">
        <v>0.30769230769230771</v>
      </c>
      <c r="AC153" s="90">
        <v>0.35714285714285721</v>
      </c>
      <c r="AD153" s="90">
        <v>0.2857142857142857</v>
      </c>
      <c r="AE153" s="90">
        <v>0.36363636363636359</v>
      </c>
      <c r="AF153" s="90">
        <v>6.25E-2</v>
      </c>
      <c r="AG153" s="90">
        <v>0</v>
      </c>
      <c r="AH153" s="90">
        <v>0.5</v>
      </c>
      <c r="AI153" s="90">
        <v>0</v>
      </c>
      <c r="AJ153" s="90">
        <v>0</v>
      </c>
      <c r="AK153" s="90">
        <v>0.33333333333333331</v>
      </c>
      <c r="AL153" s="90">
        <v>0.66666666666666663</v>
      </c>
      <c r="AM153" s="90">
        <v>0.8</v>
      </c>
      <c r="AN153" s="90">
        <v>0.5</v>
      </c>
      <c r="AO153" s="90">
        <v>0.4</v>
      </c>
    </row>
    <row r="154" spans="2:41" ht="14.5" customHeight="1" thickBot="1" x14ac:dyDescent="0.4">
      <c r="B154" s="77" t="s">
        <v>276</v>
      </c>
      <c r="C154" s="89">
        <v>0</v>
      </c>
      <c r="D154" s="89">
        <v>0</v>
      </c>
      <c r="E154" s="89">
        <v>0</v>
      </c>
      <c r="F154" s="89">
        <v>0</v>
      </c>
      <c r="G154" s="89">
        <v>0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89">
        <v>0</v>
      </c>
      <c r="S154" s="89">
        <v>0</v>
      </c>
      <c r="T154" s="89">
        <v>0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89">
        <v>0</v>
      </c>
      <c r="AN154" s="89">
        <v>0</v>
      </c>
      <c r="AO154" s="89" t="s">
        <v>325</v>
      </c>
    </row>
    <row r="155" spans="2:41" ht="14.5" customHeight="1" thickBot="1" x14ac:dyDescent="0.4">
      <c r="B155" s="79" t="s">
        <v>277</v>
      </c>
      <c r="C155" s="90">
        <v>0</v>
      </c>
      <c r="D155" s="90">
        <v>0</v>
      </c>
      <c r="E155" s="90">
        <v>0</v>
      </c>
      <c r="F155" s="90">
        <v>0</v>
      </c>
      <c r="G155" s="90" t="s">
        <v>325</v>
      </c>
      <c r="H155" s="90">
        <v>0</v>
      </c>
      <c r="I155" s="90">
        <v>1</v>
      </c>
      <c r="J155" s="90">
        <v>0</v>
      </c>
      <c r="K155" s="90">
        <v>0.66666666666666663</v>
      </c>
      <c r="L155" s="90">
        <v>0.4</v>
      </c>
      <c r="M155" s="90">
        <v>0.33333333333333331</v>
      </c>
      <c r="N155" s="90">
        <v>0</v>
      </c>
      <c r="O155" s="90">
        <v>0</v>
      </c>
      <c r="P155" s="90">
        <v>0</v>
      </c>
      <c r="Q155" s="90">
        <v>0.66666666666666663</v>
      </c>
      <c r="R155" s="90">
        <v>0.4</v>
      </c>
      <c r="S155" s="90">
        <v>0</v>
      </c>
      <c r="T155" s="90">
        <v>0.2857142857142857</v>
      </c>
      <c r="U155" s="90">
        <v>0</v>
      </c>
      <c r="V155" s="90">
        <v>0.22222222222222221</v>
      </c>
      <c r="W155" s="90">
        <v>0</v>
      </c>
      <c r="X155" s="90">
        <v>0</v>
      </c>
      <c r="Y155" s="90">
        <v>1.2</v>
      </c>
      <c r="Z155" s="90">
        <v>0.33333333333333331</v>
      </c>
      <c r="AA155" s="90">
        <v>0.2857142857142857</v>
      </c>
      <c r="AB155" s="90">
        <v>0</v>
      </c>
      <c r="AC155" s="90">
        <v>0</v>
      </c>
      <c r="AD155" s="90">
        <v>1</v>
      </c>
      <c r="AE155" s="90">
        <v>0</v>
      </c>
      <c r="AF155" s="90">
        <v>1</v>
      </c>
      <c r="AG155" s="90">
        <v>0</v>
      </c>
      <c r="AH155" s="90">
        <v>0.8571428571428571</v>
      </c>
      <c r="AI155" s="90">
        <v>0.22222222222222221</v>
      </c>
      <c r="AJ155" s="90">
        <v>0.36363636363636359</v>
      </c>
      <c r="AK155" s="90">
        <v>0.30769230769230771</v>
      </c>
      <c r="AL155" s="90">
        <v>0</v>
      </c>
      <c r="AM155" s="90">
        <v>0.1818181818181818</v>
      </c>
      <c r="AN155" s="90">
        <v>0.42857142857142849</v>
      </c>
      <c r="AO155" s="90">
        <v>0.15384615384615391</v>
      </c>
    </row>
    <row r="156" spans="2:41" ht="14.5" customHeight="1" thickBot="1" x14ac:dyDescent="0.4">
      <c r="B156" s="77" t="s">
        <v>84</v>
      </c>
      <c r="C156" s="89">
        <v>0</v>
      </c>
      <c r="D156" s="89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2</v>
      </c>
      <c r="J156" s="89">
        <v>0</v>
      </c>
      <c r="K156" s="89">
        <v>0</v>
      </c>
      <c r="L156" s="89">
        <v>0</v>
      </c>
      <c r="M156" s="89">
        <v>0</v>
      </c>
      <c r="N156" s="89">
        <v>0</v>
      </c>
      <c r="O156" s="89">
        <v>0</v>
      </c>
      <c r="P156" s="89">
        <v>0</v>
      </c>
      <c r="Q156" s="89">
        <v>0</v>
      </c>
      <c r="R156" s="89">
        <v>0</v>
      </c>
      <c r="S156" s="89">
        <v>0</v>
      </c>
      <c r="T156" s="89">
        <v>0</v>
      </c>
      <c r="U156" s="89">
        <v>0</v>
      </c>
      <c r="V156" s="89">
        <v>0</v>
      </c>
      <c r="W156" s="89">
        <v>0</v>
      </c>
      <c r="X156" s="89">
        <v>0</v>
      </c>
      <c r="Y156" s="89">
        <v>0</v>
      </c>
      <c r="Z156" s="89">
        <v>0</v>
      </c>
      <c r="AA156" s="89">
        <v>0</v>
      </c>
      <c r="AB156" s="89">
        <v>0</v>
      </c>
      <c r="AC156" s="89">
        <v>0</v>
      </c>
      <c r="AD156" s="89" t="s">
        <v>325</v>
      </c>
      <c r="AE156" s="89">
        <v>2</v>
      </c>
      <c r="AF156" s="89">
        <v>4</v>
      </c>
      <c r="AG156" s="89">
        <v>4</v>
      </c>
      <c r="AH156" s="89">
        <v>0</v>
      </c>
      <c r="AI156" s="89">
        <v>1.333333333333333</v>
      </c>
      <c r="AJ156" s="89">
        <v>1.142857142857143</v>
      </c>
      <c r="AK156" s="89">
        <v>0.36363636363636359</v>
      </c>
      <c r="AL156" s="89">
        <v>0.53333333333333333</v>
      </c>
      <c r="AM156" s="89">
        <v>0.25</v>
      </c>
      <c r="AN156" s="89">
        <v>0.1818181818181818</v>
      </c>
      <c r="AO156" s="89">
        <v>0.15384615384615391</v>
      </c>
    </row>
    <row r="157" spans="2:41" ht="14.5" customHeight="1" thickBot="1" x14ac:dyDescent="0.4">
      <c r="B157" s="75" t="s">
        <v>278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  <c r="J157" s="88">
        <v>0</v>
      </c>
      <c r="K157" s="88">
        <v>0</v>
      </c>
      <c r="L157" s="88">
        <v>0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  <c r="R157" s="88">
        <v>0</v>
      </c>
      <c r="S157" s="88">
        <v>0</v>
      </c>
      <c r="T157" s="88">
        <v>0</v>
      </c>
      <c r="U157" s="88">
        <v>0</v>
      </c>
      <c r="V157" s="88">
        <v>0</v>
      </c>
      <c r="W157" s="88">
        <v>0</v>
      </c>
      <c r="X157" s="88">
        <v>0</v>
      </c>
      <c r="Y157" s="88">
        <v>0</v>
      </c>
      <c r="Z157" s="88">
        <v>0</v>
      </c>
      <c r="AA157" s="88">
        <v>0</v>
      </c>
      <c r="AB157" s="88">
        <v>0</v>
      </c>
      <c r="AC157" s="88">
        <v>0</v>
      </c>
      <c r="AD157" s="88">
        <v>0</v>
      </c>
      <c r="AE157" s="88">
        <v>-2</v>
      </c>
      <c r="AF157" s="88">
        <v>0</v>
      </c>
      <c r="AG157" s="88">
        <v>0</v>
      </c>
      <c r="AH157" s="88">
        <v>-2</v>
      </c>
      <c r="AI157" s="88">
        <v>2</v>
      </c>
      <c r="AJ157" s="88">
        <v>1.5</v>
      </c>
      <c r="AK157" s="88">
        <v>0.5</v>
      </c>
      <c r="AL157" s="88">
        <v>0.22222222222222221</v>
      </c>
      <c r="AM157" s="88">
        <v>0.4</v>
      </c>
      <c r="AN157" s="88">
        <v>0</v>
      </c>
      <c r="AO157" s="88">
        <v>0.2</v>
      </c>
    </row>
    <row r="158" spans="2:41" ht="14.5" customHeight="1" thickBot="1" x14ac:dyDescent="0.4">
      <c r="B158" s="77" t="s">
        <v>279</v>
      </c>
      <c r="C158" s="89">
        <v>0</v>
      </c>
      <c r="D158" s="89">
        <v>0</v>
      </c>
      <c r="E158" s="89">
        <v>0</v>
      </c>
      <c r="F158" s="89">
        <v>0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0</v>
      </c>
      <c r="O158" s="89">
        <v>0</v>
      </c>
      <c r="P158" s="89">
        <v>0</v>
      </c>
      <c r="Q158" s="89">
        <v>0</v>
      </c>
      <c r="R158" s="89">
        <v>0</v>
      </c>
      <c r="S158" s="89">
        <v>0</v>
      </c>
      <c r="T158" s="89">
        <v>0</v>
      </c>
      <c r="U158" s="89">
        <v>0</v>
      </c>
      <c r="V158" s="89">
        <v>0</v>
      </c>
      <c r="W158" s="89">
        <v>0</v>
      </c>
      <c r="X158" s="89">
        <v>0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89">
        <v>0</v>
      </c>
      <c r="AN158" s="89">
        <v>0</v>
      </c>
      <c r="AO158" s="89">
        <v>0</v>
      </c>
    </row>
    <row r="159" spans="2:41" ht="14.5" customHeight="1" thickBot="1" x14ac:dyDescent="0.4">
      <c r="B159" s="79" t="s">
        <v>280</v>
      </c>
      <c r="C159" s="90">
        <v>0</v>
      </c>
      <c r="D159" s="90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0</v>
      </c>
      <c r="L159" s="90">
        <v>0</v>
      </c>
      <c r="M159" s="90">
        <v>0</v>
      </c>
      <c r="N159" s="90">
        <v>0</v>
      </c>
      <c r="O159" s="90">
        <v>0</v>
      </c>
      <c r="P159" s="90">
        <v>0</v>
      </c>
      <c r="Q159" s="90">
        <v>0</v>
      </c>
      <c r="R159" s="90">
        <v>0</v>
      </c>
      <c r="S159" s="90">
        <v>0</v>
      </c>
      <c r="T159" s="90">
        <v>0</v>
      </c>
      <c r="U159" s="90">
        <v>0</v>
      </c>
      <c r="V159" s="90">
        <v>0</v>
      </c>
      <c r="W159" s="90">
        <v>0</v>
      </c>
      <c r="X159" s="90">
        <v>0</v>
      </c>
      <c r="Y159" s="90">
        <v>0</v>
      </c>
      <c r="Z159" s="90">
        <v>0</v>
      </c>
      <c r="AA159" s="90">
        <v>0</v>
      </c>
      <c r="AB159" s="90">
        <v>0</v>
      </c>
      <c r="AC159" s="90">
        <v>0</v>
      </c>
      <c r="AD159" s="90">
        <v>0</v>
      </c>
      <c r="AE159" s="90">
        <v>0</v>
      </c>
      <c r="AF159" s="90">
        <v>0</v>
      </c>
      <c r="AG159" s="90">
        <v>0</v>
      </c>
      <c r="AH159" s="90">
        <v>0</v>
      </c>
      <c r="AI159" s="90">
        <v>0</v>
      </c>
      <c r="AJ159" s="90">
        <v>0</v>
      </c>
      <c r="AK159" s="90">
        <v>0</v>
      </c>
      <c r="AL159" s="90">
        <v>0</v>
      </c>
      <c r="AM159" s="90">
        <v>0</v>
      </c>
      <c r="AN159" s="90">
        <v>0</v>
      </c>
      <c r="AO159" s="90">
        <v>0</v>
      </c>
    </row>
    <row r="160" spans="2:41" ht="14.5" customHeight="1" thickBot="1" x14ac:dyDescent="0.4">
      <c r="B160" s="77" t="s">
        <v>281</v>
      </c>
      <c r="C160" s="89">
        <v>0</v>
      </c>
      <c r="D160" s="89">
        <v>0</v>
      </c>
      <c r="E160" s="89">
        <v>0</v>
      </c>
      <c r="F160" s="89">
        <v>0</v>
      </c>
      <c r="G160" s="89">
        <v>0</v>
      </c>
      <c r="H160" s="89" t="s">
        <v>325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0</v>
      </c>
      <c r="Q160" s="89">
        <v>0</v>
      </c>
      <c r="R160" s="89">
        <v>0</v>
      </c>
      <c r="S160" s="89">
        <v>0</v>
      </c>
      <c r="T160" s="89">
        <v>0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0</v>
      </c>
      <c r="AA160" s="89">
        <v>0</v>
      </c>
      <c r="AB160" s="89">
        <v>0</v>
      </c>
      <c r="AC160" s="89">
        <v>0</v>
      </c>
      <c r="AD160" s="89">
        <v>2</v>
      </c>
      <c r="AE160" s="89">
        <v>2</v>
      </c>
      <c r="AF160" s="89" t="s">
        <v>325</v>
      </c>
      <c r="AG160" s="89" t="s">
        <v>325</v>
      </c>
      <c r="AH160" s="89">
        <v>2</v>
      </c>
      <c r="AI160" s="89">
        <v>0</v>
      </c>
      <c r="AJ160" s="89">
        <v>0</v>
      </c>
      <c r="AK160" s="89">
        <v>0</v>
      </c>
      <c r="AL160" s="89">
        <v>2</v>
      </c>
      <c r="AM160" s="89">
        <v>2</v>
      </c>
      <c r="AN160" s="89">
        <v>0.8</v>
      </c>
      <c r="AO160" s="89">
        <v>0</v>
      </c>
    </row>
    <row r="161" spans="2:41" ht="14.5" customHeight="1" thickBot="1" x14ac:dyDescent="0.4">
      <c r="B161" s="79" t="s">
        <v>282</v>
      </c>
      <c r="C161" s="90">
        <v>0.22857142857142859</v>
      </c>
      <c r="D161" s="90">
        <v>0.1621621621621622</v>
      </c>
      <c r="E161" s="90">
        <v>5.5555555555555552E-2</v>
      </c>
      <c r="F161" s="90">
        <v>0.31578947368421051</v>
      </c>
      <c r="G161" s="90">
        <v>0.1081081081081081</v>
      </c>
      <c r="H161" s="90">
        <v>0.16666666666666671</v>
      </c>
      <c r="I161" s="90">
        <v>0.27906976744186052</v>
      </c>
      <c r="J161" s="90">
        <v>8.8888888888888892E-2</v>
      </c>
      <c r="K161" s="90">
        <v>0.2</v>
      </c>
      <c r="L161" s="90">
        <v>0.13559322033898311</v>
      </c>
      <c r="M161" s="90">
        <v>9.8360655737704916E-2</v>
      </c>
      <c r="N161" s="90">
        <v>0.126984126984127</v>
      </c>
      <c r="O161" s="90">
        <v>6.25E-2</v>
      </c>
      <c r="P161" s="90">
        <v>7.5471698113207544E-2</v>
      </c>
      <c r="Q161" s="90">
        <v>8.3333333333333329E-2</v>
      </c>
      <c r="R161" s="90">
        <v>0.15686274509803921</v>
      </c>
      <c r="S161" s="90">
        <v>0</v>
      </c>
      <c r="T161" s="90">
        <v>0.125</v>
      </c>
      <c r="U161" s="90">
        <v>0.125</v>
      </c>
      <c r="V161" s="90">
        <v>0</v>
      </c>
      <c r="W161" s="90">
        <v>6.25E-2</v>
      </c>
      <c r="X161" s="90">
        <v>6.25E-2</v>
      </c>
      <c r="Y161" s="90">
        <v>6.4516129032258063E-2</v>
      </c>
      <c r="Z161" s="90">
        <v>0</v>
      </c>
      <c r="AA161" s="90">
        <v>0.1</v>
      </c>
      <c r="AB161" s="90">
        <v>0.1111111111111111</v>
      </c>
      <c r="AC161" s="90">
        <v>0.19047619047619049</v>
      </c>
      <c r="AD161" s="90">
        <v>8.6956521739130432E-2</v>
      </c>
      <c r="AE161" s="90">
        <v>0.19047619047619049</v>
      </c>
      <c r="AF161" s="90">
        <v>0.2857142857142857</v>
      </c>
      <c r="AG161" s="90">
        <v>0.17391304347826089</v>
      </c>
      <c r="AH161" s="90">
        <v>0</v>
      </c>
      <c r="AI161" s="90">
        <v>0.14814814814814811</v>
      </c>
      <c r="AJ161" s="90">
        <v>0.1333333333333333</v>
      </c>
      <c r="AK161" s="90">
        <v>0.54545454545454541</v>
      </c>
      <c r="AL161" s="90">
        <v>0.62222222222222223</v>
      </c>
      <c r="AM161" s="90">
        <v>4.4444444444444453E-2</v>
      </c>
      <c r="AN161" s="90">
        <v>0.2105263157894737</v>
      </c>
      <c r="AO161" s="90">
        <v>0</v>
      </c>
    </row>
    <row r="162" spans="2:41" ht="14.5" customHeight="1" thickBot="1" x14ac:dyDescent="0.4">
      <c r="B162" s="77" t="s">
        <v>283</v>
      </c>
      <c r="C162" s="89">
        <v>0.2857142857142857</v>
      </c>
      <c r="D162" s="89">
        <v>0.25</v>
      </c>
      <c r="E162" s="89">
        <v>0.54545454545454541</v>
      </c>
      <c r="F162" s="89">
        <v>0.15384615384615391</v>
      </c>
      <c r="G162" s="89">
        <v>0.4</v>
      </c>
      <c r="H162" s="89">
        <v>0.66666666666666663</v>
      </c>
      <c r="I162" s="89">
        <v>0.44444444444444442</v>
      </c>
      <c r="J162" s="89">
        <v>0.90909090909090906</v>
      </c>
      <c r="K162" s="89">
        <v>0.625</v>
      </c>
      <c r="L162" s="89">
        <v>0.6</v>
      </c>
      <c r="M162" s="89">
        <v>0.4</v>
      </c>
      <c r="N162" s="89">
        <v>0.3125</v>
      </c>
      <c r="O162" s="89">
        <v>0.1212121212121212</v>
      </c>
      <c r="P162" s="89">
        <v>0.38709677419354838</v>
      </c>
      <c r="Q162" s="89">
        <v>0.125</v>
      </c>
      <c r="R162" s="89">
        <v>0.19354838709677419</v>
      </c>
      <c r="S162" s="89">
        <v>0.26666666666666672</v>
      </c>
      <c r="T162" s="89">
        <v>0.41379310344827591</v>
      </c>
      <c r="U162" s="89">
        <v>0.33333333333333331</v>
      </c>
      <c r="V162" s="89">
        <v>0.41176470588235292</v>
      </c>
      <c r="W162" s="89">
        <v>0.23529411764705879</v>
      </c>
      <c r="X162" s="89">
        <v>0.3125</v>
      </c>
      <c r="Y162" s="89">
        <v>0.125</v>
      </c>
      <c r="Z162" s="89">
        <v>5.7142857142857141E-2</v>
      </c>
      <c r="AA162" s="89">
        <v>0.2105263157894737</v>
      </c>
      <c r="AB162" s="89">
        <v>0.2105263157894737</v>
      </c>
      <c r="AC162" s="89">
        <v>5.128205128205128E-2</v>
      </c>
      <c r="AD162" s="89">
        <v>0</v>
      </c>
      <c r="AE162" s="89">
        <v>0.1395348837209302</v>
      </c>
      <c r="AF162" s="89">
        <v>0.13043478260869559</v>
      </c>
      <c r="AG162" s="89">
        <v>9.7560975609756101E-2</v>
      </c>
      <c r="AH162" s="89">
        <v>0.1818181818181818</v>
      </c>
      <c r="AI162" s="89">
        <v>6.6666666666666666E-2</v>
      </c>
      <c r="AJ162" s="89">
        <v>0.1875</v>
      </c>
      <c r="AK162" s="89">
        <v>0.1212121212121212</v>
      </c>
      <c r="AL162" s="89">
        <v>0.1333333333333333</v>
      </c>
      <c r="AM162" s="89">
        <v>0.41379310344827591</v>
      </c>
      <c r="AN162" s="89">
        <v>0.5</v>
      </c>
      <c r="AO162" s="89">
        <v>0</v>
      </c>
    </row>
    <row r="163" spans="2:41" ht="14.5" customHeight="1" thickBot="1" x14ac:dyDescent="0.4">
      <c r="B163" s="75" t="s">
        <v>284</v>
      </c>
      <c r="C163" s="88">
        <v>0</v>
      </c>
      <c r="D163" s="88">
        <v>0</v>
      </c>
      <c r="E163" s="88">
        <v>1</v>
      </c>
      <c r="F163" s="88">
        <v>0.66666666666666663</v>
      </c>
      <c r="G163" s="88">
        <v>1</v>
      </c>
      <c r="H163" s="88">
        <v>0.5</v>
      </c>
      <c r="I163" s="88">
        <v>0</v>
      </c>
      <c r="J163" s="88">
        <v>0.66666666666666663</v>
      </c>
      <c r="K163" s="88">
        <v>0</v>
      </c>
      <c r="L163" s="88">
        <v>0</v>
      </c>
      <c r="M163" s="88">
        <v>0</v>
      </c>
      <c r="N163" s="88">
        <v>0.33333333333333331</v>
      </c>
      <c r="O163" s="88">
        <v>0</v>
      </c>
      <c r="P163" s="88">
        <v>0</v>
      </c>
      <c r="Q163" s="88">
        <v>0</v>
      </c>
      <c r="R163" s="88">
        <v>0</v>
      </c>
      <c r="S163" s="88">
        <v>-2</v>
      </c>
      <c r="T163" s="88">
        <v>0</v>
      </c>
      <c r="U163" s="88">
        <v>0</v>
      </c>
      <c r="V163" s="88">
        <v>0</v>
      </c>
      <c r="W163" s="88">
        <v>0</v>
      </c>
      <c r="X163" s="88">
        <v>0</v>
      </c>
      <c r="Y163" s="88">
        <v>0</v>
      </c>
      <c r="Z163" s="88">
        <v>0</v>
      </c>
      <c r="AA163" s="88">
        <v>1</v>
      </c>
      <c r="AB163" s="88">
        <v>0</v>
      </c>
      <c r="AC163" s="88">
        <v>0</v>
      </c>
      <c r="AD163" s="88">
        <v>0.4</v>
      </c>
      <c r="AE163" s="88">
        <v>0.33333333333333331</v>
      </c>
      <c r="AF163" s="88">
        <v>0</v>
      </c>
      <c r="AG163" s="88">
        <v>0</v>
      </c>
      <c r="AH163" s="88">
        <v>0</v>
      </c>
      <c r="AI163" s="88">
        <v>0</v>
      </c>
      <c r="AJ163" s="88">
        <v>0</v>
      </c>
      <c r="AK163" s="88">
        <v>0</v>
      </c>
      <c r="AL163" s="88">
        <v>1</v>
      </c>
      <c r="AM163" s="88">
        <v>0.5</v>
      </c>
      <c r="AN163" s="88">
        <v>0.36363636363636359</v>
      </c>
      <c r="AO163" s="88">
        <v>0</v>
      </c>
    </row>
    <row r="164" spans="2:41" ht="14.5" customHeight="1" thickBot="1" x14ac:dyDescent="0.4">
      <c r="B164" s="77" t="s">
        <v>285</v>
      </c>
      <c r="C164" s="89">
        <v>0</v>
      </c>
      <c r="D164" s="89">
        <v>0</v>
      </c>
      <c r="E164" s="89">
        <v>0</v>
      </c>
      <c r="F164" s="89">
        <v>0</v>
      </c>
      <c r="G164" s="89">
        <v>0</v>
      </c>
      <c r="H164" s="89">
        <v>0</v>
      </c>
      <c r="I164" s="89">
        <v>0</v>
      </c>
      <c r="J164" s="89">
        <v>0</v>
      </c>
      <c r="K164" s="89">
        <v>2</v>
      </c>
      <c r="L164" s="89">
        <v>0</v>
      </c>
      <c r="M164" s="89">
        <v>0</v>
      </c>
      <c r="N164" s="89">
        <v>0</v>
      </c>
      <c r="O164" s="89">
        <v>0</v>
      </c>
      <c r="P164" s="89">
        <v>0</v>
      </c>
      <c r="Q164" s="89">
        <v>0</v>
      </c>
      <c r="R164" s="89">
        <v>0</v>
      </c>
      <c r="S164" s="89">
        <v>0</v>
      </c>
      <c r="T164" s="89">
        <v>0</v>
      </c>
      <c r="U164" s="89">
        <v>0</v>
      </c>
      <c r="V164" s="89">
        <v>0</v>
      </c>
      <c r="W164" s="89">
        <v>0</v>
      </c>
      <c r="X164" s="89">
        <v>0</v>
      </c>
      <c r="Y164" s="89">
        <v>0</v>
      </c>
      <c r="Z164" s="89">
        <v>0</v>
      </c>
      <c r="AA164" s="89">
        <v>0</v>
      </c>
      <c r="AB164" s="89">
        <v>2</v>
      </c>
      <c r="AC164" s="89">
        <v>0</v>
      </c>
      <c r="AD164" s="89">
        <v>0</v>
      </c>
      <c r="AE164" s="89">
        <v>1</v>
      </c>
      <c r="AF164" s="89">
        <v>2</v>
      </c>
      <c r="AG164" s="89">
        <v>2</v>
      </c>
      <c r="AH164" s="89">
        <v>0</v>
      </c>
      <c r="AI164" s="89">
        <v>2</v>
      </c>
      <c r="AJ164" s="89">
        <v>0</v>
      </c>
      <c r="AK164" s="89">
        <v>0.66666666666666663</v>
      </c>
      <c r="AL164" s="89">
        <v>0.5</v>
      </c>
      <c r="AM164" s="89">
        <v>0</v>
      </c>
      <c r="AN164" s="89">
        <v>0.66666666666666663</v>
      </c>
      <c r="AO164" s="89">
        <v>0</v>
      </c>
    </row>
    <row r="165" spans="2:41" ht="14.5" customHeight="1" thickBot="1" x14ac:dyDescent="0.4">
      <c r="B165" s="79" t="s">
        <v>286</v>
      </c>
      <c r="C165" s="90">
        <v>0</v>
      </c>
      <c r="D165" s="90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0">
        <v>0</v>
      </c>
      <c r="Q165" s="90">
        <v>0</v>
      </c>
      <c r="R165" s="90">
        <v>0</v>
      </c>
      <c r="S165" s="90">
        <v>0</v>
      </c>
      <c r="T165" s="90">
        <v>0</v>
      </c>
      <c r="U165" s="90">
        <v>0</v>
      </c>
      <c r="V165" s="90">
        <v>0</v>
      </c>
      <c r="W165" s="90">
        <v>0</v>
      </c>
      <c r="X165" s="90">
        <v>0</v>
      </c>
      <c r="Y165" s="90">
        <v>2</v>
      </c>
      <c r="Z165" s="90">
        <v>0</v>
      </c>
      <c r="AA165" s="90">
        <v>0</v>
      </c>
      <c r="AB165" s="90">
        <v>0</v>
      </c>
      <c r="AC165" s="90">
        <v>0</v>
      </c>
      <c r="AD165" s="90">
        <v>0</v>
      </c>
      <c r="AE165" s="90">
        <v>0</v>
      </c>
      <c r="AF165" s="90">
        <v>0</v>
      </c>
      <c r="AG165" s="90">
        <v>0</v>
      </c>
      <c r="AH165" s="90">
        <v>0</v>
      </c>
      <c r="AI165" s="90">
        <v>0</v>
      </c>
      <c r="AJ165" s="90" t="s">
        <v>325</v>
      </c>
      <c r="AK165" s="90">
        <v>2</v>
      </c>
      <c r="AL165" s="90">
        <v>0</v>
      </c>
      <c r="AM165" s="90">
        <v>0</v>
      </c>
      <c r="AN165" s="90">
        <v>0</v>
      </c>
      <c r="AO165" s="90">
        <v>0</v>
      </c>
    </row>
    <row r="166" spans="2:41" ht="14.5" customHeight="1" thickBot="1" x14ac:dyDescent="0.4">
      <c r="B166" s="77" t="s">
        <v>287</v>
      </c>
      <c r="C166" s="89">
        <v>0</v>
      </c>
      <c r="D166" s="89">
        <v>0</v>
      </c>
      <c r="E166" s="89">
        <v>0</v>
      </c>
      <c r="F166" s="89">
        <v>0</v>
      </c>
      <c r="G166" s="89">
        <v>0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0</v>
      </c>
      <c r="O166" s="89">
        <v>0</v>
      </c>
      <c r="P166" s="89">
        <v>0</v>
      </c>
      <c r="Q166" s="89">
        <v>0</v>
      </c>
      <c r="R166" s="89">
        <v>0</v>
      </c>
      <c r="S166" s="89">
        <v>0</v>
      </c>
      <c r="T166" s="89">
        <v>0</v>
      </c>
      <c r="U166" s="89">
        <v>0</v>
      </c>
      <c r="V166" s="89">
        <v>0</v>
      </c>
      <c r="W166" s="89">
        <v>0</v>
      </c>
      <c r="X166" s="89">
        <v>0</v>
      </c>
      <c r="Y166" s="89">
        <v>0</v>
      </c>
      <c r="Z166" s="89">
        <v>0</v>
      </c>
      <c r="AA166" s="89">
        <v>0</v>
      </c>
      <c r="AB166" s="89">
        <v>0</v>
      </c>
      <c r="AC166" s="89">
        <v>0</v>
      </c>
      <c r="AD166" s="89">
        <v>0</v>
      </c>
      <c r="AE166" s="89">
        <v>0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0</v>
      </c>
      <c r="AM166" s="89">
        <v>0</v>
      </c>
      <c r="AN166" s="89">
        <v>0</v>
      </c>
      <c r="AO166" s="89">
        <v>0</v>
      </c>
    </row>
    <row r="167" spans="2:41" ht="14.5" customHeight="1" thickBot="1" x14ac:dyDescent="0.4">
      <c r="B167" s="79" t="s">
        <v>288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0</v>
      </c>
      <c r="U167" s="90">
        <v>0</v>
      </c>
      <c r="V167" s="90">
        <v>0</v>
      </c>
      <c r="W167" s="90">
        <v>0</v>
      </c>
      <c r="X167" s="90">
        <v>0</v>
      </c>
      <c r="Y167" s="90">
        <v>0</v>
      </c>
      <c r="Z167" s="90">
        <v>0</v>
      </c>
      <c r="AA167" s="90">
        <v>0</v>
      </c>
      <c r="AB167" s="90">
        <v>0</v>
      </c>
      <c r="AC167" s="90">
        <v>0</v>
      </c>
      <c r="AD167" s="90">
        <v>2</v>
      </c>
      <c r="AE167" s="90">
        <v>0</v>
      </c>
      <c r="AF167" s="90">
        <v>2</v>
      </c>
      <c r="AG167" s="90">
        <v>0</v>
      </c>
      <c r="AH167" s="90">
        <v>0</v>
      </c>
      <c r="AI167" s="90" t="s">
        <v>325</v>
      </c>
      <c r="AJ167" s="90">
        <v>1</v>
      </c>
      <c r="AK167" s="90">
        <v>1</v>
      </c>
      <c r="AL167" s="90">
        <v>2</v>
      </c>
      <c r="AM167" s="90">
        <v>2</v>
      </c>
      <c r="AN167" s="90">
        <v>1</v>
      </c>
      <c r="AO167" s="90">
        <v>0</v>
      </c>
    </row>
    <row r="168" spans="2:41" ht="14.5" customHeight="1" thickBot="1" x14ac:dyDescent="0.4">
      <c r="B168" s="77" t="s">
        <v>289</v>
      </c>
      <c r="C168" s="89">
        <v>0</v>
      </c>
      <c r="D168" s="89">
        <v>0</v>
      </c>
      <c r="E168" s="89">
        <v>0</v>
      </c>
      <c r="F168" s="89">
        <v>0</v>
      </c>
      <c r="G168" s="89">
        <v>0</v>
      </c>
      <c r="H168" s="89">
        <v>0</v>
      </c>
      <c r="I168" s="89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0</v>
      </c>
      <c r="O168" s="89">
        <v>0</v>
      </c>
      <c r="P168" s="89">
        <v>0</v>
      </c>
      <c r="Q168" s="89">
        <v>0</v>
      </c>
      <c r="R168" s="89">
        <v>0</v>
      </c>
      <c r="S168" s="89">
        <v>0</v>
      </c>
      <c r="T168" s="89">
        <v>0</v>
      </c>
      <c r="U168" s="89">
        <v>0</v>
      </c>
      <c r="V168" s="89">
        <v>0</v>
      </c>
      <c r="W168" s="89">
        <v>0</v>
      </c>
      <c r="X168" s="89">
        <v>0</v>
      </c>
      <c r="Y168" s="89">
        <v>0</v>
      </c>
      <c r="Z168" s="89">
        <v>0</v>
      </c>
      <c r="AA168" s="89">
        <v>0</v>
      </c>
      <c r="AB168" s="89">
        <v>0</v>
      </c>
      <c r="AC168" s="89">
        <v>0</v>
      </c>
      <c r="AD168" s="89">
        <v>0</v>
      </c>
      <c r="AE168" s="89">
        <v>0</v>
      </c>
      <c r="AF168" s="89">
        <v>0</v>
      </c>
      <c r="AG168" s="89">
        <v>2</v>
      </c>
      <c r="AH168" s="89">
        <v>0</v>
      </c>
      <c r="AI168" s="89">
        <v>0</v>
      </c>
      <c r="AJ168" s="89">
        <v>0</v>
      </c>
      <c r="AK168" s="89">
        <v>0</v>
      </c>
      <c r="AL168" s="89">
        <v>1</v>
      </c>
      <c r="AM168" s="89">
        <v>0</v>
      </c>
      <c r="AN168" s="89">
        <v>0.2857142857142857</v>
      </c>
      <c r="AO168" s="89">
        <v>0</v>
      </c>
    </row>
    <row r="169" spans="2:41" ht="14.5" customHeight="1" thickBot="1" x14ac:dyDescent="0.4">
      <c r="B169" s="75" t="s">
        <v>290</v>
      </c>
      <c r="C169" s="88">
        <v>0</v>
      </c>
      <c r="D169" s="88">
        <v>0</v>
      </c>
      <c r="E169" s="88">
        <v>0</v>
      </c>
      <c r="F169" s="88">
        <v>0</v>
      </c>
      <c r="G169" s="88">
        <v>0</v>
      </c>
      <c r="H169" s="88">
        <v>0</v>
      </c>
      <c r="I169" s="88">
        <v>0</v>
      </c>
      <c r="J169" s="88">
        <v>0</v>
      </c>
      <c r="K169" s="88">
        <v>0</v>
      </c>
      <c r="L169" s="88">
        <v>0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  <c r="R169" s="88">
        <v>0</v>
      </c>
      <c r="S169" s="88">
        <v>0</v>
      </c>
      <c r="T169" s="88">
        <v>0</v>
      </c>
      <c r="U169" s="88">
        <v>0</v>
      </c>
      <c r="V169" s="88">
        <v>0</v>
      </c>
      <c r="W169" s="88">
        <v>0</v>
      </c>
      <c r="X169" s="88">
        <v>0</v>
      </c>
      <c r="Y169" s="88">
        <v>0</v>
      </c>
      <c r="Z169" s="88">
        <v>0</v>
      </c>
      <c r="AA169" s="88">
        <v>0</v>
      </c>
      <c r="AB169" s="88">
        <v>0</v>
      </c>
      <c r="AC169" s="88">
        <v>0</v>
      </c>
      <c r="AD169" s="88">
        <v>0</v>
      </c>
      <c r="AE169" s="88">
        <v>0</v>
      </c>
      <c r="AF169" s="88">
        <v>0</v>
      </c>
      <c r="AG169" s="88">
        <v>0</v>
      </c>
      <c r="AH169" s="88">
        <v>0</v>
      </c>
      <c r="AI169" s="88">
        <v>6</v>
      </c>
      <c r="AJ169" s="88">
        <v>1.5</v>
      </c>
      <c r="AK169" s="88">
        <v>0</v>
      </c>
      <c r="AL169" s="88">
        <v>0</v>
      </c>
      <c r="AM169" s="88">
        <v>0.8</v>
      </c>
      <c r="AN169" s="88">
        <v>0.2857142857142857</v>
      </c>
      <c r="AO169" s="88">
        <v>0</v>
      </c>
    </row>
    <row r="170" spans="2:41" ht="14.5" customHeight="1" thickBot="1" x14ac:dyDescent="0.4">
      <c r="B170" s="77" t="s">
        <v>291</v>
      </c>
      <c r="C170" s="89">
        <v>0</v>
      </c>
      <c r="D170" s="89">
        <v>0</v>
      </c>
      <c r="E170" s="89">
        <v>0</v>
      </c>
      <c r="F170" s="89">
        <v>0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89">
        <v>0</v>
      </c>
      <c r="Q170" s="89">
        <v>0</v>
      </c>
      <c r="R170" s="89">
        <v>0</v>
      </c>
      <c r="S170" s="89">
        <v>0</v>
      </c>
      <c r="T170" s="89">
        <v>0</v>
      </c>
      <c r="U170" s="89">
        <v>0</v>
      </c>
      <c r="V170" s="89">
        <v>0</v>
      </c>
      <c r="W170" s="89">
        <v>0</v>
      </c>
      <c r="X170" s="89">
        <v>0</v>
      </c>
      <c r="Y170" s="89">
        <v>0</v>
      </c>
      <c r="Z170" s="89">
        <v>0</v>
      </c>
      <c r="AA170" s="89">
        <v>0</v>
      </c>
      <c r="AB170" s="89">
        <v>0</v>
      </c>
      <c r="AC170" s="89">
        <v>0</v>
      </c>
      <c r="AD170" s="89">
        <v>0</v>
      </c>
      <c r="AE170" s="89">
        <v>0</v>
      </c>
      <c r="AF170" s="89" t="s">
        <v>325</v>
      </c>
      <c r="AG170" s="89">
        <v>0</v>
      </c>
      <c r="AH170" s="89" t="s">
        <v>325</v>
      </c>
      <c r="AI170" s="89">
        <v>6</v>
      </c>
      <c r="AJ170" s="89">
        <v>2</v>
      </c>
      <c r="AK170" s="89">
        <v>0</v>
      </c>
      <c r="AL170" s="89">
        <v>-1</v>
      </c>
      <c r="AM170" s="89">
        <v>0</v>
      </c>
      <c r="AN170" s="89">
        <v>-0.33333333333333331</v>
      </c>
      <c r="AO170" s="89">
        <v>0</v>
      </c>
    </row>
    <row r="171" spans="2:41" ht="14.5" customHeight="1" thickBot="1" x14ac:dyDescent="0.4">
      <c r="B171" s="79" t="s">
        <v>292</v>
      </c>
      <c r="C171" s="90">
        <v>0</v>
      </c>
      <c r="D171" s="90">
        <v>0</v>
      </c>
      <c r="E171" s="90">
        <v>0</v>
      </c>
      <c r="F171" s="90">
        <v>0</v>
      </c>
      <c r="G171" s="90">
        <v>0</v>
      </c>
      <c r="H171" s="90">
        <v>0</v>
      </c>
      <c r="I171" s="90">
        <v>0</v>
      </c>
      <c r="J171" s="90">
        <v>0</v>
      </c>
      <c r="K171" s="90">
        <v>0</v>
      </c>
      <c r="L171" s="90">
        <v>0</v>
      </c>
      <c r="M171" s="90">
        <v>0</v>
      </c>
      <c r="N171" s="90">
        <v>0</v>
      </c>
      <c r="O171" s="90">
        <v>0</v>
      </c>
      <c r="P171" s="90">
        <v>0</v>
      </c>
      <c r="Q171" s="90">
        <v>0</v>
      </c>
      <c r="R171" s="90">
        <v>0</v>
      </c>
      <c r="S171" s="90">
        <v>0</v>
      </c>
      <c r="T171" s="90">
        <v>0</v>
      </c>
      <c r="U171" s="90">
        <v>0</v>
      </c>
      <c r="V171" s="90">
        <v>0</v>
      </c>
      <c r="W171" s="90">
        <v>0</v>
      </c>
      <c r="X171" s="90">
        <v>0</v>
      </c>
      <c r="Y171" s="90">
        <v>0</v>
      </c>
      <c r="Z171" s="90">
        <v>0</v>
      </c>
      <c r="AA171" s="90">
        <v>0</v>
      </c>
      <c r="AB171" s="90">
        <v>0</v>
      </c>
      <c r="AC171" s="90">
        <v>0</v>
      </c>
      <c r="AD171" s="90">
        <v>0</v>
      </c>
      <c r="AE171" s="90">
        <v>0</v>
      </c>
      <c r="AF171" s="90">
        <v>0</v>
      </c>
      <c r="AG171" s="90">
        <v>0</v>
      </c>
      <c r="AH171" s="90">
        <v>0</v>
      </c>
      <c r="AI171" s="90">
        <v>0</v>
      </c>
      <c r="AJ171" s="90">
        <v>0</v>
      </c>
      <c r="AK171" s="90">
        <v>0</v>
      </c>
      <c r="AL171" s="90">
        <v>0</v>
      </c>
      <c r="AM171" s="90">
        <v>0</v>
      </c>
      <c r="AN171" s="90">
        <v>0</v>
      </c>
      <c r="AO171" s="90">
        <v>0</v>
      </c>
    </row>
    <row r="172" spans="2:41" ht="14.5" customHeight="1" thickBot="1" x14ac:dyDescent="0.4">
      <c r="B172" s="77" t="s">
        <v>293</v>
      </c>
      <c r="C172" s="89">
        <v>0</v>
      </c>
      <c r="D172" s="89">
        <v>0</v>
      </c>
      <c r="E172" s="89">
        <v>0</v>
      </c>
      <c r="F172" s="89">
        <v>0</v>
      </c>
      <c r="G172" s="89">
        <v>0</v>
      </c>
      <c r="H172" s="89">
        <v>0</v>
      </c>
      <c r="I172" s="89">
        <v>0</v>
      </c>
      <c r="J172" s="89">
        <v>0</v>
      </c>
      <c r="K172" s="89">
        <v>0</v>
      </c>
      <c r="L172" s="89">
        <v>0</v>
      </c>
      <c r="M172" s="89">
        <v>0</v>
      </c>
      <c r="N172" s="89">
        <v>0</v>
      </c>
      <c r="O172" s="89">
        <v>0</v>
      </c>
      <c r="P172" s="89">
        <v>0</v>
      </c>
      <c r="Q172" s="89">
        <v>0</v>
      </c>
      <c r="R172" s="89">
        <v>0</v>
      </c>
      <c r="S172" s="89">
        <v>0</v>
      </c>
      <c r="T172" s="89">
        <v>0</v>
      </c>
      <c r="U172" s="89">
        <v>0</v>
      </c>
      <c r="V172" s="89">
        <v>0</v>
      </c>
      <c r="W172" s="89">
        <v>0</v>
      </c>
      <c r="X172" s="89">
        <v>0</v>
      </c>
      <c r="Y172" s="89">
        <v>0</v>
      </c>
      <c r="Z172" s="89">
        <v>0</v>
      </c>
      <c r="AA172" s="89">
        <v>0</v>
      </c>
      <c r="AB172" s="89">
        <v>0</v>
      </c>
      <c r="AC172" s="89">
        <v>0</v>
      </c>
      <c r="AD172" s="89">
        <v>0</v>
      </c>
      <c r="AE172" s="89">
        <v>0</v>
      </c>
      <c r="AF172" s="89">
        <v>0</v>
      </c>
      <c r="AG172" s="89">
        <v>0</v>
      </c>
      <c r="AH172" s="89">
        <v>0</v>
      </c>
      <c r="AI172" s="89">
        <v>0</v>
      </c>
      <c r="AJ172" s="89">
        <v>0</v>
      </c>
      <c r="AK172" s="89">
        <v>0</v>
      </c>
      <c r="AL172" s="89">
        <v>0</v>
      </c>
      <c r="AM172" s="89">
        <v>0</v>
      </c>
      <c r="AN172" s="89">
        <v>0</v>
      </c>
      <c r="AO172" s="89">
        <v>0</v>
      </c>
    </row>
    <row r="173" spans="2:41" ht="14.5" customHeight="1" thickBot="1" x14ac:dyDescent="0.4">
      <c r="B173" s="79" t="s">
        <v>294</v>
      </c>
      <c r="C173" s="90">
        <v>0</v>
      </c>
      <c r="D173" s="90">
        <v>0</v>
      </c>
      <c r="E173" s="90">
        <v>0</v>
      </c>
      <c r="F173" s="90">
        <v>0</v>
      </c>
      <c r="G173" s="90">
        <v>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  <c r="O173" s="90">
        <v>0</v>
      </c>
      <c r="P173" s="90">
        <v>0</v>
      </c>
      <c r="Q173" s="90">
        <v>0</v>
      </c>
      <c r="R173" s="90">
        <v>0</v>
      </c>
      <c r="S173" s="90">
        <v>0</v>
      </c>
      <c r="T173" s="90">
        <v>0</v>
      </c>
      <c r="U173" s="90">
        <v>0</v>
      </c>
      <c r="V173" s="90">
        <v>0</v>
      </c>
      <c r="W173" s="90">
        <v>0</v>
      </c>
      <c r="X173" s="90">
        <v>0</v>
      </c>
      <c r="Y173" s="90">
        <v>0</v>
      </c>
      <c r="Z173" s="90">
        <v>0</v>
      </c>
      <c r="AA173" s="90">
        <v>0</v>
      </c>
      <c r="AB173" s="90">
        <v>0</v>
      </c>
      <c r="AC173" s="90">
        <v>0</v>
      </c>
      <c r="AD173" s="90">
        <v>0</v>
      </c>
      <c r="AE173" s="90">
        <v>0</v>
      </c>
      <c r="AF173" s="90">
        <v>0</v>
      </c>
      <c r="AG173" s="90">
        <v>0</v>
      </c>
      <c r="AH173" s="90">
        <v>0</v>
      </c>
      <c r="AI173" s="90">
        <v>0</v>
      </c>
      <c r="AJ173" s="90">
        <v>0</v>
      </c>
      <c r="AK173" s="90">
        <v>0</v>
      </c>
      <c r="AL173" s="90">
        <v>0</v>
      </c>
      <c r="AM173" s="90">
        <v>0</v>
      </c>
      <c r="AN173" s="90">
        <v>0</v>
      </c>
      <c r="AO173" s="90">
        <v>0</v>
      </c>
    </row>
    <row r="174" spans="2:41" ht="14.5" customHeight="1" thickBot="1" x14ac:dyDescent="0.4">
      <c r="B174" s="77" t="s">
        <v>27</v>
      </c>
      <c r="C174" s="89">
        <v>8.3266226445482358E-2</v>
      </c>
      <c r="D174" s="89">
        <v>8.7019288607290371E-2</v>
      </c>
      <c r="E174" s="89">
        <v>8.8544862415632225E-2</v>
      </c>
      <c r="F174" s="89">
        <v>0.1252221776274296</v>
      </c>
      <c r="G174" s="89">
        <v>0.1086730569349809</v>
      </c>
      <c r="H174" s="89">
        <v>0.10243874708657839</v>
      </c>
      <c r="I174" s="89">
        <v>0.1235598597428619</v>
      </c>
      <c r="J174" s="89">
        <v>0.14240488753124131</v>
      </c>
      <c r="K174" s="89">
        <v>0.110083944320476</v>
      </c>
      <c r="L174" s="89">
        <v>0.12716645489199491</v>
      </c>
      <c r="M174" s="89">
        <v>0.1502328609344484</v>
      </c>
      <c r="N174" s="89">
        <v>0.13000650032501629</v>
      </c>
      <c r="O174" s="89">
        <v>0.154031408358838</v>
      </c>
      <c r="P174" s="89">
        <v>0.13710522376889689</v>
      </c>
      <c r="Q174" s="89">
        <v>0.12654478602798491</v>
      </c>
      <c r="R174" s="89">
        <v>0.13483265262822891</v>
      </c>
      <c r="S174" s="89">
        <v>0.128210686030129</v>
      </c>
      <c r="T174" s="89">
        <v>0.11128526645768019</v>
      </c>
      <c r="U174" s="89">
        <v>0.14993138151875571</v>
      </c>
      <c r="V174" s="89">
        <v>0.12190498075486871</v>
      </c>
      <c r="W174" s="89">
        <v>0.1021213090288882</v>
      </c>
      <c r="X174" s="89">
        <v>0.1090422897890462</v>
      </c>
      <c r="Y174" s="89">
        <v>0.107885055185443</v>
      </c>
      <c r="Z174" s="89">
        <v>9.28978745463971E-2</v>
      </c>
      <c r="AA174" s="89">
        <v>0.10382394596361259</v>
      </c>
      <c r="AB174" s="89">
        <v>9.7201440842338602E-2</v>
      </c>
      <c r="AC174" s="89">
        <v>0.1017203628401627</v>
      </c>
      <c r="AD174" s="89">
        <v>3.545093590470789E-3</v>
      </c>
      <c r="AE174" s="89">
        <v>1.1349127535820679E-3</v>
      </c>
      <c r="AF174" s="89">
        <v>2.2343248149699758E-3</v>
      </c>
      <c r="AG174" s="89">
        <v>1.2377088633706941E-3</v>
      </c>
      <c r="AH174" s="89">
        <v>6.8832599118942735E-4</v>
      </c>
      <c r="AI174" s="89">
        <v>9.1695799186199784E-4</v>
      </c>
      <c r="AJ174" s="89">
        <v>6.8745396513626321E-4</v>
      </c>
      <c r="AK174" s="89">
        <v>6.8792688319984274E-4</v>
      </c>
      <c r="AL174" s="89">
        <v>3.9317835553152799E-4</v>
      </c>
      <c r="AM174" s="89">
        <v>0</v>
      </c>
      <c r="AN174" s="89">
        <v>9.8299420033421797E-5</v>
      </c>
      <c r="AO174" s="89">
        <v>9.8299420033421797E-5</v>
      </c>
    </row>
    <row r="175" spans="2:41" ht="14.5" customHeight="1" thickBot="1" x14ac:dyDescent="0.4">
      <c r="B175" s="79" t="s">
        <v>295</v>
      </c>
      <c r="C175" s="90">
        <v>1</v>
      </c>
      <c r="D175" s="90">
        <v>0</v>
      </c>
      <c r="E175" s="90">
        <v>2</v>
      </c>
      <c r="F175" s="90">
        <v>0</v>
      </c>
      <c r="G175" s="90">
        <v>0.66666666666666663</v>
      </c>
      <c r="H175" s="90">
        <v>0</v>
      </c>
      <c r="I175" s="90">
        <v>0</v>
      </c>
      <c r="J175" s="90">
        <v>0</v>
      </c>
      <c r="K175" s="90">
        <v>0</v>
      </c>
      <c r="L175" s="90">
        <v>2</v>
      </c>
      <c r="M175" s="90">
        <v>1</v>
      </c>
      <c r="N175" s="90">
        <v>0.66666666666666663</v>
      </c>
      <c r="O175" s="90">
        <v>1.1111111111111109</v>
      </c>
      <c r="P175" s="90">
        <v>0.44444444444444442</v>
      </c>
      <c r="Q175" s="90">
        <v>0</v>
      </c>
      <c r="R175" s="90">
        <v>0</v>
      </c>
      <c r="S175" s="90">
        <v>0.1176470588235294</v>
      </c>
      <c r="T175" s="90">
        <v>0</v>
      </c>
      <c r="U175" s="90">
        <v>0</v>
      </c>
      <c r="V175" s="90">
        <v>0</v>
      </c>
      <c r="W175" s="90">
        <v>0</v>
      </c>
      <c r="X175" s="90">
        <v>0.46153846153846162</v>
      </c>
      <c r="Y175" s="90">
        <v>0.125</v>
      </c>
      <c r="Z175" s="90">
        <v>0</v>
      </c>
      <c r="AA175" s="90">
        <v>0</v>
      </c>
      <c r="AB175" s="90">
        <v>0</v>
      </c>
      <c r="AC175" s="90">
        <v>0.2857142857142857</v>
      </c>
      <c r="AD175" s="90">
        <v>0.1176470588235294</v>
      </c>
      <c r="AE175" s="90">
        <v>0.43478260869565222</v>
      </c>
      <c r="AF175" s="90">
        <v>0.33333333333333331</v>
      </c>
      <c r="AG175" s="90">
        <v>0.27272727272727271</v>
      </c>
      <c r="AH175" s="90">
        <v>0.36363636363636359</v>
      </c>
      <c r="AI175" s="90">
        <v>0.1818181818181818</v>
      </c>
      <c r="AJ175" s="90">
        <v>0.41666666666666669</v>
      </c>
      <c r="AK175" s="90">
        <v>0.48275862068965519</v>
      </c>
      <c r="AL175" s="90">
        <v>0.2</v>
      </c>
      <c r="AM175" s="90">
        <v>9.0909090909090912E-2</v>
      </c>
      <c r="AN175" s="90">
        <v>0.2857142857142857</v>
      </c>
      <c r="AO175" s="90">
        <v>0</v>
      </c>
    </row>
    <row r="176" spans="2:41" ht="14.5" customHeight="1" thickBot="1" x14ac:dyDescent="0.4">
      <c r="B176" s="77" t="s">
        <v>296</v>
      </c>
      <c r="C176" s="89">
        <v>0</v>
      </c>
      <c r="D176" s="89">
        <v>0</v>
      </c>
      <c r="E176" s="89">
        <v>0</v>
      </c>
      <c r="F176" s="89">
        <v>0</v>
      </c>
      <c r="G176" s="89">
        <v>0</v>
      </c>
      <c r="H176" s="89">
        <v>2</v>
      </c>
      <c r="I176" s="89">
        <v>0.66666666666666663</v>
      </c>
      <c r="J176" s="89">
        <v>0.5</v>
      </c>
      <c r="K176" s="89">
        <v>0.5</v>
      </c>
      <c r="L176" s="89">
        <v>0</v>
      </c>
      <c r="M176" s="89">
        <v>1</v>
      </c>
      <c r="N176" s="89">
        <v>0</v>
      </c>
      <c r="O176" s="89">
        <v>0</v>
      </c>
      <c r="P176" s="89">
        <v>0.4</v>
      </c>
      <c r="Q176" s="89">
        <v>0.2857142857142857</v>
      </c>
      <c r="R176" s="89">
        <v>0</v>
      </c>
      <c r="S176" s="89">
        <v>0.25</v>
      </c>
      <c r="T176" s="89">
        <v>0</v>
      </c>
      <c r="U176" s="89">
        <v>0.4</v>
      </c>
      <c r="V176" s="89">
        <v>0</v>
      </c>
      <c r="W176" s="89">
        <v>0</v>
      </c>
      <c r="X176" s="89">
        <v>0</v>
      </c>
      <c r="Y176" s="89">
        <v>1</v>
      </c>
      <c r="Z176" s="89">
        <v>0.33333333333333331</v>
      </c>
      <c r="AA176" s="89">
        <v>0</v>
      </c>
      <c r="AB176" s="89">
        <v>0.2857142857142857</v>
      </c>
      <c r="AC176" s="89">
        <v>0.4</v>
      </c>
      <c r="AD176" s="89">
        <v>2.4</v>
      </c>
      <c r="AE176" s="89">
        <v>0.90909090909090906</v>
      </c>
      <c r="AF176" s="89">
        <v>0.36363636363636359</v>
      </c>
      <c r="AG176" s="89">
        <v>0.4</v>
      </c>
      <c r="AH176" s="89">
        <v>2.4</v>
      </c>
      <c r="AI176" s="89">
        <v>0.70588235294117652</v>
      </c>
      <c r="AJ176" s="89">
        <v>9.0909090909090912E-2</v>
      </c>
      <c r="AK176" s="89">
        <v>0.22222222222222221</v>
      </c>
      <c r="AL176" s="89">
        <v>0.1333333333333333</v>
      </c>
      <c r="AM176" s="89">
        <v>0.2</v>
      </c>
      <c r="AN176" s="89">
        <v>0</v>
      </c>
      <c r="AO176" s="89">
        <v>0</v>
      </c>
    </row>
    <row r="177" spans="2:41" ht="14.5" customHeight="1" thickBot="1" x14ac:dyDescent="0.4">
      <c r="B177" s="75" t="s">
        <v>297</v>
      </c>
      <c r="C177" s="88">
        <v>1</v>
      </c>
      <c r="D177" s="88">
        <v>0</v>
      </c>
      <c r="E177" s="88">
        <v>0</v>
      </c>
      <c r="F177" s="88">
        <v>0</v>
      </c>
      <c r="G177" s="88">
        <v>2</v>
      </c>
      <c r="H177" s="88">
        <v>0</v>
      </c>
      <c r="I177" s="88">
        <v>0.66666666666666663</v>
      </c>
      <c r="J177" s="88">
        <v>0.66666666666666663</v>
      </c>
      <c r="K177" s="88">
        <v>0</v>
      </c>
      <c r="L177" s="88">
        <v>0.5</v>
      </c>
      <c r="M177" s="88">
        <v>1</v>
      </c>
      <c r="N177" s="88">
        <v>1.5</v>
      </c>
      <c r="O177" s="88">
        <v>1</v>
      </c>
      <c r="P177" s="88">
        <v>1</v>
      </c>
      <c r="Q177" s="88">
        <v>0.4</v>
      </c>
      <c r="R177" s="88">
        <v>0.2857142857142857</v>
      </c>
      <c r="S177" s="88">
        <v>0.5714285714285714</v>
      </c>
      <c r="T177" s="88">
        <v>0.8571428571428571</v>
      </c>
      <c r="U177" s="88">
        <v>0</v>
      </c>
      <c r="V177" s="88">
        <v>0</v>
      </c>
      <c r="W177" s="88">
        <v>0</v>
      </c>
      <c r="X177" s="88">
        <v>0.5</v>
      </c>
      <c r="Y177" s="88">
        <v>0.5</v>
      </c>
      <c r="Z177" s="88">
        <v>0</v>
      </c>
      <c r="AA177" s="88">
        <v>0.5</v>
      </c>
      <c r="AB177" s="88">
        <v>0</v>
      </c>
      <c r="AC177" s="88">
        <v>0</v>
      </c>
      <c r="AD177" s="88">
        <v>0</v>
      </c>
      <c r="AE177" s="88">
        <v>0</v>
      </c>
      <c r="AF177" s="88">
        <v>0.4</v>
      </c>
      <c r="AG177" s="88">
        <v>0</v>
      </c>
      <c r="AH177" s="88">
        <v>0.4</v>
      </c>
      <c r="AI177" s="88">
        <v>0.33333333333333331</v>
      </c>
      <c r="AJ177" s="88">
        <v>0.4</v>
      </c>
      <c r="AK177" s="88">
        <v>0</v>
      </c>
      <c r="AL177" s="88">
        <v>0</v>
      </c>
      <c r="AM177" s="88">
        <v>0</v>
      </c>
      <c r="AN177" s="88">
        <v>0</v>
      </c>
      <c r="AO177" s="88">
        <v>0</v>
      </c>
    </row>
    <row r="178" spans="2:41" ht="14.5" customHeight="1" thickBot="1" x14ac:dyDescent="0.4">
      <c r="B178" s="77" t="s">
        <v>298</v>
      </c>
      <c r="C178" s="89">
        <v>0</v>
      </c>
      <c r="D178" s="89">
        <v>0</v>
      </c>
      <c r="E178" s="89">
        <v>0</v>
      </c>
      <c r="F178" s="89">
        <v>2</v>
      </c>
      <c r="G178" s="89">
        <v>0</v>
      </c>
      <c r="H178" s="89">
        <v>0</v>
      </c>
      <c r="I178" s="89">
        <v>0</v>
      </c>
      <c r="J178" s="89">
        <v>1</v>
      </c>
      <c r="K178" s="89">
        <v>0</v>
      </c>
      <c r="L178" s="89">
        <v>0.66666666666666663</v>
      </c>
      <c r="M178" s="89">
        <v>0.4</v>
      </c>
      <c r="N178" s="89">
        <v>0</v>
      </c>
      <c r="O178" s="89">
        <v>0.5</v>
      </c>
      <c r="P178" s="89">
        <v>0</v>
      </c>
      <c r="Q178" s="89">
        <v>0</v>
      </c>
      <c r="R178" s="89">
        <v>0</v>
      </c>
      <c r="S178" s="89">
        <v>0</v>
      </c>
      <c r="T178" s="89">
        <v>0</v>
      </c>
      <c r="U178" s="89">
        <v>0</v>
      </c>
      <c r="V178" s="89">
        <v>0</v>
      </c>
      <c r="W178" s="89">
        <v>0</v>
      </c>
      <c r="X178" s="89">
        <v>0</v>
      </c>
      <c r="Y178" s="89">
        <v>0</v>
      </c>
      <c r="Z178" s="89">
        <v>2</v>
      </c>
      <c r="AA178" s="89">
        <v>0.66666666666666663</v>
      </c>
      <c r="AB178" s="89">
        <v>0.66666666666666663</v>
      </c>
      <c r="AC178" s="89">
        <v>0.44444444444444442</v>
      </c>
      <c r="AD178" s="89">
        <v>0.54545454545454541</v>
      </c>
      <c r="AE178" s="89">
        <v>0</v>
      </c>
      <c r="AF178" s="89">
        <v>0.33333333333333331</v>
      </c>
      <c r="AG178" s="89">
        <v>0</v>
      </c>
      <c r="AH178" s="89">
        <v>0.66666666666666663</v>
      </c>
      <c r="AI178" s="89">
        <v>0</v>
      </c>
      <c r="AJ178" s="89">
        <v>0.5</v>
      </c>
      <c r="AK178" s="89">
        <v>1.5</v>
      </c>
      <c r="AL178" s="89">
        <v>0.33333333333333331</v>
      </c>
      <c r="AM178" s="89">
        <v>0</v>
      </c>
      <c r="AN178" s="89">
        <v>0.4</v>
      </c>
      <c r="AO178" s="89">
        <v>0</v>
      </c>
    </row>
    <row r="179" spans="2:41" ht="14.5" customHeight="1" thickBot="1" x14ac:dyDescent="0.4">
      <c r="B179" s="79" t="s">
        <v>299</v>
      </c>
      <c r="C179" s="90">
        <v>0</v>
      </c>
      <c r="D179" s="90">
        <v>0</v>
      </c>
      <c r="E179" s="90">
        <v>1.5</v>
      </c>
      <c r="F179" s="90">
        <v>0.4</v>
      </c>
      <c r="G179" s="90">
        <v>1</v>
      </c>
      <c r="H179" s="90">
        <v>0.4</v>
      </c>
      <c r="I179" s="90">
        <v>0</v>
      </c>
      <c r="J179" s="90">
        <v>0</v>
      </c>
      <c r="K179" s="90">
        <v>0</v>
      </c>
      <c r="L179" s="90">
        <v>0</v>
      </c>
      <c r="M179" s="90">
        <v>0</v>
      </c>
      <c r="N179" s="90">
        <v>0</v>
      </c>
      <c r="O179" s="90">
        <v>0</v>
      </c>
      <c r="P179" s="90">
        <v>0</v>
      </c>
      <c r="Q179" s="90">
        <v>2</v>
      </c>
      <c r="R179" s="90">
        <v>0.66666666666666663</v>
      </c>
      <c r="S179" s="90">
        <v>0</v>
      </c>
      <c r="T179" s="90">
        <v>0</v>
      </c>
      <c r="U179" s="90">
        <v>0</v>
      </c>
      <c r="V179" s="90">
        <v>0.33333333333333331</v>
      </c>
      <c r="W179" s="90">
        <v>0.33333333333333331</v>
      </c>
      <c r="X179" s="90">
        <v>0.2857142857142857</v>
      </c>
      <c r="Y179" s="90">
        <v>0.4</v>
      </c>
      <c r="Z179" s="90">
        <v>0</v>
      </c>
      <c r="AA179" s="90">
        <v>0.2</v>
      </c>
      <c r="AB179" s="90">
        <v>0</v>
      </c>
      <c r="AC179" s="90">
        <v>0</v>
      </c>
      <c r="AD179" s="90">
        <v>0.2857142857142857</v>
      </c>
      <c r="AE179" s="90">
        <v>0.33333333333333331</v>
      </c>
      <c r="AF179" s="90">
        <v>0</v>
      </c>
      <c r="AG179" s="90">
        <v>0.66666666666666663</v>
      </c>
      <c r="AH179" s="90">
        <v>0</v>
      </c>
      <c r="AI179" s="90">
        <v>0</v>
      </c>
      <c r="AJ179" s="90">
        <v>0.4</v>
      </c>
      <c r="AK179" s="90">
        <v>0</v>
      </c>
      <c r="AL179" s="90">
        <v>0</v>
      </c>
      <c r="AM179" s="90">
        <v>0.33333333333333331</v>
      </c>
      <c r="AN179" s="90">
        <v>0.5</v>
      </c>
      <c r="AO179" s="90">
        <v>0</v>
      </c>
    </row>
    <row r="180" spans="2:41" ht="14.5" customHeight="1" thickBot="1" x14ac:dyDescent="0.4">
      <c r="B180" s="77" t="s">
        <v>300</v>
      </c>
      <c r="C180" s="89">
        <v>0</v>
      </c>
      <c r="D180" s="89">
        <v>2</v>
      </c>
      <c r="E180" s="89">
        <v>0</v>
      </c>
      <c r="F180" s="89">
        <v>0</v>
      </c>
      <c r="G180" s="89">
        <v>0</v>
      </c>
      <c r="H180" s="89">
        <v>0</v>
      </c>
      <c r="I180" s="89">
        <v>0.66666666666666663</v>
      </c>
      <c r="J180" s="89">
        <v>0</v>
      </c>
      <c r="K180" s="89">
        <v>1</v>
      </c>
      <c r="L180" s="89">
        <v>0</v>
      </c>
      <c r="M180" s="89">
        <v>-2</v>
      </c>
      <c r="N180" s="89">
        <v>0</v>
      </c>
      <c r="O180" s="89">
        <v>3</v>
      </c>
      <c r="P180" s="89">
        <v>0.4</v>
      </c>
      <c r="Q180" s="89">
        <v>0</v>
      </c>
      <c r="R180" s="89">
        <v>0.2857142857142857</v>
      </c>
      <c r="S180" s="89">
        <v>0</v>
      </c>
      <c r="T180" s="89">
        <v>0</v>
      </c>
      <c r="U180" s="89">
        <v>0.22222222222222221</v>
      </c>
      <c r="V180" s="89">
        <v>0</v>
      </c>
      <c r="W180" s="89">
        <v>0</v>
      </c>
      <c r="X180" s="89">
        <v>0.33333333333333331</v>
      </c>
      <c r="Y180" s="89">
        <v>0</v>
      </c>
      <c r="Z180" s="89">
        <v>0</v>
      </c>
      <c r="AA180" s="89">
        <v>0</v>
      </c>
      <c r="AB180" s="89">
        <v>0</v>
      </c>
      <c r="AC180" s="89">
        <v>0.33333333333333331</v>
      </c>
      <c r="AD180" s="89">
        <v>0</v>
      </c>
      <c r="AE180" s="89">
        <v>0</v>
      </c>
      <c r="AF180" s="89">
        <v>0</v>
      </c>
      <c r="AG180" s="89">
        <v>0</v>
      </c>
      <c r="AH180" s="89">
        <v>0</v>
      </c>
      <c r="AI180" s="89">
        <v>0</v>
      </c>
      <c r="AJ180" s="89">
        <v>0.4</v>
      </c>
      <c r="AK180" s="89">
        <v>0.2857142857142857</v>
      </c>
      <c r="AL180" s="89">
        <v>0</v>
      </c>
      <c r="AM180" s="89">
        <v>0</v>
      </c>
      <c r="AN180" s="89">
        <v>0</v>
      </c>
      <c r="AO180" s="89">
        <v>0</v>
      </c>
    </row>
    <row r="181" spans="2:41" ht="14.5" customHeight="1" thickBot="1" x14ac:dyDescent="0.4">
      <c r="B181" s="79" t="s">
        <v>301</v>
      </c>
      <c r="C181" s="90">
        <v>0</v>
      </c>
      <c r="D181" s="90">
        <v>0</v>
      </c>
      <c r="E181" s="90">
        <v>0</v>
      </c>
      <c r="F181" s="90">
        <v>0</v>
      </c>
      <c r="G181" s="90">
        <v>0</v>
      </c>
      <c r="H181" s="90">
        <v>0</v>
      </c>
      <c r="I181" s="90" t="s">
        <v>325</v>
      </c>
      <c r="J181" s="90">
        <v>0</v>
      </c>
      <c r="K181" s="90">
        <v>0</v>
      </c>
      <c r="L181" s="90">
        <v>2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90">
        <v>0</v>
      </c>
      <c r="S181" s="90">
        <v>0</v>
      </c>
      <c r="T181" s="90">
        <v>0</v>
      </c>
      <c r="U181" s="90">
        <v>0</v>
      </c>
      <c r="V181" s="90">
        <v>0</v>
      </c>
      <c r="W181" s="90">
        <v>0</v>
      </c>
      <c r="X181" s="90">
        <v>0</v>
      </c>
      <c r="Y181" s="90">
        <v>0</v>
      </c>
      <c r="Z181" s="90">
        <v>0</v>
      </c>
      <c r="AA181" s="90">
        <v>2</v>
      </c>
      <c r="AB181" s="90">
        <v>0</v>
      </c>
      <c r="AC181" s="90">
        <v>0</v>
      </c>
      <c r="AD181" s="90">
        <v>1</v>
      </c>
      <c r="AE181" s="90">
        <v>1</v>
      </c>
      <c r="AF181" s="90">
        <v>0</v>
      </c>
      <c r="AG181" s="90">
        <v>0.66666666666666663</v>
      </c>
      <c r="AH181" s="90">
        <v>0</v>
      </c>
      <c r="AI181" s="90">
        <v>0.5</v>
      </c>
      <c r="AJ181" s="90">
        <v>0</v>
      </c>
      <c r="AK181" s="90">
        <v>0.5</v>
      </c>
      <c r="AL181" s="90">
        <v>0</v>
      </c>
      <c r="AM181" s="90">
        <v>0.4</v>
      </c>
      <c r="AN181" s="90">
        <v>0</v>
      </c>
      <c r="AO181" s="90">
        <v>0</v>
      </c>
    </row>
    <row r="182" spans="2:41" ht="14.5" customHeight="1" thickBot="1" x14ac:dyDescent="0.4">
      <c r="B182" s="77" t="s">
        <v>302</v>
      </c>
      <c r="C182" s="89">
        <v>0</v>
      </c>
      <c r="D182" s="89">
        <v>0</v>
      </c>
      <c r="E182" s="89">
        <v>0</v>
      </c>
      <c r="F182" s="89">
        <v>0</v>
      </c>
      <c r="G182" s="89">
        <v>0</v>
      </c>
      <c r="H182" s="89">
        <v>0</v>
      </c>
      <c r="I182" s="89">
        <v>0</v>
      </c>
      <c r="J182" s="89">
        <v>0.66666666666666663</v>
      </c>
      <c r="K182" s="89">
        <v>0</v>
      </c>
      <c r="L182" s="89">
        <v>2</v>
      </c>
      <c r="M182" s="89">
        <v>0</v>
      </c>
      <c r="N182" s="89">
        <v>0</v>
      </c>
      <c r="O182" s="89">
        <v>0</v>
      </c>
      <c r="P182" s="89">
        <v>0.4</v>
      </c>
      <c r="Q182" s="89">
        <v>0</v>
      </c>
      <c r="R182" s="89">
        <v>0</v>
      </c>
      <c r="S182" s="89">
        <v>0</v>
      </c>
      <c r="T182" s="89">
        <v>0</v>
      </c>
      <c r="U182" s="89">
        <v>0</v>
      </c>
      <c r="V182" s="89">
        <v>0</v>
      </c>
      <c r="W182" s="89">
        <v>0</v>
      </c>
      <c r="X182" s="89">
        <v>0.4</v>
      </c>
      <c r="Y182" s="89">
        <v>0</v>
      </c>
      <c r="Z182" s="89">
        <v>0</v>
      </c>
      <c r="AA182" s="89">
        <v>0.33333333333333331</v>
      </c>
      <c r="AB182" s="89">
        <v>0.33333333333333331</v>
      </c>
      <c r="AC182" s="89">
        <v>0.33333333333333331</v>
      </c>
      <c r="AD182" s="89">
        <v>0.33333333333333331</v>
      </c>
      <c r="AE182" s="89">
        <v>0</v>
      </c>
      <c r="AF182" s="89">
        <v>0</v>
      </c>
      <c r="AG182" s="89">
        <v>0</v>
      </c>
      <c r="AH182" s="89">
        <v>0</v>
      </c>
      <c r="AI182" s="89">
        <v>0</v>
      </c>
      <c r="AJ182" s="89">
        <v>0</v>
      </c>
      <c r="AK182" s="89">
        <v>0</v>
      </c>
      <c r="AL182" s="89">
        <v>0</v>
      </c>
      <c r="AM182" s="89">
        <v>0</v>
      </c>
      <c r="AN182" s="89">
        <v>0</v>
      </c>
      <c r="AO182" s="89">
        <v>0</v>
      </c>
    </row>
    <row r="183" spans="2:41" ht="14.5" customHeight="1" thickBot="1" x14ac:dyDescent="0.4">
      <c r="B183" s="75" t="s">
        <v>303</v>
      </c>
      <c r="C183" s="88">
        <v>0</v>
      </c>
      <c r="D183" s="88">
        <v>0</v>
      </c>
      <c r="E183" s="88">
        <v>0</v>
      </c>
      <c r="F183" s="88">
        <v>0</v>
      </c>
      <c r="G183" s="88">
        <v>2</v>
      </c>
      <c r="H183" s="88">
        <v>2</v>
      </c>
      <c r="I183" s="88">
        <v>0</v>
      </c>
      <c r="J183" s="88">
        <v>2</v>
      </c>
      <c r="K183" s="88">
        <v>0</v>
      </c>
      <c r="L183" s="88">
        <v>0</v>
      </c>
      <c r="M183" s="88">
        <v>0</v>
      </c>
      <c r="N183" s="88">
        <v>0</v>
      </c>
      <c r="O183" s="88">
        <v>0</v>
      </c>
      <c r="P183" s="88">
        <v>0</v>
      </c>
      <c r="Q183" s="88">
        <v>0</v>
      </c>
      <c r="R183" s="88">
        <v>0</v>
      </c>
      <c r="S183" s="88">
        <v>0</v>
      </c>
      <c r="T183" s="88">
        <v>0</v>
      </c>
      <c r="U183" s="88">
        <v>0</v>
      </c>
      <c r="V183" s="88">
        <v>2</v>
      </c>
      <c r="W183" s="88">
        <v>0</v>
      </c>
      <c r="X183" s="88">
        <v>0</v>
      </c>
      <c r="Y183" s="88">
        <v>0</v>
      </c>
      <c r="Z183" s="88">
        <v>0</v>
      </c>
      <c r="AA183" s="88">
        <v>0</v>
      </c>
      <c r="AB183" s="88">
        <v>0</v>
      </c>
      <c r="AC183" s="88">
        <v>0</v>
      </c>
      <c r="AD183" s="88">
        <v>2</v>
      </c>
      <c r="AE183" s="88">
        <v>0</v>
      </c>
      <c r="AF183" s="88">
        <v>0</v>
      </c>
      <c r="AG183" s="88">
        <v>0</v>
      </c>
      <c r="AH183" s="88">
        <v>2</v>
      </c>
      <c r="AI183" s="88">
        <v>0</v>
      </c>
      <c r="AJ183" s="88">
        <v>0.66666666666666663</v>
      </c>
      <c r="AK183" s="88">
        <v>0</v>
      </c>
      <c r="AL183" s="88">
        <v>0</v>
      </c>
      <c r="AM183" s="88">
        <v>0</v>
      </c>
      <c r="AN183" s="88">
        <v>0</v>
      </c>
      <c r="AO183" s="88">
        <v>0</v>
      </c>
    </row>
    <row r="184" spans="2:41" ht="14.5" customHeight="1" thickBot="1" x14ac:dyDescent="0.4">
      <c r="B184" s="77" t="s">
        <v>304</v>
      </c>
      <c r="C184" s="89">
        <v>0</v>
      </c>
      <c r="D184" s="89">
        <v>0</v>
      </c>
      <c r="E184" s="89">
        <v>0</v>
      </c>
      <c r="F184" s="89">
        <v>0</v>
      </c>
      <c r="G184" s="89">
        <v>0</v>
      </c>
      <c r="H184" s="89">
        <v>0</v>
      </c>
      <c r="I184" s="89">
        <v>0</v>
      </c>
      <c r="J184" s="89">
        <v>0</v>
      </c>
      <c r="K184" s="89">
        <v>0</v>
      </c>
      <c r="L184" s="89">
        <v>2</v>
      </c>
      <c r="M184" s="89">
        <v>0</v>
      </c>
      <c r="N184" s="89">
        <v>1</v>
      </c>
      <c r="O184" s="89">
        <v>1</v>
      </c>
      <c r="P184" s="89">
        <v>1.333333333333333</v>
      </c>
      <c r="Q184" s="89">
        <v>0</v>
      </c>
      <c r="R184" s="89">
        <v>0</v>
      </c>
      <c r="S184" s="89" t="s">
        <v>325</v>
      </c>
      <c r="T184" s="89">
        <v>0</v>
      </c>
      <c r="U184" s="89">
        <v>0</v>
      </c>
      <c r="V184" s="89">
        <v>0</v>
      </c>
      <c r="W184" s="89">
        <v>0</v>
      </c>
      <c r="X184" s="89">
        <v>0</v>
      </c>
      <c r="Y184" s="89">
        <v>0</v>
      </c>
      <c r="Z184" s="89">
        <v>0</v>
      </c>
      <c r="AA184" s="89">
        <v>0</v>
      </c>
      <c r="AB184" s="89">
        <v>0</v>
      </c>
      <c r="AC184" s="89">
        <v>0</v>
      </c>
      <c r="AD184" s="89">
        <v>0</v>
      </c>
      <c r="AE184" s="89">
        <v>0</v>
      </c>
      <c r="AF184" s="89">
        <v>0</v>
      </c>
      <c r="AG184" s="89">
        <v>0</v>
      </c>
      <c r="AH184" s="89">
        <v>0</v>
      </c>
      <c r="AI184" s="89" t="s">
        <v>325</v>
      </c>
      <c r="AJ184" s="89">
        <v>0</v>
      </c>
      <c r="AK184" s="89">
        <v>0</v>
      </c>
      <c r="AL184" s="89">
        <v>0</v>
      </c>
      <c r="AM184" s="89">
        <v>0</v>
      </c>
      <c r="AN184" s="89">
        <v>0</v>
      </c>
      <c r="AO184" s="89">
        <v>0</v>
      </c>
    </row>
    <row r="185" spans="2:41" ht="14.5" customHeight="1" thickBot="1" x14ac:dyDescent="0.4">
      <c r="B185" s="79" t="s">
        <v>305</v>
      </c>
      <c r="C185" s="90">
        <v>0</v>
      </c>
      <c r="D185" s="90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2</v>
      </c>
      <c r="J185" s="90">
        <v>0</v>
      </c>
      <c r="K185" s="90">
        <v>0</v>
      </c>
      <c r="L185" s="90">
        <v>0</v>
      </c>
      <c r="M185" s="90">
        <v>0</v>
      </c>
      <c r="N185" s="90">
        <v>0.66666666666666663</v>
      </c>
      <c r="O185" s="90">
        <v>0</v>
      </c>
      <c r="P185" s="90">
        <v>0</v>
      </c>
      <c r="Q185" s="90">
        <v>2</v>
      </c>
      <c r="R185" s="90">
        <v>0.5</v>
      </c>
      <c r="S185" s="90">
        <v>0</v>
      </c>
      <c r="T185" s="90">
        <v>0</v>
      </c>
      <c r="U185" s="90">
        <v>0</v>
      </c>
      <c r="V185" s="90">
        <v>0</v>
      </c>
      <c r="W185" s="90">
        <v>0</v>
      </c>
      <c r="X185" s="90">
        <v>0</v>
      </c>
      <c r="Y185" s="90">
        <v>0</v>
      </c>
      <c r="Z185" s="90">
        <v>0</v>
      </c>
      <c r="AA185" s="90">
        <v>0</v>
      </c>
      <c r="AB185" s="90">
        <v>0</v>
      </c>
      <c r="AC185" s="90">
        <v>0</v>
      </c>
      <c r="AD185" s="90">
        <v>0</v>
      </c>
      <c r="AE185" s="90">
        <v>0</v>
      </c>
      <c r="AF185" s="90">
        <v>0</v>
      </c>
      <c r="AG185" s="90">
        <v>0</v>
      </c>
      <c r="AH185" s="90">
        <v>0</v>
      </c>
      <c r="AI185" s="90">
        <v>0</v>
      </c>
      <c r="AJ185" s="90">
        <v>0</v>
      </c>
      <c r="AK185" s="90">
        <v>0</v>
      </c>
      <c r="AL185" s="90">
        <v>0</v>
      </c>
      <c r="AM185" s="90">
        <v>0</v>
      </c>
      <c r="AN185" s="90">
        <v>2</v>
      </c>
      <c r="AO185" s="90">
        <v>0</v>
      </c>
    </row>
    <row r="186" spans="2:41" ht="14.5" customHeight="1" thickBot="1" x14ac:dyDescent="0.4">
      <c r="B186" s="77" t="s">
        <v>306</v>
      </c>
      <c r="C186" s="89">
        <v>0</v>
      </c>
      <c r="D186" s="89">
        <v>0</v>
      </c>
      <c r="E186" s="89" t="s">
        <v>325</v>
      </c>
      <c r="F186" s="89">
        <v>0</v>
      </c>
      <c r="G186" s="89">
        <v>0</v>
      </c>
      <c r="H186" s="89">
        <v>0</v>
      </c>
      <c r="I186" s="89">
        <v>0</v>
      </c>
      <c r="J186" s="89">
        <v>0</v>
      </c>
      <c r="K186" s="89">
        <v>2</v>
      </c>
      <c r="L186" s="89">
        <v>0</v>
      </c>
      <c r="M186" s="89">
        <v>0</v>
      </c>
      <c r="N186" s="89">
        <v>0</v>
      </c>
      <c r="O186" s="89">
        <v>0</v>
      </c>
      <c r="P186" s="89" t="s">
        <v>325</v>
      </c>
      <c r="Q186" s="89">
        <v>0</v>
      </c>
      <c r="R186" s="89">
        <v>0</v>
      </c>
      <c r="S186" s="89">
        <v>2</v>
      </c>
      <c r="T186" s="89">
        <v>0</v>
      </c>
      <c r="U186" s="89">
        <v>0.66666666666666663</v>
      </c>
      <c r="V186" s="89">
        <v>0</v>
      </c>
      <c r="W186" s="89">
        <v>0</v>
      </c>
      <c r="X186" s="89">
        <v>0.66666666666666663</v>
      </c>
      <c r="Y186" s="89">
        <v>0</v>
      </c>
      <c r="Z186" s="89">
        <v>0</v>
      </c>
      <c r="AA186" s="89">
        <v>0</v>
      </c>
      <c r="AB186" s="89">
        <v>0</v>
      </c>
      <c r="AC186" s="89">
        <v>0</v>
      </c>
      <c r="AD186" s="89">
        <v>0</v>
      </c>
      <c r="AE186" s="89">
        <v>0</v>
      </c>
      <c r="AF186" s="89">
        <v>0</v>
      </c>
      <c r="AG186" s="89">
        <v>0</v>
      </c>
      <c r="AH186" s="89">
        <v>0</v>
      </c>
      <c r="AI186" s="89">
        <v>0</v>
      </c>
      <c r="AJ186" s="89">
        <v>0.66666666666666663</v>
      </c>
      <c r="AK186" s="89">
        <v>0</v>
      </c>
      <c r="AL186" s="89">
        <v>0</v>
      </c>
      <c r="AM186" s="89">
        <v>0</v>
      </c>
      <c r="AN186" s="89">
        <v>0</v>
      </c>
      <c r="AO186" s="89">
        <v>0</v>
      </c>
    </row>
    <row r="187" spans="2:41" ht="14.5" customHeight="1" thickBot="1" x14ac:dyDescent="0.4">
      <c r="B187" s="79" t="s">
        <v>307</v>
      </c>
      <c r="C187" s="90">
        <v>0</v>
      </c>
      <c r="D187" s="90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v>2</v>
      </c>
      <c r="K187" s="90">
        <v>0</v>
      </c>
      <c r="L187" s="90">
        <v>0</v>
      </c>
      <c r="M187" s="90">
        <v>0</v>
      </c>
      <c r="N187" s="90">
        <v>0</v>
      </c>
      <c r="O187" s="90">
        <v>0</v>
      </c>
      <c r="P187" s="90">
        <v>0</v>
      </c>
      <c r="Q187" s="90">
        <v>0</v>
      </c>
      <c r="R187" s="90">
        <v>0</v>
      </c>
      <c r="S187" s="90">
        <v>0</v>
      </c>
      <c r="T187" s="90">
        <v>0</v>
      </c>
      <c r="U187" s="90">
        <v>0</v>
      </c>
      <c r="V187" s="90">
        <v>0</v>
      </c>
      <c r="W187" s="90">
        <v>0</v>
      </c>
      <c r="X187" s="90">
        <v>0</v>
      </c>
      <c r="Y187" s="90">
        <v>0</v>
      </c>
      <c r="Z187" s="90">
        <v>0</v>
      </c>
      <c r="AA187" s="90">
        <v>0</v>
      </c>
      <c r="AB187" s="90">
        <v>0</v>
      </c>
      <c r="AC187" s="90">
        <v>2</v>
      </c>
      <c r="AD187" s="90">
        <v>0</v>
      </c>
      <c r="AE187" s="90">
        <v>0</v>
      </c>
      <c r="AF187" s="90">
        <v>0</v>
      </c>
      <c r="AG187" s="90">
        <v>0</v>
      </c>
      <c r="AH187" s="90">
        <v>0</v>
      </c>
      <c r="AI187" s="90">
        <v>2</v>
      </c>
      <c r="AJ187" s="90">
        <v>1</v>
      </c>
      <c r="AK187" s="90">
        <v>0.2857142857142857</v>
      </c>
      <c r="AL187" s="90">
        <v>0</v>
      </c>
      <c r="AM187" s="90">
        <v>0</v>
      </c>
      <c r="AN187" s="90">
        <v>0</v>
      </c>
      <c r="AO187" s="90">
        <v>0</v>
      </c>
    </row>
    <row r="188" spans="2:41" ht="14.5" customHeight="1" thickBot="1" x14ac:dyDescent="0.4">
      <c r="B188" s="77" t="s">
        <v>308</v>
      </c>
      <c r="C188" s="89">
        <v>0</v>
      </c>
      <c r="D188" s="89">
        <v>0</v>
      </c>
      <c r="E188" s="89">
        <v>0</v>
      </c>
      <c r="F188" s="89">
        <v>0</v>
      </c>
      <c r="G188" s="89">
        <v>0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0</v>
      </c>
      <c r="O188" s="89">
        <v>0</v>
      </c>
      <c r="P188" s="89">
        <v>2</v>
      </c>
      <c r="Q188" s="89">
        <v>0</v>
      </c>
      <c r="R188" s="89">
        <v>0</v>
      </c>
      <c r="S188" s="89">
        <v>0</v>
      </c>
      <c r="T188" s="89">
        <v>0</v>
      </c>
      <c r="U188" s="89">
        <v>0</v>
      </c>
      <c r="V188" s="89">
        <v>0</v>
      </c>
      <c r="W188" s="89">
        <v>0</v>
      </c>
      <c r="X188" s="89">
        <v>0</v>
      </c>
      <c r="Y188" s="89">
        <v>0</v>
      </c>
      <c r="Z188" s="89">
        <v>2</v>
      </c>
      <c r="AA188" s="89">
        <v>0</v>
      </c>
      <c r="AB188" s="89">
        <v>0</v>
      </c>
      <c r="AC188" s="89">
        <v>0</v>
      </c>
      <c r="AD188" s="89">
        <v>0</v>
      </c>
      <c r="AE188" s="89">
        <v>0</v>
      </c>
      <c r="AF188" s="89">
        <v>0</v>
      </c>
      <c r="AG188" s="89">
        <v>0</v>
      </c>
      <c r="AH188" s="89">
        <v>0</v>
      </c>
      <c r="AI188" s="89" t="s">
        <v>325</v>
      </c>
      <c r="AJ188" s="89">
        <v>0</v>
      </c>
      <c r="AK188" s="89">
        <v>0</v>
      </c>
      <c r="AL188" s="89">
        <v>0</v>
      </c>
      <c r="AM188" s="89">
        <v>-2</v>
      </c>
      <c r="AN188" s="89">
        <v>0</v>
      </c>
      <c r="AO188" s="89">
        <v>0</v>
      </c>
    </row>
    <row r="189" spans="2:41" ht="14.5" customHeight="1" thickBot="1" x14ac:dyDescent="0.4">
      <c r="B189" s="79" t="s">
        <v>309</v>
      </c>
      <c r="C189" s="90">
        <v>0</v>
      </c>
      <c r="D189" s="90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v>2</v>
      </c>
      <c r="K189" s="90">
        <v>0</v>
      </c>
      <c r="L189" s="90">
        <v>0</v>
      </c>
      <c r="M189" s="90">
        <v>0</v>
      </c>
      <c r="N189" s="90">
        <v>0</v>
      </c>
      <c r="O189" s="90">
        <v>0</v>
      </c>
      <c r="P189" s="90">
        <v>0</v>
      </c>
      <c r="Q189" s="90">
        <v>0</v>
      </c>
      <c r="R189" s="90">
        <v>0</v>
      </c>
      <c r="S189" s="90">
        <v>0</v>
      </c>
      <c r="T189" s="90">
        <v>0</v>
      </c>
      <c r="U189" s="90">
        <v>0</v>
      </c>
      <c r="V189" s="90">
        <v>0</v>
      </c>
      <c r="W189" s="90">
        <v>0</v>
      </c>
      <c r="X189" s="90">
        <v>0</v>
      </c>
      <c r="Y189" s="90">
        <v>1</v>
      </c>
      <c r="Z189" s="90">
        <v>0</v>
      </c>
      <c r="AA189" s="90">
        <v>0</v>
      </c>
      <c r="AB189" s="90">
        <v>2</v>
      </c>
      <c r="AC189" s="90">
        <v>0</v>
      </c>
      <c r="AD189" s="90">
        <v>0</v>
      </c>
      <c r="AE189" s="90">
        <v>0</v>
      </c>
      <c r="AF189" s="90">
        <v>0</v>
      </c>
      <c r="AG189" s="90">
        <v>0</v>
      </c>
      <c r="AH189" s="90">
        <v>0</v>
      </c>
      <c r="AI189" s="90">
        <v>0</v>
      </c>
      <c r="AJ189" s="90">
        <v>0</v>
      </c>
      <c r="AK189" s="90">
        <v>2</v>
      </c>
      <c r="AL189" s="90">
        <v>0</v>
      </c>
      <c r="AM189" s="90">
        <v>0</v>
      </c>
      <c r="AN189" s="90">
        <v>0</v>
      </c>
      <c r="AO189" s="90">
        <v>0</v>
      </c>
    </row>
    <row r="190" spans="2:41" ht="14.5" customHeight="1" thickBot="1" x14ac:dyDescent="0.4">
      <c r="B190" s="77" t="s">
        <v>310</v>
      </c>
      <c r="C190" s="89">
        <v>0</v>
      </c>
      <c r="D190" s="89">
        <v>0</v>
      </c>
      <c r="E190" s="89">
        <v>0</v>
      </c>
      <c r="F190" s="89">
        <v>0</v>
      </c>
      <c r="G190" s="89">
        <v>0</v>
      </c>
      <c r="H190" s="89">
        <v>0</v>
      </c>
      <c r="I190" s="89">
        <v>0</v>
      </c>
      <c r="J190" s="89">
        <v>0</v>
      </c>
      <c r="K190" s="89">
        <v>0</v>
      </c>
      <c r="L190" s="89">
        <v>2</v>
      </c>
      <c r="M190" s="89">
        <v>0</v>
      </c>
      <c r="N190" s="89">
        <v>0</v>
      </c>
      <c r="O190" s="89">
        <v>2</v>
      </c>
      <c r="P190" s="89">
        <v>0</v>
      </c>
      <c r="Q190" s="89">
        <v>0</v>
      </c>
      <c r="R190" s="89">
        <v>0</v>
      </c>
      <c r="S190" s="89">
        <v>0</v>
      </c>
      <c r="T190" s="89">
        <v>0</v>
      </c>
      <c r="U190" s="89">
        <v>0</v>
      </c>
      <c r="V190" s="89">
        <v>0</v>
      </c>
      <c r="W190" s="89">
        <v>0</v>
      </c>
      <c r="X190" s="89">
        <v>0</v>
      </c>
      <c r="Y190" s="89">
        <v>0</v>
      </c>
      <c r="Z190" s="89">
        <v>0</v>
      </c>
      <c r="AA190" s="89">
        <v>0</v>
      </c>
      <c r="AB190" s="89">
        <v>2</v>
      </c>
      <c r="AC190" s="89">
        <v>0</v>
      </c>
      <c r="AD190" s="89">
        <v>0</v>
      </c>
      <c r="AE190" s="89">
        <v>0</v>
      </c>
      <c r="AF190" s="89">
        <v>0</v>
      </c>
      <c r="AG190" s="89">
        <v>0</v>
      </c>
      <c r="AH190" s="89">
        <v>0</v>
      </c>
      <c r="AI190" s="89">
        <v>0</v>
      </c>
      <c r="AJ190" s="89">
        <v>2</v>
      </c>
      <c r="AK190" s="89">
        <v>0</v>
      </c>
      <c r="AL190" s="89">
        <v>0</v>
      </c>
      <c r="AM190" s="89">
        <v>0</v>
      </c>
      <c r="AN190" s="89">
        <v>0</v>
      </c>
      <c r="AO190" s="89">
        <v>0</v>
      </c>
    </row>
    <row r="191" spans="2:41" ht="14.5" customHeight="1" thickBot="1" x14ac:dyDescent="0.4">
      <c r="B191" s="75" t="s">
        <v>311</v>
      </c>
      <c r="C191" s="88">
        <v>0</v>
      </c>
      <c r="D191" s="88">
        <v>0</v>
      </c>
      <c r="E191" s="88">
        <v>0</v>
      </c>
      <c r="F191" s="88">
        <v>0</v>
      </c>
      <c r="G191" s="88">
        <v>0</v>
      </c>
      <c r="H191" s="88">
        <v>0</v>
      </c>
      <c r="I191" s="88">
        <v>0</v>
      </c>
      <c r="J191" s="88">
        <v>0</v>
      </c>
      <c r="K191" s="88">
        <v>0</v>
      </c>
      <c r="L191" s="88">
        <v>0</v>
      </c>
      <c r="M191" s="88">
        <v>0</v>
      </c>
      <c r="N191" s="88">
        <v>0</v>
      </c>
      <c r="O191" s="88">
        <v>0</v>
      </c>
      <c r="P191" s="88">
        <v>0</v>
      </c>
      <c r="Q191" s="88">
        <v>0</v>
      </c>
      <c r="R191" s="88" t="s">
        <v>325</v>
      </c>
      <c r="S191" s="88">
        <v>0</v>
      </c>
      <c r="T191" s="88">
        <v>0</v>
      </c>
      <c r="U191" s="88">
        <v>0</v>
      </c>
      <c r="V191" s="88">
        <v>0</v>
      </c>
      <c r="W191" s="88">
        <v>0</v>
      </c>
      <c r="X191" s="88">
        <v>0</v>
      </c>
      <c r="Y191" s="88">
        <v>0</v>
      </c>
      <c r="Z191" s="88">
        <v>0</v>
      </c>
      <c r="AA191" s="88">
        <v>0</v>
      </c>
      <c r="AB191" s="88">
        <v>0</v>
      </c>
      <c r="AC191" s="88">
        <v>0</v>
      </c>
      <c r="AD191" s="88">
        <v>2</v>
      </c>
      <c r="AE191" s="88">
        <v>0</v>
      </c>
      <c r="AF191" s="88">
        <v>0</v>
      </c>
      <c r="AG191" s="88">
        <v>0</v>
      </c>
      <c r="AH191" s="88">
        <v>0</v>
      </c>
      <c r="AI191" s="88">
        <v>0</v>
      </c>
      <c r="AJ191" s="88">
        <v>0</v>
      </c>
      <c r="AK191" s="88">
        <v>0</v>
      </c>
      <c r="AL191" s="88">
        <v>0</v>
      </c>
      <c r="AM191" s="88">
        <v>0</v>
      </c>
      <c r="AN191" s="88">
        <v>0</v>
      </c>
      <c r="AO191" s="88">
        <v>0</v>
      </c>
    </row>
    <row r="192" spans="2:41" ht="14.5" customHeight="1" thickBot="1" x14ac:dyDescent="0.4">
      <c r="B192" s="77" t="s">
        <v>312</v>
      </c>
      <c r="C192" s="89">
        <v>0</v>
      </c>
      <c r="D192" s="89">
        <v>0</v>
      </c>
      <c r="E192" s="89">
        <v>0</v>
      </c>
      <c r="F192" s="89">
        <v>0</v>
      </c>
      <c r="G192" s="89">
        <v>0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0</v>
      </c>
      <c r="T192" s="89">
        <v>0</v>
      </c>
      <c r="U192" s="89">
        <v>0</v>
      </c>
      <c r="V192" s="89">
        <v>0</v>
      </c>
      <c r="W192" s="89">
        <v>0</v>
      </c>
      <c r="X192" s="89">
        <v>0</v>
      </c>
      <c r="Y192" s="89">
        <v>0</v>
      </c>
      <c r="Z192" s="89">
        <v>0</v>
      </c>
      <c r="AA192" s="89">
        <v>0</v>
      </c>
      <c r="AB192" s="89">
        <v>0</v>
      </c>
      <c r="AC192" s="89">
        <v>0</v>
      </c>
      <c r="AD192" s="89">
        <v>0</v>
      </c>
      <c r="AE192" s="89">
        <v>0</v>
      </c>
      <c r="AF192" s="89">
        <v>0</v>
      </c>
      <c r="AG192" s="89">
        <v>0</v>
      </c>
      <c r="AH192" s="89">
        <v>0</v>
      </c>
      <c r="AI192" s="89">
        <v>0</v>
      </c>
      <c r="AJ192" s="89">
        <v>0</v>
      </c>
      <c r="AK192" s="89">
        <v>0</v>
      </c>
      <c r="AL192" s="89">
        <v>0</v>
      </c>
      <c r="AM192" s="89">
        <v>0</v>
      </c>
      <c r="AN192" s="89">
        <v>0</v>
      </c>
      <c r="AO192" s="89">
        <v>0</v>
      </c>
    </row>
    <row r="193" spans="2:41" ht="14.5" customHeight="1" thickBot="1" x14ac:dyDescent="0.4">
      <c r="B193" s="79" t="s">
        <v>313</v>
      </c>
      <c r="C193" s="90">
        <v>0</v>
      </c>
      <c r="D193" s="90">
        <v>0</v>
      </c>
      <c r="E193" s="90">
        <v>0</v>
      </c>
      <c r="F193" s="90">
        <v>0</v>
      </c>
      <c r="G193" s="90">
        <v>0</v>
      </c>
      <c r="H193" s="90">
        <v>0</v>
      </c>
      <c r="I193" s="90">
        <v>0</v>
      </c>
      <c r="J193" s="90">
        <v>0</v>
      </c>
      <c r="K193" s="90">
        <v>0</v>
      </c>
      <c r="L193" s="90">
        <v>0</v>
      </c>
      <c r="M193" s="90">
        <v>0</v>
      </c>
      <c r="N193" s="90">
        <v>0</v>
      </c>
      <c r="O193" s="90">
        <v>0</v>
      </c>
      <c r="P193" s="90">
        <v>0</v>
      </c>
      <c r="Q193" s="90">
        <v>0</v>
      </c>
      <c r="R193" s="90">
        <v>0</v>
      </c>
      <c r="S193" s="90">
        <v>0</v>
      </c>
      <c r="T193" s="90">
        <v>0</v>
      </c>
      <c r="U193" s="90">
        <v>0</v>
      </c>
      <c r="V193" s="90">
        <v>0</v>
      </c>
      <c r="W193" s="90">
        <v>0</v>
      </c>
      <c r="X193" s="90">
        <v>0</v>
      </c>
      <c r="Y193" s="90">
        <v>0</v>
      </c>
      <c r="Z193" s="90">
        <v>0</v>
      </c>
      <c r="AA193" s="90">
        <v>0</v>
      </c>
      <c r="AB193" s="90">
        <v>0</v>
      </c>
      <c r="AC193" s="90">
        <v>0</v>
      </c>
      <c r="AD193" s="90">
        <v>0</v>
      </c>
      <c r="AE193" s="90">
        <v>0</v>
      </c>
      <c r="AF193" s="90">
        <v>0</v>
      </c>
      <c r="AG193" s="90">
        <v>0</v>
      </c>
      <c r="AH193" s="90">
        <v>0</v>
      </c>
      <c r="AI193" s="90">
        <v>0</v>
      </c>
      <c r="AJ193" s="90">
        <v>0</v>
      </c>
      <c r="AK193" s="90">
        <v>0</v>
      </c>
      <c r="AL193" s="90">
        <v>0</v>
      </c>
      <c r="AM193" s="90">
        <v>0</v>
      </c>
      <c r="AN193" s="90">
        <v>0</v>
      </c>
      <c r="AO193" s="90">
        <v>0</v>
      </c>
    </row>
    <row r="194" spans="2:41" ht="14.5" customHeight="1" thickBot="1" x14ac:dyDescent="0.4">
      <c r="B194" s="77" t="s">
        <v>314</v>
      </c>
      <c r="C194" s="89">
        <v>0</v>
      </c>
      <c r="D194" s="89">
        <v>0</v>
      </c>
      <c r="E194" s="89">
        <v>0</v>
      </c>
      <c r="F194" s="89">
        <v>0</v>
      </c>
      <c r="G194" s="89">
        <v>0</v>
      </c>
      <c r="H194" s="89">
        <v>0</v>
      </c>
      <c r="I194" s="89">
        <v>0</v>
      </c>
      <c r="J194" s="89">
        <v>0</v>
      </c>
      <c r="K194" s="89">
        <v>0</v>
      </c>
      <c r="L194" s="89">
        <v>0</v>
      </c>
      <c r="M194" s="89">
        <v>0</v>
      </c>
      <c r="N194" s="89">
        <v>0</v>
      </c>
      <c r="O194" s="89">
        <v>0</v>
      </c>
      <c r="P194" s="89">
        <v>0</v>
      </c>
      <c r="Q194" s="89">
        <v>0</v>
      </c>
      <c r="R194" s="89">
        <v>0</v>
      </c>
      <c r="S194" s="89">
        <v>0</v>
      </c>
      <c r="T194" s="89">
        <v>0</v>
      </c>
      <c r="U194" s="89">
        <v>0</v>
      </c>
      <c r="V194" s="89">
        <v>0</v>
      </c>
      <c r="W194" s="89">
        <v>0</v>
      </c>
      <c r="X194" s="89">
        <v>0</v>
      </c>
      <c r="Y194" s="89">
        <v>0</v>
      </c>
      <c r="Z194" s="89">
        <v>0</v>
      </c>
      <c r="AA194" s="89">
        <v>0</v>
      </c>
      <c r="AB194" s="89">
        <v>0</v>
      </c>
      <c r="AC194" s="89">
        <v>0</v>
      </c>
      <c r="AD194" s="89">
        <v>0</v>
      </c>
      <c r="AE194" s="89">
        <v>0</v>
      </c>
      <c r="AF194" s="89">
        <v>0</v>
      </c>
      <c r="AG194" s="89">
        <v>0</v>
      </c>
      <c r="AH194" s="89">
        <v>0</v>
      </c>
      <c r="AI194" s="89">
        <v>0</v>
      </c>
      <c r="AJ194" s="89">
        <v>0</v>
      </c>
      <c r="AK194" s="89">
        <v>0</v>
      </c>
      <c r="AL194" s="89">
        <v>0</v>
      </c>
      <c r="AM194" s="89">
        <v>0</v>
      </c>
      <c r="AN194" s="89">
        <v>0</v>
      </c>
      <c r="AO194" s="89">
        <v>0</v>
      </c>
    </row>
    <row r="195" spans="2:41" ht="14.5" customHeight="1" thickBot="1" x14ac:dyDescent="0.4">
      <c r="B195" s="79" t="s">
        <v>315</v>
      </c>
      <c r="C195" s="90">
        <v>0</v>
      </c>
      <c r="D195" s="90">
        <v>0</v>
      </c>
      <c r="E195" s="90">
        <v>0</v>
      </c>
      <c r="F195" s="90">
        <v>0</v>
      </c>
      <c r="G195" s="90">
        <v>0</v>
      </c>
      <c r="H195" s="90">
        <v>0</v>
      </c>
      <c r="I195" s="90">
        <v>0</v>
      </c>
      <c r="J195" s="90">
        <v>0</v>
      </c>
      <c r="K195" s="90">
        <v>0</v>
      </c>
      <c r="L195" s="90">
        <v>0</v>
      </c>
      <c r="M195" s="90">
        <v>0</v>
      </c>
      <c r="N195" s="90">
        <v>0</v>
      </c>
      <c r="O195" s="90">
        <v>0</v>
      </c>
      <c r="P195" s="90">
        <v>0</v>
      </c>
      <c r="Q195" s="90">
        <v>0</v>
      </c>
      <c r="R195" s="90">
        <v>0</v>
      </c>
      <c r="S195" s="90">
        <v>0</v>
      </c>
      <c r="T195" s="90">
        <v>0</v>
      </c>
      <c r="U195" s="90">
        <v>0</v>
      </c>
      <c r="V195" s="90">
        <v>0</v>
      </c>
      <c r="W195" s="90">
        <v>0</v>
      </c>
      <c r="X195" s="90">
        <v>0</v>
      </c>
      <c r="Y195" s="90">
        <v>0</v>
      </c>
      <c r="Z195" s="90">
        <v>2</v>
      </c>
      <c r="AA195" s="90">
        <v>0</v>
      </c>
      <c r="AB195" s="90">
        <v>0</v>
      </c>
      <c r="AC195" s="90">
        <v>0</v>
      </c>
      <c r="AD195" s="90">
        <v>0</v>
      </c>
      <c r="AE195" s="90">
        <v>0</v>
      </c>
      <c r="AF195" s="90">
        <v>0</v>
      </c>
      <c r="AG195" s="90">
        <v>0</v>
      </c>
      <c r="AH195" s="90">
        <v>0</v>
      </c>
      <c r="AI195" s="90">
        <v>0</v>
      </c>
      <c r="AJ195" s="90">
        <v>0</v>
      </c>
      <c r="AK195" s="90">
        <v>-2</v>
      </c>
      <c r="AL195" s="90">
        <v>0</v>
      </c>
      <c r="AM195" s="90">
        <v>0</v>
      </c>
      <c r="AN195" s="90">
        <v>0</v>
      </c>
      <c r="AO195" s="90">
        <v>0</v>
      </c>
    </row>
    <row r="196" spans="2:41" ht="14.5" customHeight="1" thickBot="1" x14ac:dyDescent="0.4">
      <c r="B196" s="77" t="s">
        <v>316</v>
      </c>
      <c r="C196" s="89">
        <v>0</v>
      </c>
      <c r="D196" s="89">
        <v>0</v>
      </c>
      <c r="E196" s="89">
        <v>0</v>
      </c>
      <c r="F196" s="89">
        <v>0</v>
      </c>
      <c r="G196" s="89">
        <v>0</v>
      </c>
      <c r="H196" s="89">
        <v>0</v>
      </c>
      <c r="I196" s="89">
        <v>0</v>
      </c>
      <c r="J196" s="89">
        <v>0</v>
      </c>
      <c r="K196" s="89">
        <v>0</v>
      </c>
      <c r="L196" s="89">
        <v>0</v>
      </c>
      <c r="M196" s="89">
        <v>0</v>
      </c>
      <c r="N196" s="89">
        <v>0</v>
      </c>
      <c r="O196" s="89">
        <v>0</v>
      </c>
      <c r="P196" s="89">
        <v>0</v>
      </c>
      <c r="Q196" s="89">
        <v>2</v>
      </c>
      <c r="R196" s="89">
        <v>0</v>
      </c>
      <c r="S196" s="89">
        <v>0</v>
      </c>
      <c r="T196" s="89">
        <v>0</v>
      </c>
      <c r="U196" s="89">
        <v>0</v>
      </c>
      <c r="V196" s="89">
        <v>0</v>
      </c>
      <c r="W196" s="89">
        <v>0</v>
      </c>
      <c r="X196" s="89">
        <v>2</v>
      </c>
      <c r="Y196" s="89">
        <v>0</v>
      </c>
      <c r="Z196" s="89">
        <v>0</v>
      </c>
      <c r="AA196" s="89">
        <v>0</v>
      </c>
      <c r="AB196" s="89">
        <v>0</v>
      </c>
      <c r="AC196" s="89">
        <v>0</v>
      </c>
      <c r="AD196" s="89">
        <v>0</v>
      </c>
      <c r="AE196" s="89">
        <v>0</v>
      </c>
      <c r="AF196" s="89">
        <v>0</v>
      </c>
      <c r="AG196" s="89">
        <v>0</v>
      </c>
      <c r="AH196" s="89">
        <v>0</v>
      </c>
      <c r="AI196" s="89">
        <v>0</v>
      </c>
      <c r="AJ196" s="89">
        <v>0</v>
      </c>
      <c r="AK196" s="89">
        <v>0</v>
      </c>
      <c r="AL196" s="89">
        <v>0</v>
      </c>
      <c r="AM196" s="89">
        <v>0</v>
      </c>
      <c r="AN196" s="89">
        <v>0</v>
      </c>
      <c r="AO196" s="89">
        <v>0</v>
      </c>
    </row>
    <row r="197" spans="2:41" ht="14.5" customHeight="1" thickBot="1" x14ac:dyDescent="0.4">
      <c r="B197" s="79" t="s">
        <v>317</v>
      </c>
      <c r="C197" s="90">
        <v>0</v>
      </c>
      <c r="D197" s="90">
        <v>0</v>
      </c>
      <c r="E197" s="90">
        <v>0</v>
      </c>
      <c r="F197" s="90">
        <v>0</v>
      </c>
      <c r="G197" s="90">
        <v>0</v>
      </c>
      <c r="H197" s="90">
        <v>0</v>
      </c>
      <c r="I197" s="90">
        <v>0</v>
      </c>
      <c r="J197" s="90">
        <v>0</v>
      </c>
      <c r="K197" s="90">
        <v>0</v>
      </c>
      <c r="L197" s="90">
        <v>0</v>
      </c>
      <c r="M197" s="90">
        <v>0</v>
      </c>
      <c r="N197" s="90">
        <v>0</v>
      </c>
      <c r="O197" s="90">
        <v>0</v>
      </c>
      <c r="P197" s="90">
        <v>0</v>
      </c>
      <c r="Q197" s="90">
        <v>0</v>
      </c>
      <c r="R197" s="90">
        <v>0</v>
      </c>
      <c r="S197" s="90">
        <v>0</v>
      </c>
      <c r="T197" s="90">
        <v>0</v>
      </c>
      <c r="U197" s="90">
        <v>0</v>
      </c>
      <c r="V197" s="90">
        <v>0</v>
      </c>
      <c r="W197" s="90">
        <v>0</v>
      </c>
      <c r="X197" s="90">
        <v>0</v>
      </c>
      <c r="Y197" s="90">
        <v>0</v>
      </c>
      <c r="Z197" s="90">
        <v>0</v>
      </c>
      <c r="AA197" s="90">
        <v>0</v>
      </c>
      <c r="AB197" s="90">
        <v>0</v>
      </c>
      <c r="AC197" s="90">
        <v>0</v>
      </c>
      <c r="AD197" s="90">
        <v>0</v>
      </c>
      <c r="AE197" s="90">
        <v>0</v>
      </c>
      <c r="AF197" s="90" t="s">
        <v>325</v>
      </c>
      <c r="AG197" s="90">
        <v>0</v>
      </c>
      <c r="AH197" s="90">
        <v>0</v>
      </c>
      <c r="AI197" s="90">
        <v>0</v>
      </c>
      <c r="AJ197" s="90">
        <v>0</v>
      </c>
      <c r="AK197" s="90">
        <v>0</v>
      </c>
      <c r="AL197" s="90">
        <v>0.66666666666666663</v>
      </c>
      <c r="AM197" s="90">
        <v>0</v>
      </c>
      <c r="AN197" s="90">
        <v>0</v>
      </c>
      <c r="AO197" s="90">
        <v>0</v>
      </c>
    </row>
    <row r="198" spans="2:41" ht="14.5" customHeight="1" thickBot="1" x14ac:dyDescent="0.4">
      <c r="B198" s="77" t="s">
        <v>318</v>
      </c>
      <c r="C198" s="89">
        <v>0</v>
      </c>
      <c r="D198" s="89">
        <v>0</v>
      </c>
      <c r="E198" s="89">
        <v>0</v>
      </c>
      <c r="F198" s="89">
        <v>0</v>
      </c>
      <c r="G198" s="89">
        <v>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0</v>
      </c>
      <c r="O198" s="89">
        <v>0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v>0</v>
      </c>
      <c r="V198" s="89">
        <v>0</v>
      </c>
      <c r="W198" s="89">
        <v>0</v>
      </c>
      <c r="X198" s="89">
        <v>0</v>
      </c>
      <c r="Y198" s="89">
        <v>0</v>
      </c>
      <c r="Z198" s="89">
        <v>0</v>
      </c>
      <c r="AA198" s="89">
        <v>0</v>
      </c>
      <c r="AB198" s="89">
        <v>0</v>
      </c>
      <c r="AC198" s="89">
        <v>0</v>
      </c>
      <c r="AD198" s="89">
        <v>0</v>
      </c>
      <c r="AE198" s="89">
        <v>0</v>
      </c>
      <c r="AF198" s="89">
        <v>0</v>
      </c>
      <c r="AG198" s="89">
        <v>0</v>
      </c>
      <c r="AH198" s="89">
        <v>0</v>
      </c>
      <c r="AI198" s="89">
        <v>0</v>
      </c>
      <c r="AJ198" s="89">
        <v>0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</row>
    <row r="199" spans="2:41" ht="14.5" customHeight="1" thickBot="1" x14ac:dyDescent="0.4">
      <c r="B199" s="75" t="s">
        <v>319</v>
      </c>
      <c r="C199" s="88">
        <v>0</v>
      </c>
      <c r="D199" s="88">
        <v>0</v>
      </c>
      <c r="E199" s="88">
        <v>0</v>
      </c>
      <c r="F199" s="88">
        <v>0</v>
      </c>
      <c r="G199" s="88">
        <v>0</v>
      </c>
      <c r="H199" s="88">
        <v>0</v>
      </c>
      <c r="I199" s="88">
        <v>0</v>
      </c>
      <c r="J199" s="88">
        <v>0</v>
      </c>
      <c r="K199" s="88">
        <v>0</v>
      </c>
      <c r="L199" s="88">
        <v>0</v>
      </c>
      <c r="M199" s="88">
        <v>0</v>
      </c>
      <c r="N199" s="88">
        <v>0</v>
      </c>
      <c r="O199" s="88">
        <v>0</v>
      </c>
      <c r="P199" s="88">
        <v>0</v>
      </c>
      <c r="Q199" s="88">
        <v>0</v>
      </c>
      <c r="R199" s="88">
        <v>0</v>
      </c>
      <c r="S199" s="88">
        <v>0</v>
      </c>
      <c r="T199" s="88">
        <v>0</v>
      </c>
      <c r="U199" s="88">
        <v>0</v>
      </c>
      <c r="V199" s="88">
        <v>0</v>
      </c>
      <c r="W199" s="88">
        <v>0</v>
      </c>
      <c r="X199" s="88">
        <v>0</v>
      </c>
      <c r="Y199" s="88">
        <v>0</v>
      </c>
      <c r="Z199" s="88">
        <v>0</v>
      </c>
      <c r="AA199" s="88">
        <v>0</v>
      </c>
      <c r="AB199" s="88">
        <v>0</v>
      </c>
      <c r="AC199" s="88">
        <v>0</v>
      </c>
      <c r="AD199" s="88">
        <v>0</v>
      </c>
      <c r="AE199" s="88">
        <v>0</v>
      </c>
      <c r="AF199" s="88">
        <v>0</v>
      </c>
      <c r="AG199" s="88">
        <v>0</v>
      </c>
      <c r="AH199" s="88">
        <v>0</v>
      </c>
      <c r="AI199" s="88">
        <v>0</v>
      </c>
      <c r="AJ199" s="88">
        <v>0</v>
      </c>
      <c r="AK199" s="88">
        <v>0</v>
      </c>
      <c r="AL199" s="88">
        <v>0</v>
      </c>
      <c r="AM199" s="88">
        <v>0</v>
      </c>
      <c r="AN199" s="88">
        <v>0</v>
      </c>
      <c r="AO199" s="88">
        <v>0</v>
      </c>
    </row>
    <row r="200" spans="2:41" ht="14.5" customHeight="1" thickBot="1" x14ac:dyDescent="0.4">
      <c r="B200" s="77" t="s">
        <v>320</v>
      </c>
      <c r="C200" s="89">
        <v>0</v>
      </c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89">
        <v>0</v>
      </c>
      <c r="AE200" s="89">
        <v>0</v>
      </c>
      <c r="AF200" s="89">
        <v>0</v>
      </c>
      <c r="AG200" s="89">
        <v>0</v>
      </c>
      <c r="AH200" s="89">
        <v>0</v>
      </c>
      <c r="AI200" s="89">
        <v>0</v>
      </c>
      <c r="AJ200" s="89">
        <v>0</v>
      </c>
      <c r="AK200" s="89">
        <v>0</v>
      </c>
      <c r="AL200" s="89">
        <v>0</v>
      </c>
      <c r="AM200" s="89">
        <v>0</v>
      </c>
      <c r="AN200" s="89">
        <v>0</v>
      </c>
      <c r="AO200" s="89">
        <v>0</v>
      </c>
    </row>
    <row r="201" spans="2:41" ht="14.5" customHeight="1" thickBot="1" x14ac:dyDescent="0.4">
      <c r="B201" s="79" t="s">
        <v>321</v>
      </c>
      <c r="C201" s="90">
        <v>0</v>
      </c>
      <c r="D201" s="90">
        <v>0</v>
      </c>
      <c r="E201" s="90">
        <v>0</v>
      </c>
      <c r="F201" s="90">
        <v>0</v>
      </c>
      <c r="G201" s="90">
        <v>0</v>
      </c>
      <c r="H201" s="90">
        <v>0</v>
      </c>
      <c r="I201" s="90">
        <v>0</v>
      </c>
      <c r="J201" s="90">
        <v>0</v>
      </c>
      <c r="K201" s="90">
        <v>0</v>
      </c>
      <c r="L201" s="90">
        <v>0</v>
      </c>
      <c r="M201" s="90">
        <v>0</v>
      </c>
      <c r="N201" s="90">
        <v>0</v>
      </c>
      <c r="O201" s="90">
        <v>0</v>
      </c>
      <c r="P201" s="90">
        <v>0</v>
      </c>
      <c r="Q201" s="90">
        <v>0</v>
      </c>
      <c r="R201" s="90">
        <v>0</v>
      </c>
      <c r="S201" s="90">
        <v>0</v>
      </c>
      <c r="T201" s="90">
        <v>0</v>
      </c>
      <c r="U201" s="90">
        <v>0</v>
      </c>
      <c r="V201" s="90">
        <v>0</v>
      </c>
      <c r="W201" s="90">
        <v>0</v>
      </c>
      <c r="X201" s="90">
        <v>0</v>
      </c>
      <c r="Y201" s="90">
        <v>0</v>
      </c>
      <c r="Z201" s="90">
        <v>0</v>
      </c>
      <c r="AA201" s="90">
        <v>0</v>
      </c>
      <c r="AB201" s="90">
        <v>0</v>
      </c>
      <c r="AC201" s="90">
        <v>0</v>
      </c>
      <c r="AD201" s="90">
        <v>0</v>
      </c>
      <c r="AE201" s="90">
        <v>0</v>
      </c>
      <c r="AF201" s="90">
        <v>0</v>
      </c>
      <c r="AG201" s="90">
        <v>0</v>
      </c>
      <c r="AH201" s="90">
        <v>0</v>
      </c>
      <c r="AI201" s="90">
        <v>0</v>
      </c>
      <c r="AJ201" s="90">
        <v>0</v>
      </c>
      <c r="AK201" s="90">
        <v>0</v>
      </c>
      <c r="AL201" s="90">
        <v>0</v>
      </c>
      <c r="AM201" s="90">
        <v>0</v>
      </c>
      <c r="AN201" s="90">
        <v>0</v>
      </c>
      <c r="AO201" s="90">
        <v>0</v>
      </c>
    </row>
    <row r="202" spans="2:41" ht="14.5" customHeight="1" thickBot="1" x14ac:dyDescent="0.4">
      <c r="B202" s="77" t="s">
        <v>322</v>
      </c>
      <c r="C202" s="89">
        <v>0</v>
      </c>
      <c r="D202" s="89">
        <v>0</v>
      </c>
      <c r="E202" s="89">
        <v>0</v>
      </c>
      <c r="F202" s="89">
        <v>0</v>
      </c>
      <c r="G202" s="89">
        <v>0</v>
      </c>
      <c r="H202" s="89">
        <v>0</v>
      </c>
      <c r="I202" s="89">
        <v>0</v>
      </c>
      <c r="J202" s="89">
        <v>0</v>
      </c>
      <c r="K202" s="89">
        <v>0</v>
      </c>
      <c r="L202" s="89">
        <v>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89">
        <v>0</v>
      </c>
      <c r="AE202" s="89">
        <v>0</v>
      </c>
      <c r="AF202" s="89">
        <v>0</v>
      </c>
      <c r="AG202" s="89">
        <v>0</v>
      </c>
      <c r="AH202" s="89">
        <v>0</v>
      </c>
      <c r="AI202" s="89">
        <v>0</v>
      </c>
      <c r="AJ202" s="89">
        <v>0</v>
      </c>
      <c r="AK202" s="89">
        <v>0</v>
      </c>
      <c r="AL202" s="89">
        <v>0</v>
      </c>
      <c r="AM202" s="89">
        <v>0</v>
      </c>
      <c r="AN202" s="89">
        <v>0</v>
      </c>
      <c r="AO202" s="89">
        <v>0</v>
      </c>
    </row>
    <row r="203" spans="2:41" ht="16" thickBot="1" x14ac:dyDescent="0.4">
      <c r="B203" s="72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</row>
    <row r="204" spans="2:41" ht="16" thickBot="1" x14ac:dyDescent="0.4">
      <c r="B204" s="72" t="s">
        <v>164</v>
      </c>
      <c r="C204" s="87">
        <v>0.16147813372324871</v>
      </c>
      <c r="D204" s="87">
        <v>0.17449426837491569</v>
      </c>
      <c r="E204" s="87">
        <v>0.17458619068462949</v>
      </c>
      <c r="F204" s="87">
        <v>0.19223677219739349</v>
      </c>
      <c r="G204" s="87">
        <v>0.20075278553095319</v>
      </c>
      <c r="H204" s="87">
        <v>0.191010757571457</v>
      </c>
      <c r="I204" s="87">
        <v>0.21088643654903419</v>
      </c>
      <c r="J204" s="87">
        <v>0.21860767729342881</v>
      </c>
      <c r="K204" s="87">
        <v>0.21599263661466089</v>
      </c>
      <c r="L204" s="87">
        <v>0.2456506538369217</v>
      </c>
      <c r="M204" s="87">
        <v>0.24805014732220229</v>
      </c>
      <c r="N204" s="87">
        <v>0.23977082368036501</v>
      </c>
      <c r="O204" s="87">
        <v>0.24504169745592741</v>
      </c>
      <c r="P204" s="87">
        <v>0.2215736537896352</v>
      </c>
      <c r="Q204" s="87">
        <v>0.21213645889870969</v>
      </c>
      <c r="R204" s="87">
        <v>0.2260111871811237</v>
      </c>
      <c r="S204" s="87">
        <v>0.2574305511942892</v>
      </c>
      <c r="T204" s="87">
        <v>0.1972287347540897</v>
      </c>
      <c r="U204" s="87">
        <v>0.1691052812265065</v>
      </c>
      <c r="V204" s="87">
        <v>0.1653674056609753</v>
      </c>
      <c r="W204" s="87">
        <v>0.15492208536590391</v>
      </c>
      <c r="X204" s="87">
        <v>0.16607923869334659</v>
      </c>
      <c r="Y204" s="87">
        <v>0.15708109575231191</v>
      </c>
      <c r="Z204" s="87">
        <v>0.152453445901443</v>
      </c>
      <c r="AA204" s="87">
        <v>0.18013943170255531</v>
      </c>
      <c r="AB204" s="87">
        <v>0.17110203294318641</v>
      </c>
      <c r="AC204" s="87">
        <v>0.15772385675502981</v>
      </c>
      <c r="AD204" s="87">
        <v>0.18633940746250149</v>
      </c>
      <c r="AE204" s="87">
        <v>0.12382454577197689</v>
      </c>
      <c r="AF204" s="87">
        <v>0.1541155767484105</v>
      </c>
      <c r="AG204" s="87">
        <v>0.19312712751854011</v>
      </c>
      <c r="AH204" s="87">
        <v>0.24993026054659789</v>
      </c>
      <c r="AI204" s="87">
        <v>0.23528939315651251</v>
      </c>
      <c r="AJ204" s="87">
        <v>0.21445745833548319</v>
      </c>
      <c r="AK204" s="87">
        <v>0.2148646276870701</v>
      </c>
      <c r="AL204" s="87">
        <v>0.22845615640845249</v>
      </c>
      <c r="AM204" s="87">
        <v>0.24975094076958221</v>
      </c>
      <c r="AN204" s="87">
        <v>0.2335944285229036</v>
      </c>
      <c r="AO204" s="87">
        <v>0.25516758755392149</v>
      </c>
    </row>
    <row r="205" spans="2:41" ht="14.5" customHeight="1" thickBot="1" x14ac:dyDescent="0.4">
      <c r="B205" s="75" t="s">
        <v>7</v>
      </c>
      <c r="C205" s="88">
        <v>0.58986175115207373</v>
      </c>
      <c r="D205" s="88">
        <v>0.55018587360594795</v>
      </c>
      <c r="E205" s="88">
        <v>0.23863636363636359</v>
      </c>
      <c r="F205" s="88">
        <v>0.22908622908622911</v>
      </c>
      <c r="G205" s="88">
        <v>0.2238442822384428</v>
      </c>
      <c r="H205" s="88">
        <v>0.22079314040728831</v>
      </c>
      <c r="I205" s="88">
        <v>0.20218037661050539</v>
      </c>
      <c r="J205" s="88">
        <v>0.2144985104270109</v>
      </c>
      <c r="K205" s="88">
        <v>0.2151898734177215</v>
      </c>
      <c r="L205" s="88">
        <v>0.19354838709677419</v>
      </c>
      <c r="M205" s="88">
        <v>0.2129032258064516</v>
      </c>
      <c r="N205" s="88">
        <v>0.20076045627376429</v>
      </c>
      <c r="O205" s="88">
        <v>0.23638968481375361</v>
      </c>
      <c r="P205" s="88">
        <v>0.23134839151266259</v>
      </c>
      <c r="Q205" s="88">
        <v>0.25090036014405759</v>
      </c>
      <c r="R205" s="88">
        <v>0.20502092050209211</v>
      </c>
      <c r="S205" s="88">
        <v>0.20534458509142051</v>
      </c>
      <c r="T205" s="88">
        <v>0.2219512195121951</v>
      </c>
      <c r="U205" s="88">
        <v>0.2175226586102719</v>
      </c>
      <c r="V205" s="88">
        <v>0.23895169578622821</v>
      </c>
      <c r="W205" s="88">
        <v>0.25705705705705711</v>
      </c>
      <c r="X205" s="88">
        <v>0.2256068538791052</v>
      </c>
      <c r="Y205" s="88">
        <v>0.2260177819372953</v>
      </c>
      <c r="Z205" s="88">
        <v>0.23936041347007991</v>
      </c>
      <c r="AA205" s="88">
        <v>0.24013046901360929</v>
      </c>
      <c r="AB205" s="88">
        <v>0.2341863833896668</v>
      </c>
      <c r="AC205" s="88">
        <v>0.22343927520610599</v>
      </c>
      <c r="AD205" s="88">
        <v>0.2653760375232796</v>
      </c>
      <c r="AE205" s="88">
        <v>0.18004021923425731</v>
      </c>
      <c r="AF205" s="88">
        <v>0.2344090279152643</v>
      </c>
      <c r="AG205" s="88">
        <v>0.25970800099356939</v>
      </c>
      <c r="AH205" s="88">
        <v>0.25580105934952629</v>
      </c>
      <c r="AI205" s="88">
        <v>0.29387021771295713</v>
      </c>
      <c r="AJ205" s="88">
        <v>0.3187516371664858</v>
      </c>
      <c r="AK205" s="88">
        <v>0.30742049469964672</v>
      </c>
      <c r="AL205" s="88">
        <v>0.28932877907170301</v>
      </c>
      <c r="AM205" s="88">
        <v>0.31309054375032669</v>
      </c>
      <c r="AN205" s="88">
        <v>0.30342350341543151</v>
      </c>
      <c r="AO205" s="88">
        <v>0.35053578026850601</v>
      </c>
    </row>
    <row r="206" spans="2:41" ht="14.5" customHeight="1" thickBot="1" x14ac:dyDescent="0.4">
      <c r="B206" s="77" t="s">
        <v>16</v>
      </c>
      <c r="C206" s="89">
        <v>0.46560846560846558</v>
      </c>
      <c r="D206" s="89">
        <v>0.73311897106109325</v>
      </c>
      <c r="E206" s="89">
        <v>0.7075555555555556</v>
      </c>
      <c r="F206" s="89">
        <v>0.66814650388457275</v>
      </c>
      <c r="G206" s="89">
        <v>0.54534238124614431</v>
      </c>
      <c r="H206" s="89">
        <v>0.47277803629595161</v>
      </c>
      <c r="I206" s="89">
        <v>0.60401480318492762</v>
      </c>
      <c r="J206" s="89">
        <v>0.50172562553925804</v>
      </c>
      <c r="K206" s="89">
        <v>0.41027342084063878</v>
      </c>
      <c r="L206" s="89">
        <v>0.49324833778874488</v>
      </c>
      <c r="M206" s="89">
        <v>0.40487352532069443</v>
      </c>
      <c r="N206" s="89">
        <v>0.32768083886294752</v>
      </c>
      <c r="O206" s="89">
        <v>0.3485711282042297</v>
      </c>
      <c r="P206" s="89">
        <v>0.27150086911043092</v>
      </c>
      <c r="Q206" s="89">
        <v>0.23817137772339861</v>
      </c>
      <c r="R206" s="89">
        <v>0.28608720479667171</v>
      </c>
      <c r="S206" s="89">
        <v>0.44970926636149938</v>
      </c>
      <c r="T206" s="89">
        <v>0.25634616061683618</v>
      </c>
      <c r="U206" s="89">
        <v>0.16638314037029081</v>
      </c>
      <c r="V206" s="89">
        <v>0.15521327014218009</v>
      </c>
      <c r="W206" s="89">
        <v>0.13508743347453031</v>
      </c>
      <c r="X206" s="89">
        <v>0.15508978289432521</v>
      </c>
      <c r="Y206" s="89">
        <v>0.1389526149689651</v>
      </c>
      <c r="Z206" s="89">
        <v>0.12927396434415639</v>
      </c>
      <c r="AA206" s="89">
        <v>0.16834145656577809</v>
      </c>
      <c r="AB206" s="89">
        <v>0.15494321176977999</v>
      </c>
      <c r="AC206" s="89">
        <v>0.13459302063519249</v>
      </c>
      <c r="AD206" s="89">
        <v>0.1924601472278944</v>
      </c>
      <c r="AE206" s="89">
        <v>0.1129211101327333</v>
      </c>
      <c r="AF206" s="89">
        <v>0.14448962630969689</v>
      </c>
      <c r="AG206" s="89">
        <v>0.20249746405960331</v>
      </c>
      <c r="AH206" s="89">
        <v>0.36748480758819979</v>
      </c>
      <c r="AI206" s="89">
        <v>0.29826512254436638</v>
      </c>
      <c r="AJ206" s="89">
        <v>0.18527105680888931</v>
      </c>
      <c r="AK206" s="89">
        <v>0.19862929059609699</v>
      </c>
      <c r="AL206" s="89">
        <v>0.25999980015388152</v>
      </c>
      <c r="AM206" s="89">
        <v>0.25540861456676622</v>
      </c>
      <c r="AN206" s="89">
        <v>0.19900599128540311</v>
      </c>
      <c r="AO206" s="89">
        <v>0.18456442094640549</v>
      </c>
    </row>
    <row r="207" spans="2:41" ht="14.5" customHeight="1" thickBot="1" x14ac:dyDescent="0.4">
      <c r="B207" s="79" t="s">
        <v>8</v>
      </c>
      <c r="C207" s="90">
        <v>0.40677966101694918</v>
      </c>
      <c r="D207" s="90">
        <v>0.22222222222222221</v>
      </c>
      <c r="E207" s="90">
        <v>0.28402366863905332</v>
      </c>
      <c r="F207" s="90">
        <v>0.49032258064516132</v>
      </c>
      <c r="G207" s="90">
        <v>0.2696629213483146</v>
      </c>
      <c r="H207" s="90">
        <v>0.35944700460829487</v>
      </c>
      <c r="I207" s="90">
        <v>0.49137931034482762</v>
      </c>
      <c r="J207" s="90">
        <v>0.33613445378151258</v>
      </c>
      <c r="K207" s="90">
        <v>0.27480916030534353</v>
      </c>
      <c r="L207" s="90">
        <v>0.32885906040268459</v>
      </c>
      <c r="M207" s="90">
        <v>0.25484764542936289</v>
      </c>
      <c r="N207" s="90">
        <v>0.38875878220140508</v>
      </c>
      <c r="O207" s="90">
        <v>0.28733459357277891</v>
      </c>
      <c r="P207" s="90">
        <v>0.39619651347068152</v>
      </c>
      <c r="Q207" s="90">
        <v>0.3554913294797688</v>
      </c>
      <c r="R207" s="90">
        <v>0.32063074901445471</v>
      </c>
      <c r="S207" s="90">
        <v>0.32722832722832718</v>
      </c>
      <c r="T207" s="90">
        <v>0.37731481481481483</v>
      </c>
      <c r="U207" s="90">
        <v>0.29333333333333328</v>
      </c>
      <c r="V207" s="90">
        <v>0.27610008628127702</v>
      </c>
      <c r="W207" s="90">
        <v>0.24684014869888479</v>
      </c>
      <c r="X207" s="90">
        <v>0.27763496143958871</v>
      </c>
      <c r="Y207" s="90">
        <v>0.26130099228224918</v>
      </c>
      <c r="Z207" s="90">
        <v>0.28238583410997198</v>
      </c>
      <c r="AA207" s="90">
        <v>0.34154929577464788</v>
      </c>
      <c r="AB207" s="90">
        <v>0.3540305010893246</v>
      </c>
      <c r="AC207" s="90">
        <v>0.22768708925164299</v>
      </c>
      <c r="AD207" s="90">
        <v>0.32165780304419578</v>
      </c>
      <c r="AE207" s="90">
        <v>0.2763133295943167</v>
      </c>
      <c r="AF207" s="90">
        <v>0.280221957986524</v>
      </c>
      <c r="AG207" s="90">
        <v>0.34348456598301219</v>
      </c>
      <c r="AH207" s="90">
        <v>0.32490974729241878</v>
      </c>
      <c r="AI207" s="90">
        <v>0.34995663486556811</v>
      </c>
      <c r="AJ207" s="90">
        <v>0.30596854126265888</v>
      </c>
      <c r="AK207" s="90">
        <v>0.28017074117190532</v>
      </c>
      <c r="AL207" s="90">
        <v>0.31307608186220898</v>
      </c>
      <c r="AM207" s="90">
        <v>0.34712918660287079</v>
      </c>
      <c r="AN207" s="90">
        <v>0.38762068032121272</v>
      </c>
      <c r="AO207" s="90">
        <v>0.56381798002219752</v>
      </c>
    </row>
    <row r="208" spans="2:41" ht="14.5" customHeight="1" thickBot="1" x14ac:dyDescent="0.4">
      <c r="B208" s="77" t="s">
        <v>97</v>
      </c>
      <c r="C208" s="89">
        <v>0.19014015485641481</v>
      </c>
      <c r="D208" s="89">
        <v>0.19714607585429969</v>
      </c>
      <c r="E208" s="89">
        <v>0.19421820460037589</v>
      </c>
      <c r="F208" s="89">
        <v>0.2120740356339734</v>
      </c>
      <c r="G208" s="89">
        <v>0.19924337957124841</v>
      </c>
      <c r="H208" s="89">
        <v>0.20094524119947851</v>
      </c>
      <c r="I208" s="89">
        <v>0.2155707689858303</v>
      </c>
      <c r="J208" s="89">
        <v>0.20220360024829301</v>
      </c>
      <c r="K208" s="89">
        <v>0.210894999627394</v>
      </c>
      <c r="L208" s="89">
        <v>0.2299691557277096</v>
      </c>
      <c r="M208" s="89">
        <v>0.2192084140603377</v>
      </c>
      <c r="N208" s="89">
        <v>0.23691203826733989</v>
      </c>
      <c r="O208" s="89">
        <v>0.24649272322013899</v>
      </c>
      <c r="P208" s="89">
        <v>0.22260592376145569</v>
      </c>
      <c r="Q208" s="89">
        <v>0.2106934886183166</v>
      </c>
      <c r="R208" s="89">
        <v>0.22811493018259929</v>
      </c>
      <c r="S208" s="89">
        <v>0.19027132051904791</v>
      </c>
      <c r="T208" s="89">
        <v>0.19086732562995959</v>
      </c>
      <c r="U208" s="89">
        <v>0.1999018714516016</v>
      </c>
      <c r="V208" s="89">
        <v>0.17609613046277089</v>
      </c>
      <c r="W208" s="89">
        <v>0.17366302472685449</v>
      </c>
      <c r="X208" s="89">
        <v>0.1913593559053986</v>
      </c>
      <c r="Y208" s="89">
        <v>0.1778326195833636</v>
      </c>
      <c r="Z208" s="89">
        <v>0.1660551118785524</v>
      </c>
      <c r="AA208" s="89">
        <v>0.1951563934194733</v>
      </c>
      <c r="AB208" s="89">
        <v>0.18327477160927619</v>
      </c>
      <c r="AC208" s="89">
        <v>0.1593185689948893</v>
      </c>
      <c r="AD208" s="89">
        <v>0.21792953339681681</v>
      </c>
      <c r="AE208" s="89">
        <v>0.1145205867762738</v>
      </c>
      <c r="AF208" s="89">
        <v>0.13795503584603611</v>
      </c>
      <c r="AG208" s="89">
        <v>0.16973578863090469</v>
      </c>
      <c r="AH208" s="89">
        <v>0.1496921498204207</v>
      </c>
      <c r="AI208" s="89">
        <v>0.18055383087048299</v>
      </c>
      <c r="AJ208" s="89">
        <v>0.2114167478091529</v>
      </c>
      <c r="AK208" s="89">
        <v>0.18379388911608341</v>
      </c>
      <c r="AL208" s="89">
        <v>0.21133877505691601</v>
      </c>
      <c r="AM208" s="89">
        <v>0.28834387909846781</v>
      </c>
      <c r="AN208" s="89">
        <v>0.2410123105596155</v>
      </c>
      <c r="AO208" s="89">
        <v>0.29972613855360591</v>
      </c>
    </row>
    <row r="209" spans="2:41" ht="14.5" customHeight="1" thickBot="1" x14ac:dyDescent="0.4">
      <c r="B209" s="79" t="s">
        <v>168</v>
      </c>
      <c r="C209" s="90">
        <v>0.33344628939342602</v>
      </c>
      <c r="D209" s="90">
        <v>0.30899780541331379</v>
      </c>
      <c r="E209" s="90">
        <v>0.3128792987188132</v>
      </c>
      <c r="F209" s="90">
        <v>0.33278667844077198</v>
      </c>
      <c r="G209" s="90">
        <v>0.32242726140609079</v>
      </c>
      <c r="H209" s="90">
        <v>0.33891393002790299</v>
      </c>
      <c r="I209" s="90">
        <v>0.35567218409366169</v>
      </c>
      <c r="J209" s="90">
        <v>0.33875091307523741</v>
      </c>
      <c r="K209" s="90">
        <v>0.32763975155279501</v>
      </c>
      <c r="L209" s="90">
        <v>0.33473820716485653</v>
      </c>
      <c r="M209" s="90">
        <v>0.33273381294964027</v>
      </c>
      <c r="N209" s="90">
        <v>0.32336274298830792</v>
      </c>
      <c r="O209" s="90">
        <v>0.33449283428412407</v>
      </c>
      <c r="P209" s="90">
        <v>0.28601978080727081</v>
      </c>
      <c r="Q209" s="90">
        <v>0.2765915511464424</v>
      </c>
      <c r="R209" s="90">
        <v>0.2713930022277552</v>
      </c>
      <c r="S209" s="90">
        <v>0.2361981016336282</v>
      </c>
      <c r="T209" s="90">
        <v>0.2361476725521669</v>
      </c>
      <c r="U209" s="90">
        <v>0.24470049016487361</v>
      </c>
      <c r="V209" s="90">
        <v>0.2373028684962126</v>
      </c>
      <c r="W209" s="90">
        <v>0.22655913316505569</v>
      </c>
      <c r="X209" s="90">
        <v>0.24017998297458351</v>
      </c>
      <c r="Y209" s="90">
        <v>0.21047052588186799</v>
      </c>
      <c r="Z209" s="90">
        <v>0.226615877622589</v>
      </c>
      <c r="AA209" s="90">
        <v>0.25420023733683089</v>
      </c>
      <c r="AB209" s="90">
        <v>0.23419117647058821</v>
      </c>
      <c r="AC209" s="90">
        <v>0.22314478463933579</v>
      </c>
      <c r="AD209" s="90">
        <v>0.19072818477481951</v>
      </c>
      <c r="AE209" s="90">
        <v>0.14350125243529091</v>
      </c>
      <c r="AF209" s="90">
        <v>0.1723340664298201</v>
      </c>
      <c r="AG209" s="90">
        <v>0.1930819708597486</v>
      </c>
      <c r="AH209" s="90">
        <v>0.17992414124686151</v>
      </c>
      <c r="AI209" s="90">
        <v>0.19485350318471339</v>
      </c>
      <c r="AJ209" s="90">
        <v>0.2072409488139825</v>
      </c>
      <c r="AK209" s="90">
        <v>0.19436354675388681</v>
      </c>
      <c r="AL209" s="90">
        <v>0.200017095478246</v>
      </c>
      <c r="AM209" s="90">
        <v>0.22103153503210771</v>
      </c>
      <c r="AN209" s="90">
        <v>0.20575238390572911</v>
      </c>
      <c r="AO209" s="90">
        <v>0.22408066904085469</v>
      </c>
    </row>
    <row r="210" spans="2:41" ht="14.5" customHeight="1" thickBot="1" x14ac:dyDescent="0.4">
      <c r="B210" s="77" t="s">
        <v>9</v>
      </c>
      <c r="C210" s="89">
        <v>1.606741573033708</v>
      </c>
      <c r="D210" s="89">
        <v>1.3389121338912131</v>
      </c>
      <c r="E210" s="89">
        <v>0.64980544747081714</v>
      </c>
      <c r="F210" s="89">
        <v>0.47121820615796522</v>
      </c>
      <c r="G210" s="89">
        <v>0.41895261845386528</v>
      </c>
      <c r="H210" s="89">
        <v>0.33368310598111228</v>
      </c>
      <c r="I210" s="89">
        <v>0.47784200385356462</v>
      </c>
      <c r="J210" s="89">
        <v>0.42871189773844642</v>
      </c>
      <c r="K210" s="89">
        <v>0.36068530207394051</v>
      </c>
      <c r="L210" s="89">
        <v>0.3648103309120258</v>
      </c>
      <c r="M210" s="89">
        <v>0.41390205371248018</v>
      </c>
      <c r="N210" s="89">
        <v>0.36279069767441863</v>
      </c>
      <c r="O210" s="89">
        <v>0.32957110609480811</v>
      </c>
      <c r="P210" s="89">
        <v>0.3545787545787546</v>
      </c>
      <c r="Q210" s="89">
        <v>0.32808398950131229</v>
      </c>
      <c r="R210" s="89">
        <v>0.39200000000000002</v>
      </c>
      <c r="S210" s="89">
        <v>0.23545579477782869</v>
      </c>
      <c r="T210" s="89">
        <v>0.3112263801407929</v>
      </c>
      <c r="U210" s="89">
        <v>0.20569514237855949</v>
      </c>
      <c r="V210" s="89">
        <v>0.22896900695762179</v>
      </c>
      <c r="W210" s="89">
        <v>0.20715096481271281</v>
      </c>
      <c r="X210" s="89">
        <v>0.23133757961783441</v>
      </c>
      <c r="Y210" s="89">
        <v>0.23838781027279429</v>
      </c>
      <c r="Z210" s="89">
        <v>0.2002418379685611</v>
      </c>
      <c r="AA210" s="89">
        <v>0.31194029850746269</v>
      </c>
      <c r="AB210" s="89">
        <v>0.27802000512952041</v>
      </c>
      <c r="AC210" s="89">
        <v>0.20281968835023501</v>
      </c>
      <c r="AD210" s="89">
        <v>0.23807181505164779</v>
      </c>
      <c r="AE210" s="89">
        <v>0.13937106918239001</v>
      </c>
      <c r="AF210" s="89">
        <v>0.17586712261846599</v>
      </c>
      <c r="AG210" s="89">
        <v>0.19936131386861311</v>
      </c>
      <c r="AH210" s="89">
        <v>0.2202266410091939</v>
      </c>
      <c r="AI210" s="89">
        <v>0.25110842402257161</v>
      </c>
      <c r="AJ210" s="89">
        <v>0.31564625850340128</v>
      </c>
      <c r="AK210" s="89">
        <v>0.26503381465911169</v>
      </c>
      <c r="AL210" s="89">
        <v>0.31088777219430491</v>
      </c>
      <c r="AM210" s="89">
        <v>0.32771388057349932</v>
      </c>
      <c r="AN210" s="89">
        <v>0.27720825726723769</v>
      </c>
      <c r="AO210" s="89">
        <v>0.3336219336219336</v>
      </c>
    </row>
    <row r="211" spans="2:41" ht="14.5" customHeight="1" thickBot="1" x14ac:dyDescent="0.4">
      <c r="B211" s="79" t="s">
        <v>169</v>
      </c>
      <c r="C211" s="90">
        <v>0.2304787796405377</v>
      </c>
      <c r="D211" s="90">
        <v>0.23331364441819261</v>
      </c>
      <c r="E211" s="90">
        <v>0.21609128990322121</v>
      </c>
      <c r="F211" s="90">
        <v>0.24041567195618591</v>
      </c>
      <c r="G211" s="90">
        <v>0.2216074145801632</v>
      </c>
      <c r="H211" s="90">
        <v>0.21792427131571779</v>
      </c>
      <c r="I211" s="90">
        <v>0.24733648010788939</v>
      </c>
      <c r="J211" s="90">
        <v>0.2288</v>
      </c>
      <c r="K211" s="90">
        <v>0.2303883242116237</v>
      </c>
      <c r="L211" s="90">
        <v>0.25552574421872998</v>
      </c>
      <c r="M211" s="90">
        <v>0.24319878527141589</v>
      </c>
      <c r="N211" s="90">
        <v>0.24521545869860481</v>
      </c>
      <c r="O211" s="90">
        <v>0.24900374350923801</v>
      </c>
      <c r="P211" s="90">
        <v>0.21441550575408841</v>
      </c>
      <c r="Q211" s="90">
        <v>0.19517517274821189</v>
      </c>
      <c r="R211" s="90">
        <v>0.20603994154895269</v>
      </c>
      <c r="S211" s="90">
        <v>0.17207229512255509</v>
      </c>
      <c r="T211" s="90">
        <v>0.1705889677499689</v>
      </c>
      <c r="U211" s="90">
        <v>0.19329192546583851</v>
      </c>
      <c r="V211" s="90">
        <v>0.18115486224682351</v>
      </c>
      <c r="W211" s="90">
        <v>0.18351870576339741</v>
      </c>
      <c r="X211" s="90">
        <v>0.20516679207424129</v>
      </c>
      <c r="Y211" s="90">
        <v>0.16781638028345669</v>
      </c>
      <c r="Z211" s="90">
        <v>0.17655973730740079</v>
      </c>
      <c r="AA211" s="90">
        <v>0.2146153846153846</v>
      </c>
      <c r="AB211" s="90">
        <v>0.1837795684949311</v>
      </c>
      <c r="AC211" s="90">
        <v>0.17938118501816361</v>
      </c>
      <c r="AD211" s="90">
        <v>0.17912639177780501</v>
      </c>
      <c r="AE211" s="90">
        <v>0.1240192356365477</v>
      </c>
      <c r="AF211" s="90">
        <v>0.13631142310146779</v>
      </c>
      <c r="AG211" s="90">
        <v>0.18193319838056679</v>
      </c>
      <c r="AH211" s="90">
        <v>0.1519461077844311</v>
      </c>
      <c r="AI211" s="90">
        <v>0.18802781917536021</v>
      </c>
      <c r="AJ211" s="90">
        <v>0.19794121294803421</v>
      </c>
      <c r="AK211" s="90">
        <v>0.18024513338139869</v>
      </c>
      <c r="AL211" s="90">
        <v>0.18262081784386619</v>
      </c>
      <c r="AM211" s="90">
        <v>0.21298405466970391</v>
      </c>
      <c r="AN211" s="90">
        <v>0.1869200670765791</v>
      </c>
      <c r="AO211" s="90">
        <v>0.21594871218085701</v>
      </c>
    </row>
    <row r="212" spans="2:41" ht="14.5" customHeight="1" thickBot="1" x14ac:dyDescent="0.4">
      <c r="B212" s="77" t="s">
        <v>11</v>
      </c>
      <c r="C212" s="89">
        <v>0.64631043256997456</v>
      </c>
      <c r="D212" s="89">
        <v>0.6347305389221557</v>
      </c>
      <c r="E212" s="89">
        <v>0.37514934289127838</v>
      </c>
      <c r="F212" s="89">
        <v>0.2431307243963364</v>
      </c>
      <c r="G212" s="89">
        <v>0.29503105590062112</v>
      </c>
      <c r="H212" s="89">
        <v>0.2455418381344307</v>
      </c>
      <c r="I212" s="89">
        <v>0.24165707710011511</v>
      </c>
      <c r="J212" s="89">
        <v>0.26161616161616158</v>
      </c>
      <c r="K212" s="89">
        <v>0.27526881720430108</v>
      </c>
      <c r="L212" s="89">
        <v>0.20464135021097049</v>
      </c>
      <c r="M212" s="89">
        <v>0.31384807752422628</v>
      </c>
      <c r="N212" s="89">
        <v>0.2820661636680209</v>
      </c>
      <c r="O212" s="89">
        <v>0.24608857067090961</v>
      </c>
      <c r="P212" s="89">
        <v>0.25132743362831861</v>
      </c>
      <c r="Q212" s="89">
        <v>0.26271390696553393</v>
      </c>
      <c r="R212" s="89">
        <v>0.2427664079040226</v>
      </c>
      <c r="S212" s="89">
        <v>0.22543215723419369</v>
      </c>
      <c r="T212" s="89">
        <v>0.22671102661596959</v>
      </c>
      <c r="U212" s="89">
        <v>0.19058823529411759</v>
      </c>
      <c r="V212" s="89">
        <v>0.18386061439706561</v>
      </c>
      <c r="W212" s="89">
        <v>0.18889883616830799</v>
      </c>
      <c r="X212" s="89">
        <v>0.19829657130377809</v>
      </c>
      <c r="Y212" s="89">
        <v>0.16807432432432429</v>
      </c>
      <c r="Z212" s="89">
        <v>0.17132515584154431</v>
      </c>
      <c r="AA212" s="89">
        <v>0.17644817073170729</v>
      </c>
      <c r="AB212" s="89">
        <v>0.15616585891222401</v>
      </c>
      <c r="AC212" s="89">
        <v>0.17368961973278521</v>
      </c>
      <c r="AD212" s="89">
        <v>0.16001347481893211</v>
      </c>
      <c r="AE212" s="89">
        <v>0.1122877794587326</v>
      </c>
      <c r="AF212" s="89">
        <v>0.1455875020774472</v>
      </c>
      <c r="AG212" s="89">
        <v>0.1503372952136203</v>
      </c>
      <c r="AH212" s="89">
        <v>0.15799086757990871</v>
      </c>
      <c r="AI212" s="89">
        <v>0.18165574746873139</v>
      </c>
      <c r="AJ212" s="89">
        <v>0.19117863991739201</v>
      </c>
      <c r="AK212" s="89">
        <v>0.1907303370786517</v>
      </c>
      <c r="AL212" s="89">
        <v>0.19555912252541471</v>
      </c>
      <c r="AM212" s="89">
        <v>0.19</v>
      </c>
      <c r="AN212" s="89">
        <v>0.19449183524250549</v>
      </c>
      <c r="AO212" s="89">
        <v>0.2277722277722278</v>
      </c>
    </row>
    <row r="213" spans="2:41" ht="14.5" customHeight="1" thickBot="1" x14ac:dyDescent="0.4">
      <c r="B213" s="79" t="s">
        <v>94</v>
      </c>
      <c r="C213" s="90">
        <v>0.17679222357229649</v>
      </c>
      <c r="D213" s="90">
        <v>0.20029895366218239</v>
      </c>
      <c r="E213" s="90">
        <v>0.2263379434756464</v>
      </c>
      <c r="F213" s="90">
        <v>0.21065537226928219</v>
      </c>
      <c r="G213" s="90">
        <v>0.2216692586832556</v>
      </c>
      <c r="H213" s="90">
        <v>0.21284046692607</v>
      </c>
      <c r="I213" s="90">
        <v>0.2404820597096686</v>
      </c>
      <c r="J213" s="90">
        <v>0.22194881889763779</v>
      </c>
      <c r="K213" s="90">
        <v>0.2401275820170109</v>
      </c>
      <c r="L213" s="90">
        <v>0.24654716426682341</v>
      </c>
      <c r="M213" s="90">
        <v>0.21738216961972129</v>
      </c>
      <c r="N213" s="90">
        <v>0.28243252765837501</v>
      </c>
      <c r="O213" s="90">
        <v>0.2435103244837758</v>
      </c>
      <c r="P213" s="90">
        <v>0.25629808417559208</v>
      </c>
      <c r="Q213" s="90">
        <v>0.26563234602726837</v>
      </c>
      <c r="R213" s="90">
        <v>0.22009258507268739</v>
      </c>
      <c r="S213" s="90">
        <v>0.1897310513447433</v>
      </c>
      <c r="T213" s="90">
        <v>0.20785409135721331</v>
      </c>
      <c r="U213" s="90">
        <v>0.16840882694541229</v>
      </c>
      <c r="V213" s="90">
        <v>0.17235396182764601</v>
      </c>
      <c r="W213" s="90">
        <v>0.1870441125390761</v>
      </c>
      <c r="X213" s="90">
        <v>0.19577205882352941</v>
      </c>
      <c r="Y213" s="90">
        <v>0.16382377086563901</v>
      </c>
      <c r="Z213" s="90">
        <v>0.17675700505282499</v>
      </c>
      <c r="AA213" s="90">
        <v>0.20067643742953781</v>
      </c>
      <c r="AB213" s="90">
        <v>0.17534399404983261</v>
      </c>
      <c r="AC213" s="90">
        <v>0.16058125632300191</v>
      </c>
      <c r="AD213" s="90">
        <v>0.17126969416126039</v>
      </c>
      <c r="AE213" s="90">
        <v>0.1109643328929987</v>
      </c>
      <c r="AF213" s="90">
        <v>0.13354037267080751</v>
      </c>
      <c r="AG213" s="90">
        <v>0.1465492207917917</v>
      </c>
      <c r="AH213" s="90">
        <v>0.15353007097497201</v>
      </c>
      <c r="AI213" s="90">
        <v>0.16147914150329831</v>
      </c>
      <c r="AJ213" s="90">
        <v>0.1687818434460398</v>
      </c>
      <c r="AK213" s="90">
        <v>0.17672569569931329</v>
      </c>
      <c r="AL213" s="90">
        <v>0.15190098833585611</v>
      </c>
      <c r="AM213" s="90">
        <v>0.1582897033158813</v>
      </c>
      <c r="AN213" s="90">
        <v>0.17010610744423091</v>
      </c>
      <c r="AO213" s="90">
        <v>0.159993199013857</v>
      </c>
    </row>
    <row r="214" spans="2:41" ht="14.5" customHeight="1" thickBot="1" x14ac:dyDescent="0.4">
      <c r="B214" s="77" t="s">
        <v>79</v>
      </c>
      <c r="C214" s="89">
        <v>0.80462724935732644</v>
      </c>
      <c r="D214" s="89">
        <v>0.79834539813857286</v>
      </c>
      <c r="E214" s="89">
        <v>0.38284648850217529</v>
      </c>
      <c r="F214" s="89">
        <v>0.29956331877729259</v>
      </c>
      <c r="G214" s="89">
        <v>0.31614349775784761</v>
      </c>
      <c r="H214" s="89">
        <v>0.30248577418388739</v>
      </c>
      <c r="I214" s="89">
        <v>0.27473925209870259</v>
      </c>
      <c r="J214" s="89">
        <v>0.26494345718901452</v>
      </c>
      <c r="K214" s="89">
        <v>0.22819618304945621</v>
      </c>
      <c r="L214" s="89">
        <v>0.24807903402854009</v>
      </c>
      <c r="M214" s="89">
        <v>0.28187234042553189</v>
      </c>
      <c r="N214" s="89">
        <v>0.24386356391456809</v>
      </c>
      <c r="O214" s="89">
        <v>0.2393739450667485</v>
      </c>
      <c r="P214" s="89">
        <v>0.2067285736032882</v>
      </c>
      <c r="Q214" s="89">
        <v>0.2066473988439306</v>
      </c>
      <c r="R214" s="89">
        <v>0.17891373801916929</v>
      </c>
      <c r="S214" s="89">
        <v>0.18332871780670171</v>
      </c>
      <c r="T214" s="89">
        <v>0.18259550406840441</v>
      </c>
      <c r="U214" s="89">
        <v>0.16219950262503449</v>
      </c>
      <c r="V214" s="89">
        <v>0.16284498146368251</v>
      </c>
      <c r="W214" s="89">
        <v>0.15615291098203429</v>
      </c>
      <c r="X214" s="89">
        <v>0.16626762436818299</v>
      </c>
      <c r="Y214" s="89">
        <v>0.16187714210387549</v>
      </c>
      <c r="Z214" s="89">
        <v>0.15672694626138259</v>
      </c>
      <c r="AA214" s="89">
        <v>0.15327195819855691</v>
      </c>
      <c r="AB214" s="89">
        <v>0.14866011883109009</v>
      </c>
      <c r="AC214" s="89">
        <v>0.1336570701815239</v>
      </c>
      <c r="AD214" s="89">
        <v>0.16243422557767101</v>
      </c>
      <c r="AE214" s="89">
        <v>0.1037924151696607</v>
      </c>
      <c r="AF214" s="89">
        <v>0.11862618684796621</v>
      </c>
      <c r="AG214" s="89">
        <v>0.13710328909405661</v>
      </c>
      <c r="AH214" s="89">
        <v>0.12326311071268491</v>
      </c>
      <c r="AI214" s="89">
        <v>0.14544257979598549</v>
      </c>
      <c r="AJ214" s="89">
        <v>0.14277964630573939</v>
      </c>
      <c r="AK214" s="89">
        <v>0.13471828769279201</v>
      </c>
      <c r="AL214" s="89">
        <v>0.13780413003475769</v>
      </c>
      <c r="AM214" s="89">
        <v>0.1408845307184311</v>
      </c>
      <c r="AN214" s="89">
        <v>0.1394127940890531</v>
      </c>
      <c r="AO214" s="89">
        <v>0.14691943127962079</v>
      </c>
    </row>
    <row r="215" spans="2:41" ht="14.5" customHeight="1" thickBot="1" x14ac:dyDescent="0.4">
      <c r="B215" s="79" t="s">
        <v>170</v>
      </c>
      <c r="C215" s="90">
        <v>0.13618157543391191</v>
      </c>
      <c r="D215" s="90">
        <v>0.1159268929503916</v>
      </c>
      <c r="E215" s="90">
        <v>0.12023750618505689</v>
      </c>
      <c r="F215" s="90">
        <v>0.1450777202072539</v>
      </c>
      <c r="G215" s="90">
        <v>0.14473380963355609</v>
      </c>
      <c r="H215" s="90">
        <v>0.13318485523385301</v>
      </c>
      <c r="I215" s="90">
        <v>0.15183358352991641</v>
      </c>
      <c r="J215" s="90">
        <v>0.1421425593997499</v>
      </c>
      <c r="K215" s="90">
        <v>0.13913751017087059</v>
      </c>
      <c r="L215" s="90">
        <v>0.1811986370014031</v>
      </c>
      <c r="M215" s="90">
        <v>0.16367580358903569</v>
      </c>
      <c r="N215" s="90">
        <v>0.1686379244563144</v>
      </c>
      <c r="O215" s="90">
        <v>0.1831038332713063</v>
      </c>
      <c r="P215" s="90">
        <v>0.16290262865605329</v>
      </c>
      <c r="Q215" s="90">
        <v>0.1781285231116122</v>
      </c>
      <c r="R215" s="90">
        <v>0.20030876109610191</v>
      </c>
      <c r="S215" s="90">
        <v>0.14864071973401141</v>
      </c>
      <c r="T215" s="90">
        <v>0.1785995279307632</v>
      </c>
      <c r="U215" s="90">
        <v>0.17136057120190401</v>
      </c>
      <c r="V215" s="90">
        <v>0.1631683168316832</v>
      </c>
      <c r="W215" s="90">
        <v>0.15294347741052219</v>
      </c>
      <c r="X215" s="90">
        <v>0.19358578052550229</v>
      </c>
      <c r="Y215" s="90">
        <v>0.17289630055587499</v>
      </c>
      <c r="Z215" s="90">
        <v>0.18272937548188131</v>
      </c>
      <c r="AA215" s="90">
        <v>0.20875290472501939</v>
      </c>
      <c r="AB215" s="90">
        <v>0.1878962536023055</v>
      </c>
      <c r="AC215" s="90">
        <v>0.18742813338443851</v>
      </c>
      <c r="AD215" s="90">
        <v>0.1674128868989683</v>
      </c>
      <c r="AE215" s="90">
        <v>9.9526066350710901E-2</v>
      </c>
      <c r="AF215" s="90">
        <v>0.1427463149728472</v>
      </c>
      <c r="AG215" s="90">
        <v>0.1699567587892461</v>
      </c>
      <c r="AH215" s="90">
        <v>0.14107883817427391</v>
      </c>
      <c r="AI215" s="90">
        <v>0.16911764705882351</v>
      </c>
      <c r="AJ215" s="90">
        <v>0.1887794967963744</v>
      </c>
      <c r="AK215" s="90">
        <v>0.15389168393015679</v>
      </c>
      <c r="AL215" s="90">
        <v>0.1486006535019179</v>
      </c>
      <c r="AM215" s="90">
        <v>0.1678822072382001</v>
      </c>
      <c r="AN215" s="90">
        <v>0.1623196081027406</v>
      </c>
      <c r="AO215" s="90">
        <v>0.17741061755146259</v>
      </c>
    </row>
    <row r="216" spans="2:41" ht="14.5" customHeight="1" thickBot="1" x14ac:dyDescent="0.4">
      <c r="B216" s="77" t="s">
        <v>81</v>
      </c>
      <c r="C216" s="89">
        <v>0.12056651737077841</v>
      </c>
      <c r="D216" s="89">
        <v>0.1204675572519084</v>
      </c>
      <c r="E216" s="89">
        <v>0.1151277918489523</v>
      </c>
      <c r="F216" s="89">
        <v>0.123576151580819</v>
      </c>
      <c r="G216" s="89">
        <v>0.1337266470009833</v>
      </c>
      <c r="H216" s="89">
        <v>0.11815241024553221</v>
      </c>
      <c r="I216" s="89">
        <v>0.1199449232495283</v>
      </c>
      <c r="J216" s="89">
        <v>0.13763569365601039</v>
      </c>
      <c r="K216" s="89">
        <v>0.1357891642990105</v>
      </c>
      <c r="L216" s="89">
        <v>0.13935770083903951</v>
      </c>
      <c r="M216" s="89">
        <v>0.14366331898613111</v>
      </c>
      <c r="N216" s="89">
        <v>0.1411608245464045</v>
      </c>
      <c r="O216" s="89">
        <v>0.13974297953355541</v>
      </c>
      <c r="P216" s="89">
        <v>0.14647421878796721</v>
      </c>
      <c r="Q216" s="89">
        <v>0.14405310348243919</v>
      </c>
      <c r="R216" s="89">
        <v>0.14022965145818511</v>
      </c>
      <c r="S216" s="89">
        <v>0.14149688813234751</v>
      </c>
      <c r="T216" s="89">
        <v>0.1292855562928556</v>
      </c>
      <c r="U216" s="89">
        <v>0.13172966781214199</v>
      </c>
      <c r="V216" s="89">
        <v>0.1292057610709377</v>
      </c>
      <c r="W216" s="89">
        <v>0.12791062574530851</v>
      </c>
      <c r="X216" s="89">
        <v>0.1210656915240956</v>
      </c>
      <c r="Y216" s="89">
        <v>0.1318784939718462</v>
      </c>
      <c r="Z216" s="89">
        <v>0.11696559424942431</v>
      </c>
      <c r="AA216" s="89">
        <v>0.12516222062004331</v>
      </c>
      <c r="AB216" s="89">
        <v>0.12775461584276351</v>
      </c>
      <c r="AC216" s="89">
        <v>0.12476081132797549</v>
      </c>
      <c r="AD216" s="89">
        <v>9.2694422623723488E-2</v>
      </c>
      <c r="AE216" s="89">
        <v>8.9622641509433956E-2</v>
      </c>
      <c r="AF216" s="89">
        <v>9.4095785116986227E-2</v>
      </c>
      <c r="AG216" s="89">
        <v>9.0666207015427047E-2</v>
      </c>
      <c r="AH216" s="89">
        <v>9.0026019080659145E-2</v>
      </c>
      <c r="AI216" s="89">
        <v>9.3909074951728982E-2</v>
      </c>
      <c r="AJ216" s="89">
        <v>0.1021576398062528</v>
      </c>
      <c r="AK216" s="89">
        <v>9.8160578851015604E-2</v>
      </c>
      <c r="AL216" s="89">
        <v>0.1080656424581006</v>
      </c>
      <c r="AM216" s="89">
        <v>0.1122413188354963</v>
      </c>
      <c r="AN216" s="89">
        <v>0.1056584002794272</v>
      </c>
      <c r="AO216" s="89">
        <v>0.10922754281719679</v>
      </c>
    </row>
    <row r="217" spans="2:41" ht="14.5" customHeight="1" thickBot="1" x14ac:dyDescent="0.4">
      <c r="B217" s="79" t="s">
        <v>12</v>
      </c>
      <c r="C217" s="90">
        <v>0.10621634850709739</v>
      </c>
      <c r="D217" s="90">
        <v>0.16239825292833029</v>
      </c>
      <c r="E217" s="90">
        <v>0.1505271695052717</v>
      </c>
      <c r="F217" s="90">
        <v>0.15073697006533959</v>
      </c>
      <c r="G217" s="90">
        <v>0.20115606936416189</v>
      </c>
      <c r="H217" s="90">
        <v>0.11305518169582771</v>
      </c>
      <c r="I217" s="90">
        <v>0.13616738625041511</v>
      </c>
      <c r="J217" s="90">
        <v>0.119855346995006</v>
      </c>
      <c r="K217" s="90">
        <v>9.2816925439344819E-2</v>
      </c>
      <c r="L217" s="90">
        <v>0.122178856270151</v>
      </c>
      <c r="M217" s="90">
        <v>0.13239683933274801</v>
      </c>
      <c r="N217" s="90">
        <v>0.103189820463657</v>
      </c>
      <c r="O217" s="90">
        <v>0.1136755080950741</v>
      </c>
      <c r="P217" s="90">
        <v>0.1203007518796992</v>
      </c>
      <c r="Q217" s="90">
        <v>0.122659336883697</v>
      </c>
      <c r="R217" s="90">
        <v>0.1099726775956284</v>
      </c>
      <c r="S217" s="90">
        <v>0.12396839332748021</v>
      </c>
      <c r="T217" s="90">
        <v>9.5679012345679007E-2</v>
      </c>
      <c r="U217" s="90">
        <v>0.117294235254915</v>
      </c>
      <c r="V217" s="90">
        <v>0.12691748748587109</v>
      </c>
      <c r="W217" s="90">
        <v>0.10881801125703559</v>
      </c>
      <c r="X217" s="90">
        <v>0.1015783716205657</v>
      </c>
      <c r="Y217" s="90">
        <v>0.1035769828926905</v>
      </c>
      <c r="Z217" s="90">
        <v>0.11304757418747061</v>
      </c>
      <c r="AA217" s="90">
        <v>0.18049826761260521</v>
      </c>
      <c r="AB217" s="90">
        <v>0.14773904038660679</v>
      </c>
      <c r="AC217" s="90">
        <v>0.1198048123843177</v>
      </c>
      <c r="AD217" s="90">
        <v>0.100495867768595</v>
      </c>
      <c r="AE217" s="90">
        <v>8.1466395112016296E-2</v>
      </c>
      <c r="AF217" s="90">
        <v>8.1590319792566979E-2</v>
      </c>
      <c r="AG217" s="90">
        <v>9.953181897000174E-2</v>
      </c>
      <c r="AH217" s="90">
        <v>8.0729606485390987E-2</v>
      </c>
      <c r="AI217" s="90">
        <v>0.11200525537855149</v>
      </c>
      <c r="AJ217" s="90">
        <v>0.1052464228934817</v>
      </c>
      <c r="AK217" s="90">
        <v>9.9712947575162414E-2</v>
      </c>
      <c r="AL217" s="90">
        <v>9.5390431874363815E-2</v>
      </c>
      <c r="AM217" s="90">
        <v>9.9747828523395907E-2</v>
      </c>
      <c r="AN217" s="90">
        <v>9.4893445918777644E-2</v>
      </c>
      <c r="AO217" s="90">
        <v>9.6434913263215405E-2</v>
      </c>
    </row>
    <row r="218" spans="2:41" ht="14.5" customHeight="1" thickBot="1" x14ac:dyDescent="0.4">
      <c r="B218" s="77" t="s">
        <v>10</v>
      </c>
      <c r="C218" s="89">
        <v>0</v>
      </c>
      <c r="D218" s="89">
        <v>0</v>
      </c>
      <c r="E218" s="89">
        <v>0</v>
      </c>
      <c r="F218" s="89">
        <v>0.66666666666666663</v>
      </c>
      <c r="G218" s="89">
        <v>0.66666666666666663</v>
      </c>
      <c r="H218" s="89">
        <v>0</v>
      </c>
      <c r="I218" s="89">
        <v>0</v>
      </c>
      <c r="J218" s="89">
        <v>0.8</v>
      </c>
      <c r="K218" s="89">
        <v>0</v>
      </c>
      <c r="L218" s="89">
        <v>0.5</v>
      </c>
      <c r="M218" s="89">
        <v>0.8</v>
      </c>
      <c r="N218" s="89">
        <v>1.1111111111111109</v>
      </c>
      <c r="O218" s="89">
        <v>0.53333333333333333</v>
      </c>
      <c r="P218" s="89">
        <v>0.2</v>
      </c>
      <c r="Q218" s="89">
        <v>0.14285714285714279</v>
      </c>
      <c r="R218" s="89">
        <v>0.3125</v>
      </c>
      <c r="S218" s="89">
        <v>0.44444444444444442</v>
      </c>
      <c r="T218" s="89">
        <v>0.25</v>
      </c>
      <c r="U218" s="89">
        <v>0.5714285714285714</v>
      </c>
      <c r="V218" s="89">
        <v>0.35294117647058831</v>
      </c>
      <c r="W218" s="89">
        <v>0.31578947368421051</v>
      </c>
      <c r="X218" s="89">
        <v>0.22222222222222221</v>
      </c>
      <c r="Y218" s="89">
        <v>0.125</v>
      </c>
      <c r="Z218" s="89">
        <v>0.23529411764705879</v>
      </c>
      <c r="AA218" s="89">
        <v>0.5</v>
      </c>
      <c r="AB218" s="89">
        <v>0.1333333333333333</v>
      </c>
      <c r="AC218" s="89">
        <v>0.1176470588235294</v>
      </c>
      <c r="AD218" s="89">
        <v>6</v>
      </c>
      <c r="AE218" s="89">
        <v>12.5</v>
      </c>
      <c r="AF218" s="89">
        <v>7.6363636363636367</v>
      </c>
      <c r="AG218" s="89">
        <v>4.2758620689655169</v>
      </c>
      <c r="AH218" s="89">
        <v>1.774647887323944</v>
      </c>
      <c r="AI218" s="89">
        <v>3.226666666666667</v>
      </c>
      <c r="AJ218" s="89">
        <v>1.5238095238095239</v>
      </c>
      <c r="AK218" s="89">
        <v>0.75693311582381728</v>
      </c>
      <c r="AL218" s="89">
        <v>0.73356401384083048</v>
      </c>
      <c r="AM218" s="89">
        <v>0.59187620889748549</v>
      </c>
      <c r="AN218" s="89">
        <v>0.50706566916043228</v>
      </c>
      <c r="AO218" s="89">
        <v>0.52978918423464716</v>
      </c>
    </row>
    <row r="219" spans="2:41" ht="14.5" customHeight="1" thickBot="1" x14ac:dyDescent="0.4">
      <c r="B219" s="79" t="s">
        <v>91</v>
      </c>
      <c r="C219" s="90">
        <v>0.16952848187517031</v>
      </c>
      <c r="D219" s="90">
        <v>0.20195611948189271</v>
      </c>
      <c r="E219" s="90">
        <v>0.15562101129111439</v>
      </c>
      <c r="F219" s="90">
        <v>0.1527839643652561</v>
      </c>
      <c r="G219" s="90">
        <v>0.21482931071972169</v>
      </c>
      <c r="H219" s="90">
        <v>0.18227955170226259</v>
      </c>
      <c r="I219" s="90">
        <v>0.15839578691513059</v>
      </c>
      <c r="J219" s="90">
        <v>0.20278731569379921</v>
      </c>
      <c r="K219" s="90">
        <v>0.16683457586137421</v>
      </c>
      <c r="L219" s="90">
        <v>0.16247275609272829</v>
      </c>
      <c r="M219" s="90">
        <v>0.2370489820600685</v>
      </c>
      <c r="N219" s="90">
        <v>0.19155844155844159</v>
      </c>
      <c r="O219" s="90">
        <v>0.1873743466023321</v>
      </c>
      <c r="P219" s="90">
        <v>0.24899598393574299</v>
      </c>
      <c r="Q219" s="90">
        <v>0.19452354874041619</v>
      </c>
      <c r="R219" s="90">
        <v>0.16252723311546841</v>
      </c>
      <c r="S219" s="90">
        <v>0.24559798765149779</v>
      </c>
      <c r="T219" s="90">
        <v>0.1973846533432026</v>
      </c>
      <c r="U219" s="90">
        <v>0.1559235668789809</v>
      </c>
      <c r="V219" s="90">
        <v>0.23017767170511799</v>
      </c>
      <c r="W219" s="90">
        <v>0.14317059791552389</v>
      </c>
      <c r="X219" s="90">
        <v>0.15730946569026311</v>
      </c>
      <c r="Y219" s="90">
        <v>0.23051409618573801</v>
      </c>
      <c r="Z219" s="90">
        <v>0.1549256244737581</v>
      </c>
      <c r="AA219" s="90">
        <v>0.1538032878239064</v>
      </c>
      <c r="AB219" s="90">
        <v>0.21141888072357259</v>
      </c>
      <c r="AC219" s="90">
        <v>0.17453505007153081</v>
      </c>
      <c r="AD219" s="90">
        <v>0.1210045662100457</v>
      </c>
      <c r="AE219" s="90">
        <v>0.1592450604541433</v>
      </c>
      <c r="AF219" s="90">
        <v>0.11350531107738999</v>
      </c>
      <c r="AG219" s="90">
        <v>0.14124629080118689</v>
      </c>
      <c r="AH219" s="90">
        <v>0.18192522814247869</v>
      </c>
      <c r="AI219" s="90">
        <v>0.12890733056708159</v>
      </c>
      <c r="AJ219" s="90">
        <v>0.13135701507794531</v>
      </c>
      <c r="AK219" s="90">
        <v>0.18313735301476111</v>
      </c>
      <c r="AL219" s="90">
        <v>0.11943966576554441</v>
      </c>
      <c r="AM219" s="90">
        <v>0.14814814814814811</v>
      </c>
      <c r="AN219" s="90">
        <v>0.18677224033535161</v>
      </c>
      <c r="AO219" s="90">
        <v>0.15351711026615969</v>
      </c>
    </row>
    <row r="220" spans="2:41" ht="14.5" customHeight="1" thickBot="1" x14ac:dyDescent="0.4">
      <c r="B220" s="77" t="s">
        <v>85</v>
      </c>
      <c r="C220" s="89">
        <v>0.1535789604267461</v>
      </c>
      <c r="D220" s="89">
        <v>0.16644425573213639</v>
      </c>
      <c r="E220" s="89">
        <v>0.16009501187648459</v>
      </c>
      <c r="F220" s="89">
        <v>0.17110043361068791</v>
      </c>
      <c r="G220" s="89">
        <v>0.15992583149843551</v>
      </c>
      <c r="H220" s="89">
        <v>0.157238513045486</v>
      </c>
      <c r="I220" s="89">
        <v>0.17001617001617</v>
      </c>
      <c r="J220" s="89">
        <v>0.15779816513761469</v>
      </c>
      <c r="K220" s="89">
        <v>0.1495882891125343</v>
      </c>
      <c r="L220" s="89">
        <v>0.16877443090365599</v>
      </c>
      <c r="M220" s="89">
        <v>0.18158538004888841</v>
      </c>
      <c r="N220" s="89">
        <v>0.16651053864168619</v>
      </c>
      <c r="O220" s="89">
        <v>0.1853866162213289</v>
      </c>
      <c r="P220" s="89">
        <v>0.16055380131163469</v>
      </c>
      <c r="Q220" s="89">
        <v>0.17249999999999999</v>
      </c>
      <c r="R220" s="89">
        <v>0.14771124503141431</v>
      </c>
      <c r="S220" s="89">
        <v>0.15932969809815131</v>
      </c>
      <c r="T220" s="89">
        <v>0.1529948817263799</v>
      </c>
      <c r="U220" s="89">
        <v>0.1478853250070962</v>
      </c>
      <c r="V220" s="89">
        <v>0.13828091027685169</v>
      </c>
      <c r="W220" s="89">
        <v>0.15099882491186839</v>
      </c>
      <c r="X220" s="89">
        <v>0.13053750738334319</v>
      </c>
      <c r="Y220" s="89">
        <v>0.14272917288742909</v>
      </c>
      <c r="Z220" s="89">
        <v>0.13896457765667569</v>
      </c>
      <c r="AA220" s="89">
        <v>0.14294441050702511</v>
      </c>
      <c r="AB220" s="89">
        <v>0.1339066339066339</v>
      </c>
      <c r="AC220" s="89">
        <v>0.14392523364485979</v>
      </c>
      <c r="AD220" s="89">
        <v>0.1379864908330653</v>
      </c>
      <c r="AE220" s="89">
        <v>9.2899800928998008E-2</v>
      </c>
      <c r="AF220" s="89">
        <v>0.1021996615905245</v>
      </c>
      <c r="AG220" s="89">
        <v>0.12602179836512259</v>
      </c>
      <c r="AH220" s="89">
        <v>0.1038741329724243</v>
      </c>
      <c r="AI220" s="89">
        <v>0.116176967240797</v>
      </c>
      <c r="AJ220" s="89">
        <v>0.1209050996285039</v>
      </c>
      <c r="AK220" s="89">
        <v>0.1127606338615513</v>
      </c>
      <c r="AL220" s="89">
        <v>0.1310276022613901</v>
      </c>
      <c r="AM220" s="89">
        <v>0.1234527149694669</v>
      </c>
      <c r="AN220" s="89">
        <v>0.13140348024068951</v>
      </c>
      <c r="AO220" s="89">
        <v>0.1302631578947368</v>
      </c>
    </row>
    <row r="221" spans="2:41" ht="14.5" customHeight="1" thickBot="1" x14ac:dyDescent="0.4">
      <c r="B221" s="79" t="s">
        <v>20</v>
      </c>
      <c r="C221" s="90">
        <v>0.50691244239631339</v>
      </c>
      <c r="D221" s="90">
        <v>0.54109589041095896</v>
      </c>
      <c r="E221" s="90">
        <v>0.85064935064935066</v>
      </c>
      <c r="F221" s="90">
        <v>0.30379746835443039</v>
      </c>
      <c r="G221" s="90">
        <v>0.35802469135802473</v>
      </c>
      <c r="H221" s="90">
        <v>0.44230769230769229</v>
      </c>
      <c r="I221" s="90">
        <v>0.42799999999999999</v>
      </c>
      <c r="J221" s="90">
        <v>0.46750000000000003</v>
      </c>
      <c r="K221" s="90">
        <v>0.41085271317829458</v>
      </c>
      <c r="L221" s="90">
        <v>0.4</v>
      </c>
      <c r="M221" s="90">
        <v>0.48479868529170089</v>
      </c>
      <c r="N221" s="90">
        <v>0.4593103448275862</v>
      </c>
      <c r="O221" s="90">
        <v>0.36705078958600079</v>
      </c>
      <c r="P221" s="90">
        <v>0.30078481474721658</v>
      </c>
      <c r="Q221" s="90">
        <v>0.30923694779116467</v>
      </c>
      <c r="R221" s="90">
        <v>0.30083752093802352</v>
      </c>
      <c r="S221" s="90">
        <v>0.23021085378499831</v>
      </c>
      <c r="T221" s="90">
        <v>0.2071889400921659</v>
      </c>
      <c r="U221" s="90">
        <v>0.2271219512195122</v>
      </c>
      <c r="V221" s="90">
        <v>0.2049498875025568</v>
      </c>
      <c r="W221" s="90">
        <v>0.21677419354838709</v>
      </c>
      <c r="X221" s="90">
        <v>0.21713014460511679</v>
      </c>
      <c r="Y221" s="90">
        <v>0.1990072202166065</v>
      </c>
      <c r="Z221" s="90">
        <v>0.20718424101969871</v>
      </c>
      <c r="AA221" s="90">
        <v>0.2182154415164124</v>
      </c>
      <c r="AB221" s="90">
        <v>0.18145161290322581</v>
      </c>
      <c r="AC221" s="90">
        <v>0.16036113499570079</v>
      </c>
      <c r="AD221" s="90">
        <v>0.19670077260388391</v>
      </c>
      <c r="AE221" s="90">
        <v>0.14264674942141811</v>
      </c>
      <c r="AF221" s="90">
        <v>0.19163763066202091</v>
      </c>
      <c r="AG221" s="90">
        <v>0.25311942959001782</v>
      </c>
      <c r="AH221" s="90">
        <v>0.27474285714285712</v>
      </c>
      <c r="AI221" s="90">
        <v>0.29053886267693069</v>
      </c>
      <c r="AJ221" s="90">
        <v>0.41538029750210498</v>
      </c>
      <c r="AK221" s="90">
        <v>0.3566188197767145</v>
      </c>
      <c r="AL221" s="90">
        <v>0.3554913294797688</v>
      </c>
      <c r="AM221" s="90">
        <v>0.33819471817106822</v>
      </c>
      <c r="AN221" s="90">
        <v>0.28811524609843941</v>
      </c>
      <c r="AO221" s="90">
        <v>0.2348305752561072</v>
      </c>
    </row>
    <row r="222" spans="2:41" ht="14.5" customHeight="1" thickBot="1" x14ac:dyDescent="0.4">
      <c r="B222" s="77" t="s">
        <v>23</v>
      </c>
      <c r="C222" s="89">
        <v>0.49315068493150682</v>
      </c>
      <c r="D222" s="89">
        <v>0.56000000000000005</v>
      </c>
      <c r="E222" s="89">
        <v>0.54867256637168138</v>
      </c>
      <c r="F222" s="89">
        <v>0.60504201680672265</v>
      </c>
      <c r="G222" s="89">
        <v>0.45348837209302317</v>
      </c>
      <c r="H222" s="89">
        <v>0.40343347639484978</v>
      </c>
      <c r="I222" s="89">
        <v>0.52857142857142858</v>
      </c>
      <c r="J222" s="89">
        <v>0.36904761904761912</v>
      </c>
      <c r="K222" s="89">
        <v>0.34158415841584161</v>
      </c>
      <c r="L222" s="89">
        <v>0.43168316831683168</v>
      </c>
      <c r="M222" s="89">
        <v>0.39016393442622949</v>
      </c>
      <c r="N222" s="89">
        <v>0.39759036144578308</v>
      </c>
      <c r="O222" s="89">
        <v>0.38848920863309361</v>
      </c>
      <c r="P222" s="89">
        <v>0.33783783783783777</v>
      </c>
      <c r="Q222" s="89">
        <v>0.31178707224334601</v>
      </c>
      <c r="R222" s="89">
        <v>0.29975429975429968</v>
      </c>
      <c r="S222" s="89">
        <v>0.22432113341204249</v>
      </c>
      <c r="T222" s="89">
        <v>0.26879271070615041</v>
      </c>
      <c r="U222" s="89">
        <v>0.21281216069489689</v>
      </c>
      <c r="V222" s="89">
        <v>0.23746161719549641</v>
      </c>
      <c r="W222" s="89">
        <v>0.18932527693856999</v>
      </c>
      <c r="X222" s="89">
        <v>0.21435594886922321</v>
      </c>
      <c r="Y222" s="89">
        <v>0.1930646672914714</v>
      </c>
      <c r="Z222" s="89">
        <v>0.2153574580759047</v>
      </c>
      <c r="AA222" s="89">
        <v>0.2189054726368159</v>
      </c>
      <c r="AB222" s="89">
        <v>0.21230769230769231</v>
      </c>
      <c r="AC222" s="89">
        <v>0.19354838709677419</v>
      </c>
      <c r="AD222" s="89">
        <v>0.21762917933130699</v>
      </c>
      <c r="AE222" s="89">
        <v>0.12607099143206851</v>
      </c>
      <c r="AF222" s="89">
        <v>0.15709261430246191</v>
      </c>
      <c r="AG222" s="89">
        <v>0.19226393629124011</v>
      </c>
      <c r="AH222" s="89">
        <v>0.17270194986072421</v>
      </c>
      <c r="AI222" s="89">
        <v>0.23223570190641249</v>
      </c>
      <c r="AJ222" s="89">
        <v>0.24249846907532149</v>
      </c>
      <c r="AK222" s="89">
        <v>0.23295111647555819</v>
      </c>
      <c r="AL222" s="89">
        <v>0.19472140762463341</v>
      </c>
      <c r="AM222" s="89">
        <v>0.2219626168224299</v>
      </c>
      <c r="AN222" s="89">
        <v>0.19259259259259259</v>
      </c>
      <c r="AO222" s="89">
        <v>0.19085262563523431</v>
      </c>
    </row>
    <row r="223" spans="2:41" ht="14.5" customHeight="1" thickBot="1" x14ac:dyDescent="0.4">
      <c r="B223" s="79" t="s">
        <v>171</v>
      </c>
      <c r="C223" s="90">
        <v>0</v>
      </c>
      <c r="D223" s="90">
        <v>0</v>
      </c>
      <c r="E223" s="90">
        <v>0</v>
      </c>
      <c r="F223" s="90">
        <v>0</v>
      </c>
      <c r="G223" s="90">
        <v>0</v>
      </c>
      <c r="H223" s="90">
        <v>0</v>
      </c>
      <c r="I223" s="90">
        <v>0</v>
      </c>
      <c r="J223" s="90">
        <v>0</v>
      </c>
      <c r="K223" s="90">
        <v>0</v>
      </c>
      <c r="L223" s="90">
        <v>0</v>
      </c>
      <c r="M223" s="90">
        <v>2</v>
      </c>
      <c r="N223" s="90">
        <v>0</v>
      </c>
      <c r="O223" s="90">
        <v>0</v>
      </c>
      <c r="P223" s="90">
        <v>0</v>
      </c>
      <c r="Q223" s="90">
        <v>0</v>
      </c>
      <c r="R223" s="90">
        <v>0</v>
      </c>
      <c r="S223" s="90">
        <v>0</v>
      </c>
      <c r="T223" s="90">
        <v>0</v>
      </c>
      <c r="U223" s="90">
        <v>0</v>
      </c>
      <c r="V223" s="90">
        <v>0</v>
      </c>
      <c r="W223" s="90">
        <v>0</v>
      </c>
      <c r="X223" s="90">
        <v>0</v>
      </c>
      <c r="Y223" s="90">
        <v>0</v>
      </c>
      <c r="Z223" s="90">
        <v>0</v>
      </c>
      <c r="AA223" s="90">
        <v>0</v>
      </c>
      <c r="AB223" s="90">
        <v>0</v>
      </c>
      <c r="AC223" s="90">
        <v>0.33333333333333331</v>
      </c>
      <c r="AD223" s="90">
        <v>29</v>
      </c>
      <c r="AE223" s="90">
        <v>-6.8</v>
      </c>
      <c r="AF223" s="90">
        <v>-27</v>
      </c>
      <c r="AG223" s="90">
        <v>25.333333333333329</v>
      </c>
      <c r="AH223" s="90">
        <v>7.6363636363636367</v>
      </c>
      <c r="AI223" s="90">
        <v>4.8</v>
      </c>
      <c r="AJ223" s="90">
        <v>1.392592592592593</v>
      </c>
      <c r="AK223" s="90">
        <v>0.72023809523809523</v>
      </c>
      <c r="AL223" s="90">
        <v>0.57539682539682535</v>
      </c>
      <c r="AM223" s="90">
        <v>2.1293532338308458</v>
      </c>
      <c r="AN223" s="90">
        <v>5.0428571428571427</v>
      </c>
      <c r="AO223" s="90">
        <v>1.5921052631578949</v>
      </c>
    </row>
    <row r="224" spans="2:41" ht="14.5" customHeight="1" thickBot="1" x14ac:dyDescent="0.4">
      <c r="B224" s="77" t="s">
        <v>18</v>
      </c>
      <c r="C224" s="89">
        <v>0.32258064516129031</v>
      </c>
      <c r="D224" s="89">
        <v>0.45161290322580638</v>
      </c>
      <c r="E224" s="89">
        <v>0.4375</v>
      </c>
      <c r="F224" s="89">
        <v>0.16666666666666671</v>
      </c>
      <c r="G224" s="89">
        <v>0.4</v>
      </c>
      <c r="H224" s="89">
        <v>0.34615384615384609</v>
      </c>
      <c r="I224" s="89">
        <v>0.31428571428571428</v>
      </c>
      <c r="J224" s="89">
        <v>0.22784810126582281</v>
      </c>
      <c r="K224" s="89">
        <v>0.119047619047619</v>
      </c>
      <c r="L224" s="89">
        <v>0.2197802197802198</v>
      </c>
      <c r="M224" s="89">
        <v>0.26530612244897961</v>
      </c>
      <c r="N224" s="89">
        <v>0.16513761467889909</v>
      </c>
      <c r="O224" s="89">
        <v>0.26890756302521007</v>
      </c>
      <c r="P224" s="89">
        <v>0.25600000000000001</v>
      </c>
      <c r="Q224" s="89">
        <v>0.13422818791946309</v>
      </c>
      <c r="R224" s="89">
        <v>0.29761904761904762</v>
      </c>
      <c r="S224" s="89">
        <v>0.25142857142857139</v>
      </c>
      <c r="T224" s="89">
        <v>0.19047619047619049</v>
      </c>
      <c r="U224" s="89">
        <v>0.3</v>
      </c>
      <c r="V224" s="89">
        <v>0.15315315315315309</v>
      </c>
      <c r="W224" s="89">
        <v>0.1818181818181818</v>
      </c>
      <c r="X224" s="89">
        <v>0.21333333333333329</v>
      </c>
      <c r="Y224" s="89">
        <v>0.29508196721311469</v>
      </c>
      <c r="Z224" s="89">
        <v>0.17508417508417509</v>
      </c>
      <c r="AA224" s="89">
        <v>0.28328611898016998</v>
      </c>
      <c r="AB224" s="89">
        <v>0.2340966921119593</v>
      </c>
      <c r="AC224" s="89">
        <v>0.2062256809338521</v>
      </c>
      <c r="AD224" s="89">
        <v>0.2405271828665568</v>
      </c>
      <c r="AE224" s="89">
        <v>0.17362270450751249</v>
      </c>
      <c r="AF224" s="89">
        <v>0.23809523809523811</v>
      </c>
      <c r="AG224" s="89">
        <v>0.30927835051546387</v>
      </c>
      <c r="AH224" s="89">
        <v>0.30689655172413788</v>
      </c>
      <c r="AI224" s="89">
        <v>0.28802588996763762</v>
      </c>
      <c r="AJ224" s="89">
        <v>0.35714285714285721</v>
      </c>
      <c r="AK224" s="89">
        <v>0.2768361581920904</v>
      </c>
      <c r="AL224" s="89">
        <v>0.32111251580278127</v>
      </c>
      <c r="AM224" s="89">
        <v>0.36551724137931041</v>
      </c>
      <c r="AN224" s="89">
        <v>0.33974358974358981</v>
      </c>
      <c r="AO224" s="89">
        <v>0.28446389496717722</v>
      </c>
    </row>
    <row r="225" spans="2:41" ht="14.5" customHeight="1" thickBot="1" x14ac:dyDescent="0.4">
      <c r="B225" s="75" t="s">
        <v>172</v>
      </c>
      <c r="C225" s="88">
        <v>0.12836438923395449</v>
      </c>
      <c r="D225" s="88">
        <v>0.13547076089410701</v>
      </c>
      <c r="E225" s="88">
        <v>0.1095001082016879</v>
      </c>
      <c r="F225" s="88">
        <v>0.14697944778908029</v>
      </c>
      <c r="G225" s="88">
        <v>0.14058030241111569</v>
      </c>
      <c r="H225" s="88">
        <v>0.14167974882260601</v>
      </c>
      <c r="I225" s="88">
        <v>0.12797006548175871</v>
      </c>
      <c r="J225" s="88">
        <v>0.1497975708502024</v>
      </c>
      <c r="K225" s="88">
        <v>0.13970983342289089</v>
      </c>
      <c r="L225" s="88">
        <v>0.13782436844818699</v>
      </c>
      <c r="M225" s="88">
        <v>0.1463990554899646</v>
      </c>
      <c r="N225" s="88">
        <v>0.14463840399002489</v>
      </c>
      <c r="O225" s="88">
        <v>0.16006600660066009</v>
      </c>
      <c r="P225" s="88">
        <v>0.14214046822742471</v>
      </c>
      <c r="Q225" s="88">
        <v>0.15637583892617449</v>
      </c>
      <c r="R225" s="88">
        <v>0.16184773310521811</v>
      </c>
      <c r="S225" s="88">
        <v>0.14546104360257331</v>
      </c>
      <c r="T225" s="88">
        <v>0.14581791265729091</v>
      </c>
      <c r="U225" s="88">
        <v>0.129889859475883</v>
      </c>
      <c r="V225" s="88">
        <v>0.13265704252828719</v>
      </c>
      <c r="W225" s="88">
        <v>0.12914834066373451</v>
      </c>
      <c r="X225" s="88">
        <v>0.14008576679599749</v>
      </c>
      <c r="Y225" s="88">
        <v>0.13780104712041891</v>
      </c>
      <c r="Z225" s="88">
        <v>0.122219822932412</v>
      </c>
      <c r="AA225" s="88">
        <v>0.1414862753849587</v>
      </c>
      <c r="AB225" s="88">
        <v>0.1340961098398169</v>
      </c>
      <c r="AC225" s="88">
        <v>0.13077634011090569</v>
      </c>
      <c r="AD225" s="88">
        <v>0.1148886283704572</v>
      </c>
      <c r="AE225" s="88">
        <v>0.10075813157251159</v>
      </c>
      <c r="AF225" s="88">
        <v>9.3797276853252648E-2</v>
      </c>
      <c r="AG225" s="88">
        <v>8.6824067022086823E-2</v>
      </c>
      <c r="AH225" s="88">
        <v>0.1075981642019378</v>
      </c>
      <c r="AI225" s="88">
        <v>0.1142710735331796</v>
      </c>
      <c r="AJ225" s="88">
        <v>0.1110542476970317</v>
      </c>
      <c r="AK225" s="88">
        <v>0.1118773946360153</v>
      </c>
      <c r="AL225" s="88">
        <v>9.0862685043389485E-2</v>
      </c>
      <c r="AM225" s="88">
        <v>0.10797046091163739</v>
      </c>
      <c r="AN225" s="88">
        <v>0.1028775146422205</v>
      </c>
      <c r="AO225" s="88">
        <v>9.7709923664122136E-2</v>
      </c>
    </row>
    <row r="226" spans="2:41" ht="14.5" customHeight="1" thickBot="1" x14ac:dyDescent="0.4">
      <c r="B226" s="77" t="s">
        <v>173</v>
      </c>
      <c r="C226" s="89">
        <v>0.1260572987721692</v>
      </c>
      <c r="D226" s="89">
        <v>0.13237256471844139</v>
      </c>
      <c r="E226" s="89">
        <v>0.12496875781054741</v>
      </c>
      <c r="F226" s="89">
        <v>0.13668388914983559</v>
      </c>
      <c r="G226" s="89">
        <v>0.1322617680826636</v>
      </c>
      <c r="H226" s="89">
        <v>0.13726333907056801</v>
      </c>
      <c r="I226" s="89">
        <v>0.13227722772277231</v>
      </c>
      <c r="J226" s="89">
        <v>0.13795688847235241</v>
      </c>
      <c r="K226" s="89">
        <v>0.13396127681841971</v>
      </c>
      <c r="L226" s="89">
        <v>0.14614121510673231</v>
      </c>
      <c r="M226" s="89">
        <v>0.16193412299204929</v>
      </c>
      <c r="N226" s="89">
        <v>0.17600786627335299</v>
      </c>
      <c r="O226" s="89">
        <v>0.16471375962504181</v>
      </c>
      <c r="P226" s="89">
        <v>0.1676501214855953</v>
      </c>
      <c r="Q226" s="89">
        <v>0.18188315168840449</v>
      </c>
      <c r="R226" s="89">
        <v>0.1435878699305809</v>
      </c>
      <c r="S226" s="89">
        <v>0.16399768473856841</v>
      </c>
      <c r="T226" s="89">
        <v>0.15928837401737689</v>
      </c>
      <c r="U226" s="89">
        <v>0.13289760348583879</v>
      </c>
      <c r="V226" s="89">
        <v>0.14547118023787739</v>
      </c>
      <c r="W226" s="89">
        <v>0.1268765133171913</v>
      </c>
      <c r="X226" s="89">
        <v>0.13231162196679441</v>
      </c>
      <c r="Y226" s="89">
        <v>0.13872522763792181</v>
      </c>
      <c r="Z226" s="89">
        <v>0.1368421052631579</v>
      </c>
      <c r="AA226" s="89">
        <v>0.1226681741096665</v>
      </c>
      <c r="AB226" s="89">
        <v>0.13752913752913751</v>
      </c>
      <c r="AC226" s="89">
        <v>0.124031007751938</v>
      </c>
      <c r="AD226" s="89">
        <v>0.10881458966565349</v>
      </c>
      <c r="AE226" s="89">
        <v>8.814204185161699E-2</v>
      </c>
      <c r="AF226" s="89">
        <v>7.8843626806833114E-2</v>
      </c>
      <c r="AG226" s="89">
        <v>0.1076769690927218</v>
      </c>
      <c r="AH226" s="89">
        <v>0.11229235880398671</v>
      </c>
      <c r="AI226" s="89">
        <v>7.847533632286996E-2</v>
      </c>
      <c r="AJ226" s="89">
        <v>5.7084951866238812E-2</v>
      </c>
      <c r="AK226" s="89">
        <v>5.7036787040161997E-2</v>
      </c>
      <c r="AL226" s="89">
        <v>5.6696655915803772E-2</v>
      </c>
      <c r="AM226" s="89">
        <v>6.4872094967396751E-2</v>
      </c>
      <c r="AN226" s="89">
        <v>6.7489711934156385E-2</v>
      </c>
      <c r="AO226" s="89">
        <v>6.881503860355824E-2</v>
      </c>
    </row>
    <row r="227" spans="2:41" ht="14.5" customHeight="1" thickBot="1" x14ac:dyDescent="0.4">
      <c r="B227" s="75" t="s">
        <v>174</v>
      </c>
      <c r="C227" s="88">
        <v>0</v>
      </c>
      <c r="D227" s="88">
        <v>0</v>
      </c>
      <c r="E227" s="88">
        <v>0</v>
      </c>
      <c r="F227" s="88">
        <v>0</v>
      </c>
      <c r="G227" s="88">
        <v>0</v>
      </c>
      <c r="H227" s="88">
        <v>0</v>
      </c>
      <c r="I227" s="88">
        <v>0.33333333333333331</v>
      </c>
      <c r="J227" s="88">
        <v>0.4</v>
      </c>
      <c r="K227" s="88">
        <v>1.333333333333333</v>
      </c>
      <c r="L227" s="88">
        <v>2</v>
      </c>
      <c r="M227" s="88">
        <v>0</v>
      </c>
      <c r="N227" s="88">
        <v>0.5</v>
      </c>
      <c r="O227" s="88">
        <v>0</v>
      </c>
      <c r="P227" s="88">
        <v>0</v>
      </c>
      <c r="Q227" s="88">
        <v>0</v>
      </c>
      <c r="R227" s="88">
        <v>0.25</v>
      </c>
      <c r="S227" s="88">
        <v>0.5</v>
      </c>
      <c r="T227" s="88">
        <v>0.25</v>
      </c>
      <c r="U227" s="88">
        <v>0</v>
      </c>
      <c r="V227" s="88">
        <v>0</v>
      </c>
      <c r="W227" s="88">
        <v>0</v>
      </c>
      <c r="X227" s="88">
        <v>0.22222222222222221</v>
      </c>
      <c r="Y227" s="88">
        <v>0</v>
      </c>
      <c r="Z227" s="88">
        <v>0.22222222222222221</v>
      </c>
      <c r="AA227" s="88">
        <v>0.25</v>
      </c>
      <c r="AB227" s="88">
        <v>0</v>
      </c>
      <c r="AC227" s="88">
        <v>0.25</v>
      </c>
      <c r="AD227" s="88">
        <v>0.5714285714285714</v>
      </c>
      <c r="AE227" s="88">
        <v>0.5</v>
      </c>
      <c r="AF227" s="88">
        <v>1.4</v>
      </c>
      <c r="AG227" s="88">
        <v>0.90909090909090906</v>
      </c>
      <c r="AH227" s="88">
        <v>0.76190476190476186</v>
      </c>
      <c r="AI227" s="88">
        <v>0.31746031746031739</v>
      </c>
      <c r="AJ227" s="88">
        <v>0.22556390977443611</v>
      </c>
      <c r="AK227" s="88">
        <v>0.29473684210526307</v>
      </c>
      <c r="AL227" s="88">
        <v>0.22672064777327941</v>
      </c>
      <c r="AM227" s="88">
        <v>0.42567567567567571</v>
      </c>
      <c r="AN227" s="88">
        <v>0.41714285714285709</v>
      </c>
      <c r="AO227" s="88">
        <v>0.57228915662650603</v>
      </c>
    </row>
    <row r="228" spans="2:41" ht="14.5" customHeight="1" thickBot="1" x14ac:dyDescent="0.4">
      <c r="B228" s="77" t="s">
        <v>92</v>
      </c>
      <c r="C228" s="89">
        <v>0.1108619032361423</v>
      </c>
      <c r="D228" s="89">
        <v>0.122156435026488</v>
      </c>
      <c r="E228" s="89">
        <v>0.1189851268591426</v>
      </c>
      <c r="F228" s="89">
        <v>0.12455806363883599</v>
      </c>
      <c r="G228" s="89">
        <v>0.13081627226801379</v>
      </c>
      <c r="H228" s="89">
        <v>0.1163490471414243</v>
      </c>
      <c r="I228" s="89">
        <v>9.5171773444753943E-2</v>
      </c>
      <c r="J228" s="89">
        <v>0.13599274705349049</v>
      </c>
      <c r="K228" s="89">
        <v>0.13413014608233731</v>
      </c>
      <c r="L228" s="89">
        <v>0.10954214805305949</v>
      </c>
      <c r="M228" s="89">
        <v>0.14387249623088519</v>
      </c>
      <c r="N228" s="89">
        <v>0.1286749041329357</v>
      </c>
      <c r="O228" s="89">
        <v>0.1213258286429018</v>
      </c>
      <c r="P228" s="89">
        <v>0.1470962272149216</v>
      </c>
      <c r="Q228" s="89">
        <v>0.13684657883552909</v>
      </c>
      <c r="R228" s="89">
        <v>0.12599100064281121</v>
      </c>
      <c r="S228" s="89">
        <v>0.1733788395904437</v>
      </c>
      <c r="T228" s="89">
        <v>0.13514804202483291</v>
      </c>
      <c r="U228" s="89">
        <v>0.13825109916951639</v>
      </c>
      <c r="V228" s="89">
        <v>0.13920526449000251</v>
      </c>
      <c r="W228" s="89">
        <v>0.12791299844640081</v>
      </c>
      <c r="X228" s="89">
        <v>0.114166012045038</v>
      </c>
      <c r="Y228" s="89">
        <v>0.14000000000000001</v>
      </c>
      <c r="Z228" s="89">
        <v>0.1238738738738739</v>
      </c>
      <c r="AA228" s="89">
        <v>0.1252913752913753</v>
      </c>
      <c r="AB228" s="89">
        <v>0.13740920096852299</v>
      </c>
      <c r="AC228" s="89">
        <v>0.1104140526976161</v>
      </c>
      <c r="AD228" s="89">
        <v>9.9712368168744014E-2</v>
      </c>
      <c r="AE228" s="89">
        <v>0.10756972111553791</v>
      </c>
      <c r="AF228" s="89">
        <v>0.1022099447513812</v>
      </c>
      <c r="AG228" s="89">
        <v>9.0529247910863503E-2</v>
      </c>
      <c r="AH228" s="89">
        <v>0.1157259495917643</v>
      </c>
      <c r="AI228" s="89">
        <v>0.1125781792911744</v>
      </c>
      <c r="AJ228" s="89">
        <v>8.4469571000997667E-2</v>
      </c>
      <c r="AK228" s="89">
        <v>0.10439378923026101</v>
      </c>
      <c r="AL228" s="89">
        <v>0.1024276687728633</v>
      </c>
      <c r="AM228" s="89">
        <v>0.11144883485309021</v>
      </c>
      <c r="AN228" s="89">
        <v>9.8394260334813799E-2</v>
      </c>
      <c r="AO228" s="89">
        <v>9.330628803245436E-2</v>
      </c>
    </row>
    <row r="229" spans="2:41" ht="14.5" customHeight="1" thickBot="1" x14ac:dyDescent="0.4">
      <c r="B229" s="79" t="s">
        <v>80</v>
      </c>
      <c r="C229" s="90">
        <v>0.1818181818181818</v>
      </c>
      <c r="D229" s="90">
        <v>0.08</v>
      </c>
      <c r="E229" s="90">
        <v>0.44444444444444442</v>
      </c>
      <c r="F229" s="90">
        <v>0.5714285714285714</v>
      </c>
      <c r="G229" s="90">
        <v>0.42424242424242431</v>
      </c>
      <c r="H229" s="90">
        <v>0.43902439024390238</v>
      </c>
      <c r="I229" s="90">
        <v>0.50980392156862742</v>
      </c>
      <c r="J229" s="90">
        <v>0.27397260273972601</v>
      </c>
      <c r="K229" s="90">
        <v>0.39160839160839161</v>
      </c>
      <c r="L229" s="90">
        <v>0.64888888888888885</v>
      </c>
      <c r="M229" s="90">
        <v>0.25766871165644167</v>
      </c>
      <c r="N229" s="90">
        <v>0.44851258581235698</v>
      </c>
      <c r="O229" s="90">
        <v>0.58943089430894313</v>
      </c>
      <c r="P229" s="90">
        <v>0.44402985074626872</v>
      </c>
      <c r="Q229" s="90">
        <v>0.47746243739565941</v>
      </c>
      <c r="R229" s="90">
        <v>0.40065681444991791</v>
      </c>
      <c r="S229" s="90">
        <v>0.35831809872029252</v>
      </c>
      <c r="T229" s="90">
        <v>0.27111984282907658</v>
      </c>
      <c r="U229" s="90">
        <v>0.31211498973305962</v>
      </c>
      <c r="V229" s="90">
        <v>0.1952277657266811</v>
      </c>
      <c r="W229" s="90">
        <v>0.18067226890756299</v>
      </c>
      <c r="X229" s="90">
        <v>0.217741935483871</v>
      </c>
      <c r="Y229" s="90">
        <v>0.25896414342629481</v>
      </c>
      <c r="Z229" s="90">
        <v>0.23177570093457939</v>
      </c>
      <c r="AA229" s="90">
        <v>0.19064124783362221</v>
      </c>
      <c r="AB229" s="90">
        <v>0.24875621890547259</v>
      </c>
      <c r="AC229" s="90">
        <v>0.18811881188118809</v>
      </c>
      <c r="AD229" s="90">
        <v>0.31325301204819278</v>
      </c>
      <c r="AE229" s="90">
        <v>0.14362657091561939</v>
      </c>
      <c r="AF229" s="90">
        <v>0.2202486678507993</v>
      </c>
      <c r="AG229" s="90">
        <v>0.31058020477815701</v>
      </c>
      <c r="AH229" s="90">
        <v>0.352112676056338</v>
      </c>
      <c r="AI229" s="90">
        <v>0.27256637168141601</v>
      </c>
      <c r="AJ229" s="90">
        <v>0.25</v>
      </c>
      <c r="AK229" s="90">
        <v>0.2673434856175973</v>
      </c>
      <c r="AL229" s="90">
        <v>0.27113237639553428</v>
      </c>
      <c r="AM229" s="90">
        <v>0.35789473684210532</v>
      </c>
      <c r="AN229" s="90">
        <v>0.33620689655172409</v>
      </c>
      <c r="AO229" s="90">
        <v>0.33773861967694568</v>
      </c>
    </row>
    <row r="230" spans="2:41" ht="14.5" customHeight="1" thickBot="1" x14ac:dyDescent="0.4">
      <c r="B230" s="77" t="s">
        <v>175</v>
      </c>
      <c r="C230" s="89">
        <v>0</v>
      </c>
      <c r="D230" s="89">
        <v>0</v>
      </c>
      <c r="E230" s="89">
        <v>0.4</v>
      </c>
      <c r="F230" s="89">
        <v>0</v>
      </c>
      <c r="G230" s="89">
        <v>0</v>
      </c>
      <c r="H230" s="89">
        <v>0.22222222222222221</v>
      </c>
      <c r="I230" s="89">
        <v>0.2</v>
      </c>
      <c r="J230" s="89">
        <v>0</v>
      </c>
      <c r="K230" s="89">
        <v>0.6</v>
      </c>
      <c r="L230" s="89">
        <v>0.2857142857142857</v>
      </c>
      <c r="M230" s="89">
        <v>0.25</v>
      </c>
      <c r="N230" s="89">
        <v>0.33333333333333331</v>
      </c>
      <c r="O230" s="89">
        <v>0.30769230769230771</v>
      </c>
      <c r="P230" s="89">
        <v>0.36363636363636359</v>
      </c>
      <c r="Q230" s="89">
        <v>0.25</v>
      </c>
      <c r="R230" s="89">
        <v>0.2857142857142857</v>
      </c>
      <c r="S230" s="89">
        <v>2</v>
      </c>
      <c r="T230" s="89">
        <v>0</v>
      </c>
      <c r="U230" s="89">
        <v>0</v>
      </c>
      <c r="V230" s="89">
        <v>0</v>
      </c>
      <c r="W230" s="89">
        <v>0</v>
      </c>
      <c r="X230" s="89">
        <v>0.4</v>
      </c>
      <c r="Y230" s="89">
        <v>0</v>
      </c>
      <c r="Z230" s="89">
        <v>0</v>
      </c>
      <c r="AA230" s="89">
        <v>0</v>
      </c>
      <c r="AB230" s="89">
        <v>0</v>
      </c>
      <c r="AC230" s="89">
        <v>0</v>
      </c>
      <c r="AD230" s="89">
        <v>18</v>
      </c>
      <c r="AE230" s="89">
        <v>-4.5</v>
      </c>
      <c r="AF230" s="89" t="s">
        <v>325</v>
      </c>
      <c r="AG230" s="89">
        <v>9.1999999999999993</v>
      </c>
      <c r="AH230" s="89">
        <v>2.9333333333333331</v>
      </c>
      <c r="AI230" s="89">
        <v>4.2307692307692308</v>
      </c>
      <c r="AJ230" s="89">
        <v>1.8</v>
      </c>
      <c r="AK230" s="89">
        <v>0.94791666666666663</v>
      </c>
      <c r="AL230" s="89">
        <v>0.55513307984790872</v>
      </c>
      <c r="AM230" s="89">
        <v>0.53602305475504319</v>
      </c>
      <c r="AN230" s="89">
        <v>0.51270207852193994</v>
      </c>
      <c r="AO230" s="89">
        <v>0.61256544502617805</v>
      </c>
    </row>
    <row r="231" spans="2:41" ht="14.5" customHeight="1" thickBot="1" x14ac:dyDescent="0.4">
      <c r="B231" s="79" t="s">
        <v>25</v>
      </c>
      <c r="C231" s="90">
        <v>1.0857142857142861</v>
      </c>
      <c r="D231" s="90">
        <v>1.37037037037037</v>
      </c>
      <c r="E231" s="90">
        <v>0.68493150684931503</v>
      </c>
      <c r="F231" s="90">
        <v>0.6</v>
      </c>
      <c r="G231" s="90">
        <v>0.48275862068965519</v>
      </c>
      <c r="H231" s="90">
        <v>0.49122807017543862</v>
      </c>
      <c r="I231" s="90">
        <v>0.47692307692307689</v>
      </c>
      <c r="J231" s="90">
        <v>0.62937062937062938</v>
      </c>
      <c r="K231" s="90">
        <v>0.45652173913043481</v>
      </c>
      <c r="L231" s="90">
        <v>0.3534136546184739</v>
      </c>
      <c r="M231" s="90">
        <v>0.33420365535248042</v>
      </c>
      <c r="N231" s="90">
        <v>0.37130801687763709</v>
      </c>
      <c r="O231" s="90">
        <v>0.44491525423728812</v>
      </c>
      <c r="P231" s="90">
        <v>0.35164835164835168</v>
      </c>
      <c r="Q231" s="90">
        <v>0.33873343151693669</v>
      </c>
      <c r="R231" s="90">
        <v>0.37168141592920362</v>
      </c>
      <c r="S231" s="90">
        <v>0.29017857142857151</v>
      </c>
      <c r="T231" s="90">
        <v>0.29016553067185979</v>
      </c>
      <c r="U231" s="90">
        <v>0.22920517560073941</v>
      </c>
      <c r="V231" s="90">
        <v>0.26422372227579549</v>
      </c>
      <c r="W231" s="90">
        <v>0.19385796545105571</v>
      </c>
      <c r="X231" s="90">
        <v>0.25189393939393939</v>
      </c>
      <c r="Y231" s="90">
        <v>0.26019417475728163</v>
      </c>
      <c r="Z231" s="90">
        <v>0.19397363465160081</v>
      </c>
      <c r="AA231" s="90">
        <v>0.33333333333333331</v>
      </c>
      <c r="AB231" s="90">
        <v>0.27643979057591622</v>
      </c>
      <c r="AC231" s="90">
        <v>0.24887892376681611</v>
      </c>
      <c r="AD231" s="90">
        <v>0.26237623762376239</v>
      </c>
      <c r="AE231" s="90">
        <v>0.1155327342747112</v>
      </c>
      <c r="AF231" s="90">
        <v>0.1437908496732026</v>
      </c>
      <c r="AG231" s="90">
        <v>0.16842105263157889</v>
      </c>
      <c r="AH231" s="90">
        <v>0.21928665785997359</v>
      </c>
      <c r="AI231" s="90">
        <v>0.2364672364672365</v>
      </c>
      <c r="AJ231" s="90">
        <v>0.31962025316455689</v>
      </c>
      <c r="AK231" s="90">
        <v>0.2208588957055215</v>
      </c>
      <c r="AL231" s="90">
        <v>0.24756606397774689</v>
      </c>
      <c r="AM231" s="90">
        <v>0.26865671641791039</v>
      </c>
      <c r="AN231" s="90">
        <v>0.2091503267973856</v>
      </c>
      <c r="AO231" s="90">
        <v>0.23759791122715401</v>
      </c>
    </row>
    <row r="232" spans="2:41" ht="14.5" customHeight="1" thickBot="1" x14ac:dyDescent="0.4">
      <c r="B232" s="77" t="s">
        <v>83</v>
      </c>
      <c r="C232" s="89">
        <v>0.66666666666666663</v>
      </c>
      <c r="D232" s="89">
        <v>0.50393700787401574</v>
      </c>
      <c r="E232" s="89">
        <v>0.61</v>
      </c>
      <c r="F232" s="89">
        <v>0.37037037037037029</v>
      </c>
      <c r="G232" s="89">
        <v>0.35842293906810041</v>
      </c>
      <c r="H232" s="89">
        <v>0.36184210526315791</v>
      </c>
      <c r="I232" s="89">
        <v>0.33027522935779818</v>
      </c>
      <c r="J232" s="89">
        <v>0.31044776119402978</v>
      </c>
      <c r="K232" s="89">
        <v>0.23589743589743589</v>
      </c>
      <c r="L232" s="89">
        <v>0.2455357142857143</v>
      </c>
      <c r="M232" s="89">
        <v>0.23829787234042549</v>
      </c>
      <c r="N232" s="89">
        <v>0.25246548323471402</v>
      </c>
      <c r="O232" s="89">
        <v>0.25187969924812031</v>
      </c>
      <c r="P232" s="89">
        <v>0.21886792452830189</v>
      </c>
      <c r="Q232" s="89">
        <v>0.19858156028368801</v>
      </c>
      <c r="R232" s="89">
        <v>0.22298456260720409</v>
      </c>
      <c r="S232" s="89">
        <v>0.19264448336252191</v>
      </c>
      <c r="T232" s="89">
        <v>0.2393162393162393</v>
      </c>
      <c r="U232" s="89">
        <v>0.16528925619834711</v>
      </c>
      <c r="V232" s="89">
        <v>0.2200328407224959</v>
      </c>
      <c r="W232" s="89">
        <v>0.1696574225122349</v>
      </c>
      <c r="X232" s="89">
        <v>0.21337579617834401</v>
      </c>
      <c r="Y232" s="89">
        <v>0.15408320493066249</v>
      </c>
      <c r="Z232" s="89">
        <v>0.1513353115727003</v>
      </c>
      <c r="AA232" s="89">
        <v>0.1818181818181818</v>
      </c>
      <c r="AB232" s="89">
        <v>0.1460674157303371</v>
      </c>
      <c r="AC232" s="89">
        <v>0.14438502673796791</v>
      </c>
      <c r="AD232" s="89">
        <v>0.1542483660130719</v>
      </c>
      <c r="AE232" s="89">
        <v>9.9462365591397844E-2</v>
      </c>
      <c r="AF232" s="89">
        <v>0.14111261872455899</v>
      </c>
      <c r="AG232" s="89">
        <v>0.1221779548472776</v>
      </c>
      <c r="AH232" s="89">
        <v>0.13619167717528369</v>
      </c>
      <c r="AI232" s="89">
        <v>0.12395709177592371</v>
      </c>
      <c r="AJ232" s="89">
        <v>0.15437788018433179</v>
      </c>
      <c r="AK232" s="89">
        <v>0.17960088691796011</v>
      </c>
      <c r="AL232" s="89">
        <v>0.184549356223176</v>
      </c>
      <c r="AM232" s="89">
        <v>0.13580246913580249</v>
      </c>
      <c r="AN232" s="89">
        <v>0.1358851674641148</v>
      </c>
      <c r="AO232" s="89">
        <v>0.18199802176063301</v>
      </c>
    </row>
    <row r="233" spans="2:41" ht="14.5" customHeight="1" thickBot="1" x14ac:dyDescent="0.4">
      <c r="B233" s="75" t="s">
        <v>176</v>
      </c>
      <c r="C233" s="88">
        <v>0.2</v>
      </c>
      <c r="D233" s="88">
        <v>0.2019230769230769</v>
      </c>
      <c r="E233" s="88">
        <v>0.2109704641350211</v>
      </c>
      <c r="F233" s="88">
        <v>0.2322097378277154</v>
      </c>
      <c r="G233" s="88">
        <v>0.21453287197231841</v>
      </c>
      <c r="H233" s="88">
        <v>0.21483375959079279</v>
      </c>
      <c r="I233" s="88">
        <v>0.1642710472279261</v>
      </c>
      <c r="J233" s="88">
        <v>0.19238476953907821</v>
      </c>
      <c r="K233" s="88">
        <v>0.2</v>
      </c>
      <c r="L233" s="88">
        <v>0.20593368237347301</v>
      </c>
      <c r="M233" s="88">
        <v>0.19587628865979381</v>
      </c>
      <c r="N233" s="88">
        <v>0.197092084006462</v>
      </c>
      <c r="O233" s="88">
        <v>0.16796267496111969</v>
      </c>
      <c r="P233" s="88">
        <v>0.18327974276527331</v>
      </c>
      <c r="Q233" s="88">
        <v>0.159349593495935</v>
      </c>
      <c r="R233" s="88">
        <v>0.18709677419354839</v>
      </c>
      <c r="S233" s="88">
        <v>0.25874125874125881</v>
      </c>
      <c r="T233" s="88">
        <v>0.25301204819277112</v>
      </c>
      <c r="U233" s="88">
        <v>0.1767241379310345</v>
      </c>
      <c r="V233" s="88">
        <v>0.16274089935760169</v>
      </c>
      <c r="W233" s="88">
        <v>0.2040816326530612</v>
      </c>
      <c r="X233" s="88">
        <v>0.17475728155339809</v>
      </c>
      <c r="Y233" s="88">
        <v>0.1925343811394892</v>
      </c>
      <c r="Z233" s="88">
        <v>0.11047619047619051</v>
      </c>
      <c r="AA233" s="88">
        <v>0.1506129597197898</v>
      </c>
      <c r="AB233" s="88">
        <v>0.18302828618968389</v>
      </c>
      <c r="AC233" s="88">
        <v>0.14886731391585761</v>
      </c>
      <c r="AD233" s="88">
        <v>0.24311183144246351</v>
      </c>
      <c r="AE233" s="88">
        <v>0.2089041095890411</v>
      </c>
      <c r="AF233" s="88">
        <v>0.2299270072992701</v>
      </c>
      <c r="AG233" s="88">
        <v>0.29390681003584229</v>
      </c>
      <c r="AH233" s="88">
        <v>0.25684931506849318</v>
      </c>
      <c r="AI233" s="88">
        <v>0.20994475138121549</v>
      </c>
      <c r="AJ233" s="88">
        <v>0.2029312288613303</v>
      </c>
      <c r="AK233" s="88">
        <v>0.1875658587987355</v>
      </c>
      <c r="AL233" s="88">
        <v>0.16532258064516131</v>
      </c>
      <c r="AM233" s="88">
        <v>0.18503937007874019</v>
      </c>
      <c r="AN233" s="88">
        <v>0.20057306590257881</v>
      </c>
      <c r="AO233" s="88">
        <v>0.170048309178744</v>
      </c>
    </row>
    <row r="234" spans="2:41" ht="14.5" customHeight="1" thickBot="1" x14ac:dyDescent="0.4">
      <c r="B234" s="77" t="s">
        <v>17</v>
      </c>
      <c r="C234" s="89">
        <v>2.168674698795181</v>
      </c>
      <c r="D234" s="89">
        <v>0.9538461538461539</v>
      </c>
      <c r="E234" s="89">
        <v>0.94273127753303965</v>
      </c>
      <c r="F234" s="89">
        <v>0.96356275303643724</v>
      </c>
      <c r="G234" s="89">
        <v>0.82352941176470584</v>
      </c>
      <c r="H234" s="89">
        <v>0.57220708446866486</v>
      </c>
      <c r="I234" s="89">
        <v>0.63097514340344163</v>
      </c>
      <c r="J234" s="89">
        <v>0.50383810188415912</v>
      </c>
      <c r="K234" s="89">
        <v>0.52078356426182515</v>
      </c>
      <c r="L234" s="89">
        <v>0.79941291585127205</v>
      </c>
      <c r="M234" s="89">
        <v>0.65156092648539776</v>
      </c>
      <c r="N234" s="89">
        <v>0.31712707182320438</v>
      </c>
      <c r="O234" s="89">
        <v>0.22130687137240221</v>
      </c>
      <c r="P234" s="89">
        <v>0.23768449300364189</v>
      </c>
      <c r="Q234" s="89">
        <v>0.17628090290218559</v>
      </c>
      <c r="R234" s="89">
        <v>0.21014986376021799</v>
      </c>
      <c r="S234" s="89">
        <v>0.19597711754936331</v>
      </c>
      <c r="T234" s="89">
        <v>0.13510788465416421</v>
      </c>
      <c r="U234" s="89">
        <v>0.1121656600517688</v>
      </c>
      <c r="V234" s="89">
        <v>9.5967560261320112E-2</v>
      </c>
      <c r="W234" s="89">
        <v>0.12931919261033181</v>
      </c>
      <c r="X234" s="89">
        <v>0.22593582887700531</v>
      </c>
      <c r="Y234" s="89">
        <v>0.23529411764705879</v>
      </c>
      <c r="Z234" s="89">
        <v>0.175414364640884</v>
      </c>
      <c r="AA234" s="89">
        <v>0.22454672245467219</v>
      </c>
      <c r="AB234" s="89">
        <v>0.1764705882352941</v>
      </c>
      <c r="AC234" s="89">
        <v>0.14343707713125839</v>
      </c>
      <c r="AD234" s="89">
        <v>0.1010739102969046</v>
      </c>
      <c r="AE234" s="89">
        <v>7.7443146896127843E-2</v>
      </c>
      <c r="AF234" s="89">
        <v>0.112</v>
      </c>
      <c r="AG234" s="89">
        <v>0.17176317501626551</v>
      </c>
      <c r="AH234" s="89">
        <v>0.27982326951399122</v>
      </c>
      <c r="AI234" s="89">
        <v>0.34084761045987377</v>
      </c>
      <c r="AJ234" s="89">
        <v>0.37855579868708972</v>
      </c>
      <c r="AK234" s="89">
        <v>0.41032258064516131</v>
      </c>
      <c r="AL234" s="89">
        <v>0.30612244897959179</v>
      </c>
      <c r="AM234" s="89">
        <v>0.35240963855421692</v>
      </c>
      <c r="AN234" s="89">
        <v>0.30656934306569339</v>
      </c>
      <c r="AO234" s="89">
        <v>0.26431718061674009</v>
      </c>
    </row>
    <row r="235" spans="2:41" ht="14.5" customHeight="1" thickBot="1" x14ac:dyDescent="0.4">
      <c r="B235" s="79" t="s">
        <v>177</v>
      </c>
      <c r="C235" s="90">
        <v>1.75</v>
      </c>
      <c r="D235" s="90">
        <v>1.063829787234043</v>
      </c>
      <c r="E235" s="90">
        <v>0.23728813559322029</v>
      </c>
      <c r="F235" s="90">
        <v>0.20069204152249129</v>
      </c>
      <c r="G235" s="90">
        <v>0.16961130742049471</v>
      </c>
      <c r="H235" s="90">
        <v>0.17391304347826089</v>
      </c>
      <c r="I235" s="90">
        <v>0.13793103448275859</v>
      </c>
      <c r="J235" s="90">
        <v>0.21674876847290639</v>
      </c>
      <c r="K235" s="90">
        <v>0.1566579634464752</v>
      </c>
      <c r="L235" s="90">
        <v>0.15303430079155669</v>
      </c>
      <c r="M235" s="90">
        <v>0.25123152709359609</v>
      </c>
      <c r="N235" s="90">
        <v>0.2813852813852814</v>
      </c>
      <c r="O235" s="90">
        <v>0.29545454545454553</v>
      </c>
      <c r="P235" s="90">
        <v>0.27240143369175629</v>
      </c>
      <c r="Q235" s="90">
        <v>0.23652694610778441</v>
      </c>
      <c r="R235" s="90">
        <v>0.1806282722513089</v>
      </c>
      <c r="S235" s="90">
        <v>0.2</v>
      </c>
      <c r="T235" s="90">
        <v>0.136724960254372</v>
      </c>
      <c r="U235" s="90">
        <v>0.15026833631484801</v>
      </c>
      <c r="V235" s="90">
        <v>0.18705035971223019</v>
      </c>
      <c r="W235" s="90">
        <v>0.20650095602294449</v>
      </c>
      <c r="X235" s="90">
        <v>0.17995910020449901</v>
      </c>
      <c r="Y235" s="90">
        <v>0.16317991631799161</v>
      </c>
      <c r="Z235" s="90">
        <v>0.18448637316561839</v>
      </c>
      <c r="AA235" s="90">
        <v>0.15670103092783499</v>
      </c>
      <c r="AB235" s="90">
        <v>0.1721311475409836</v>
      </c>
      <c r="AC235" s="90">
        <v>0.1652542372881356</v>
      </c>
      <c r="AD235" s="90">
        <v>0.20434782608695651</v>
      </c>
      <c r="AE235" s="90">
        <v>9.8924731182795697E-2</v>
      </c>
      <c r="AF235" s="90">
        <v>0.10043668122270739</v>
      </c>
      <c r="AG235" s="90">
        <v>0.2292134831460674</v>
      </c>
      <c r="AH235" s="90">
        <v>0.21923937360178969</v>
      </c>
      <c r="AI235" s="90">
        <v>0.19956616052060741</v>
      </c>
      <c r="AJ235" s="90">
        <v>0.2207792207792208</v>
      </c>
      <c r="AK235" s="90">
        <v>0.1940928270042194</v>
      </c>
      <c r="AL235" s="90">
        <v>0.2058252427184466</v>
      </c>
      <c r="AM235" s="90">
        <v>0.38521400778210119</v>
      </c>
      <c r="AN235" s="90">
        <v>0.40725806451612911</v>
      </c>
      <c r="AO235" s="90">
        <v>0.40154440154440152</v>
      </c>
    </row>
    <row r="236" spans="2:41" ht="14.5" customHeight="1" thickBot="1" x14ac:dyDescent="0.4">
      <c r="B236" s="77" t="s">
        <v>178</v>
      </c>
      <c r="C236" s="89">
        <v>0.15339058335801009</v>
      </c>
      <c r="D236" s="89">
        <v>0.1333333333333333</v>
      </c>
      <c r="E236" s="89">
        <v>0.1350678106836424</v>
      </c>
      <c r="F236" s="89">
        <v>0.14531954388756299</v>
      </c>
      <c r="G236" s="89">
        <v>0.1311732427488895</v>
      </c>
      <c r="H236" s="89">
        <v>0.150855365474339</v>
      </c>
      <c r="I236" s="89">
        <v>0.1259278218582032</v>
      </c>
      <c r="J236" s="89">
        <v>0.13486005089058531</v>
      </c>
      <c r="K236" s="89">
        <v>0.13542193026781199</v>
      </c>
      <c r="L236" s="89">
        <v>0.13832709113607991</v>
      </c>
      <c r="M236" s="89">
        <v>0.15369110607205849</v>
      </c>
      <c r="N236" s="89">
        <v>0.1527953453073615</v>
      </c>
      <c r="O236" s="89">
        <v>0.1630462560695119</v>
      </c>
      <c r="P236" s="89">
        <v>0.1711832573115106</v>
      </c>
      <c r="Q236" s="89">
        <v>0.1546162402669633</v>
      </c>
      <c r="R236" s="89">
        <v>0.14932126696832579</v>
      </c>
      <c r="S236" s="89">
        <v>0.1477104874446086</v>
      </c>
      <c r="T236" s="89">
        <v>0.14632665452337579</v>
      </c>
      <c r="U236" s="89">
        <v>0.1161800486618005</v>
      </c>
      <c r="V236" s="89">
        <v>0.13627878033602989</v>
      </c>
      <c r="W236" s="89">
        <v>0.13260730301089049</v>
      </c>
      <c r="X236" s="89">
        <v>0.136959370904325</v>
      </c>
      <c r="Y236" s="89">
        <v>0.1244115669132481</v>
      </c>
      <c r="Z236" s="89">
        <v>0.1186797752808989</v>
      </c>
      <c r="AA236" s="89">
        <v>0.1123188405797101</v>
      </c>
      <c r="AB236" s="89">
        <v>0.12795857988165679</v>
      </c>
      <c r="AC236" s="89">
        <v>0.132262996941896</v>
      </c>
      <c r="AD236" s="89">
        <v>9.5648765190121526E-2</v>
      </c>
      <c r="AE236" s="89">
        <v>8.9358245329000816E-2</v>
      </c>
      <c r="AF236" s="89">
        <v>8.4838303233935319E-2</v>
      </c>
      <c r="AG236" s="89">
        <v>7.6759061833688705E-2</v>
      </c>
      <c r="AH236" s="89">
        <v>8.7219343696027629E-2</v>
      </c>
      <c r="AI236" s="89">
        <v>8.0267558528428096E-2</v>
      </c>
      <c r="AJ236" s="89">
        <v>7.3956262425447311E-2</v>
      </c>
      <c r="AK236" s="89">
        <v>8.1154896605540386E-2</v>
      </c>
      <c r="AL236" s="89">
        <v>8.5189527159046499E-2</v>
      </c>
      <c r="AM236" s="89">
        <v>9.339137316976652E-2</v>
      </c>
      <c r="AN236" s="89">
        <v>7.73524720893142E-2</v>
      </c>
      <c r="AO236" s="89">
        <v>9.3539437177962745E-2</v>
      </c>
    </row>
    <row r="237" spans="2:41" ht="14.5" customHeight="1" thickBot="1" x14ac:dyDescent="0.4">
      <c r="B237" s="79" t="s">
        <v>24</v>
      </c>
      <c r="C237" s="90">
        <v>0.5</v>
      </c>
      <c r="D237" s="90">
        <v>0.5</v>
      </c>
      <c r="E237" s="90">
        <v>0.6</v>
      </c>
      <c r="F237" s="90">
        <v>9.5238095238095233E-2</v>
      </c>
      <c r="G237" s="90">
        <v>0.32258064516129031</v>
      </c>
      <c r="H237" s="90">
        <v>0.4</v>
      </c>
      <c r="I237" s="90">
        <v>0.26666666666666672</v>
      </c>
      <c r="J237" s="90">
        <v>0.1967213114754098</v>
      </c>
      <c r="K237" s="90">
        <v>0.26315789473684209</v>
      </c>
      <c r="L237" s="90">
        <v>0.37362637362637358</v>
      </c>
      <c r="M237" s="90">
        <v>0.47692307692307689</v>
      </c>
      <c r="N237" s="90">
        <v>0.42211055276381909</v>
      </c>
      <c r="O237" s="90">
        <v>0.32432432432432429</v>
      </c>
      <c r="P237" s="90">
        <v>0.42377260981912152</v>
      </c>
      <c r="Q237" s="90">
        <v>0.3584070796460177</v>
      </c>
      <c r="R237" s="90">
        <v>0.24015748031496059</v>
      </c>
      <c r="S237" s="90">
        <v>0.26542056074766363</v>
      </c>
      <c r="T237" s="90">
        <v>0.20702402957486141</v>
      </c>
      <c r="U237" s="90">
        <v>0.1911504424778761</v>
      </c>
      <c r="V237" s="90">
        <v>0.21768707482993199</v>
      </c>
      <c r="W237" s="90">
        <v>0.1818181818181818</v>
      </c>
      <c r="X237" s="90">
        <v>0.18407079646017699</v>
      </c>
      <c r="Y237" s="90">
        <v>0.24275362318840579</v>
      </c>
      <c r="Z237" s="90">
        <v>0.21235521235521229</v>
      </c>
      <c r="AA237" s="90">
        <v>0.24901185770750989</v>
      </c>
      <c r="AB237" s="90">
        <v>0.20930232558139539</v>
      </c>
      <c r="AC237" s="90">
        <v>0.180379746835443</v>
      </c>
      <c r="AD237" s="90">
        <v>0.30478955007256892</v>
      </c>
      <c r="AE237" s="90">
        <v>0.1185410334346505</v>
      </c>
      <c r="AF237" s="90">
        <v>0.17507418397626109</v>
      </c>
      <c r="AG237" s="90">
        <v>0.22658610271903321</v>
      </c>
      <c r="AH237" s="90">
        <v>0.18316100443131461</v>
      </c>
      <c r="AI237" s="90">
        <v>0.20568335588633291</v>
      </c>
      <c r="AJ237" s="90">
        <v>0.20636942675159239</v>
      </c>
      <c r="AK237" s="90">
        <v>0.18844221105527639</v>
      </c>
      <c r="AL237" s="90">
        <v>0.18741976893453141</v>
      </c>
      <c r="AM237" s="90">
        <v>0.27925531914893609</v>
      </c>
      <c r="AN237" s="90">
        <v>0.21768707482993199</v>
      </c>
      <c r="AO237" s="90">
        <v>0.18523489932885909</v>
      </c>
    </row>
    <row r="238" spans="2:41" ht="14.5" customHeight="1" thickBot="1" x14ac:dyDescent="0.4">
      <c r="B238" s="77" t="s">
        <v>13</v>
      </c>
      <c r="C238" s="89">
        <v>0.61538461538461542</v>
      </c>
      <c r="D238" s="89">
        <v>0.34285714285714292</v>
      </c>
      <c r="E238" s="89">
        <v>0.55000000000000004</v>
      </c>
      <c r="F238" s="89">
        <v>0.88888888888888884</v>
      </c>
      <c r="G238" s="89">
        <v>0.47619047619047622</v>
      </c>
      <c r="H238" s="89">
        <v>0.59649122807017541</v>
      </c>
      <c r="I238" s="89">
        <v>0.85333333333333339</v>
      </c>
      <c r="J238" s="89">
        <v>0.42857142857142849</v>
      </c>
      <c r="K238" s="89">
        <v>0.39490445859872608</v>
      </c>
      <c r="L238" s="89">
        <v>0.54330708661417326</v>
      </c>
      <c r="M238" s="89">
        <v>0.26366559485530539</v>
      </c>
      <c r="N238" s="89">
        <v>0.58661417322834641</v>
      </c>
      <c r="O238" s="89">
        <v>0.61592178770949724</v>
      </c>
      <c r="P238" s="89">
        <v>0.40462427745664742</v>
      </c>
      <c r="Q238" s="89">
        <v>0.36819484240687678</v>
      </c>
      <c r="R238" s="89">
        <v>0.4841075794621027</v>
      </c>
      <c r="S238" s="89">
        <v>0.29729729729729731</v>
      </c>
      <c r="T238" s="89">
        <v>0.2309970384995064</v>
      </c>
      <c r="U238" s="89">
        <v>0.25689819219790683</v>
      </c>
      <c r="V238" s="89">
        <v>0.18487394957983189</v>
      </c>
      <c r="W238" s="89">
        <v>0.19312906220984219</v>
      </c>
      <c r="X238" s="89">
        <v>0.19945105215004569</v>
      </c>
      <c r="Y238" s="89">
        <v>0.22467771639042361</v>
      </c>
      <c r="Z238" s="89">
        <v>0.13842058562555459</v>
      </c>
      <c r="AA238" s="89">
        <v>0.1808960270498732</v>
      </c>
      <c r="AB238" s="89">
        <v>0.22047244094488189</v>
      </c>
      <c r="AC238" s="89">
        <v>0.16652506372132539</v>
      </c>
      <c r="AD238" s="89">
        <v>0.26666666666666672</v>
      </c>
      <c r="AE238" s="89">
        <v>0.1232394366197183</v>
      </c>
      <c r="AF238" s="89">
        <v>0.17872340425531921</v>
      </c>
      <c r="AG238" s="89">
        <v>0.28193832599118951</v>
      </c>
      <c r="AH238" s="89">
        <v>0.23346303501945531</v>
      </c>
      <c r="AI238" s="89">
        <v>0.31545064377682402</v>
      </c>
      <c r="AJ238" s="89">
        <v>0.41571609632446133</v>
      </c>
      <c r="AK238" s="89">
        <v>0.35820895522388058</v>
      </c>
      <c r="AL238" s="89">
        <v>0.37458193979933108</v>
      </c>
      <c r="AM238" s="89">
        <v>0.34701492537313428</v>
      </c>
      <c r="AN238" s="89">
        <v>0.2461538461538462</v>
      </c>
      <c r="AO238" s="89">
        <v>0.1808118081180812</v>
      </c>
    </row>
    <row r="239" spans="2:41" ht="14.5" customHeight="1" thickBot="1" x14ac:dyDescent="0.4">
      <c r="B239" s="79" t="s">
        <v>14</v>
      </c>
      <c r="C239" s="90">
        <v>0.5625</v>
      </c>
      <c r="D239" s="90">
        <v>0.36363636363636359</v>
      </c>
      <c r="E239" s="90">
        <v>0.40909090909090912</v>
      </c>
      <c r="F239" s="90">
        <v>6.3492063492063489E-2</v>
      </c>
      <c r="G239" s="90">
        <v>0.33766233766233772</v>
      </c>
      <c r="H239" s="90">
        <v>0.26804123711340211</v>
      </c>
      <c r="I239" s="90">
        <v>0.28813559322033899</v>
      </c>
      <c r="J239" s="90">
        <v>0.36363636363636359</v>
      </c>
      <c r="K239" s="90">
        <v>0.2</v>
      </c>
      <c r="L239" s="90">
        <v>0.221105527638191</v>
      </c>
      <c r="M239" s="90">
        <v>0.42727272727272719</v>
      </c>
      <c r="N239" s="90">
        <v>0.44268774703557312</v>
      </c>
      <c r="O239" s="90">
        <v>0.31347962382445138</v>
      </c>
      <c r="P239" s="90">
        <v>0.29333333333333328</v>
      </c>
      <c r="Q239" s="90">
        <v>0.31372549019607843</v>
      </c>
      <c r="R239" s="90">
        <v>0.37017994858611819</v>
      </c>
      <c r="S239" s="90">
        <v>0.32258064516129031</v>
      </c>
      <c r="T239" s="90">
        <v>0.22551928783382791</v>
      </c>
      <c r="U239" s="90">
        <v>0.20054200542005421</v>
      </c>
      <c r="V239" s="90">
        <v>0.21938775510204081</v>
      </c>
      <c r="W239" s="90">
        <v>0.16797900262467191</v>
      </c>
      <c r="X239" s="90">
        <v>0.21447721179624671</v>
      </c>
      <c r="Y239" s="90">
        <v>0.14322250639386189</v>
      </c>
      <c r="Z239" s="90">
        <v>0.21339950372208441</v>
      </c>
      <c r="AA239" s="90">
        <v>0.2189054726368159</v>
      </c>
      <c r="AB239" s="90">
        <v>0.21772151898734179</v>
      </c>
      <c r="AC239" s="90">
        <v>0.19047619047619049</v>
      </c>
      <c r="AD239" s="90">
        <v>0.39698492462311558</v>
      </c>
      <c r="AE239" s="90">
        <v>0.3475783475783476</v>
      </c>
      <c r="AF239" s="90">
        <v>0.28742514970059879</v>
      </c>
      <c r="AG239" s="90">
        <v>0.27642276422764228</v>
      </c>
      <c r="AH239" s="90">
        <v>0.265625</v>
      </c>
      <c r="AI239" s="90">
        <v>0.2703962703962704</v>
      </c>
      <c r="AJ239" s="90">
        <v>0.36595744680851061</v>
      </c>
      <c r="AK239" s="90">
        <v>0.29460580912863071</v>
      </c>
      <c r="AL239" s="90">
        <v>0.29038854805725972</v>
      </c>
      <c r="AM239" s="90">
        <v>0.37860082304526749</v>
      </c>
      <c r="AN239" s="90">
        <v>0.35177865612648218</v>
      </c>
      <c r="AO239" s="90">
        <v>0.31075697211155379</v>
      </c>
    </row>
    <row r="240" spans="2:41" ht="14.5" customHeight="1" thickBot="1" x14ac:dyDescent="0.4">
      <c r="B240" s="77" t="s">
        <v>101</v>
      </c>
      <c r="C240" s="89">
        <v>0</v>
      </c>
      <c r="D240" s="89">
        <v>0</v>
      </c>
      <c r="E240" s="89">
        <v>0</v>
      </c>
      <c r="F240" s="89">
        <v>0</v>
      </c>
      <c r="G240" s="89">
        <v>0</v>
      </c>
      <c r="H240" s="89">
        <v>1</v>
      </c>
      <c r="I240" s="89">
        <v>1</v>
      </c>
      <c r="J240" s="89">
        <v>0</v>
      </c>
      <c r="K240" s="89">
        <v>0.1176470588235294</v>
      </c>
      <c r="L240" s="89">
        <v>0.4</v>
      </c>
      <c r="M240" s="89">
        <v>0.73684210526315785</v>
      </c>
      <c r="N240" s="89">
        <v>0.47368421052631582</v>
      </c>
      <c r="O240" s="89">
        <v>0.53333333333333333</v>
      </c>
      <c r="P240" s="89">
        <v>0.43010752688172038</v>
      </c>
      <c r="Q240" s="89">
        <v>0.16666666666666671</v>
      </c>
      <c r="R240" s="89">
        <v>0.47524752475247523</v>
      </c>
      <c r="S240" s="89">
        <v>0.33333333333333331</v>
      </c>
      <c r="T240" s="89">
        <v>0.1967213114754098</v>
      </c>
      <c r="U240" s="89">
        <v>0.30882352941176472</v>
      </c>
      <c r="V240" s="89">
        <v>0.20134228187919459</v>
      </c>
      <c r="W240" s="89">
        <v>0.1313131313131313</v>
      </c>
      <c r="X240" s="89">
        <v>0.1290322580645161</v>
      </c>
      <c r="Y240" s="89">
        <v>0.1098901098901099</v>
      </c>
      <c r="Z240" s="89">
        <v>0.1086261980830671</v>
      </c>
      <c r="AA240" s="89">
        <v>0.22424242424242419</v>
      </c>
      <c r="AB240" s="89">
        <v>0.18068535825545171</v>
      </c>
      <c r="AC240" s="89">
        <v>0.13293051359516619</v>
      </c>
      <c r="AD240" s="89">
        <v>0.32500000000000001</v>
      </c>
      <c r="AE240" s="89">
        <v>0.17218543046357621</v>
      </c>
      <c r="AF240" s="89">
        <v>0.21019108280254781</v>
      </c>
      <c r="AG240" s="89">
        <v>0.48951048951048948</v>
      </c>
      <c r="AH240" s="89">
        <v>0.25287356321839077</v>
      </c>
      <c r="AI240" s="89">
        <v>0.53818181818181821</v>
      </c>
      <c r="AJ240" s="89">
        <v>0.21245421245421239</v>
      </c>
      <c r="AK240" s="89">
        <v>0.3193916349809886</v>
      </c>
      <c r="AL240" s="89">
        <v>0.26877470355731231</v>
      </c>
      <c r="AM240" s="89">
        <v>0.30204081632653063</v>
      </c>
      <c r="AN240" s="89">
        <v>0.16961130742049471</v>
      </c>
      <c r="AO240" s="89">
        <v>0.35416666666666669</v>
      </c>
    </row>
    <row r="241" spans="2:41" ht="14.5" customHeight="1" thickBot="1" x14ac:dyDescent="0.4">
      <c r="B241" s="75" t="s">
        <v>179</v>
      </c>
      <c r="C241" s="88">
        <v>0.15577557755775581</v>
      </c>
      <c r="D241" s="88">
        <v>0.21848739495798319</v>
      </c>
      <c r="E241" s="88">
        <v>0.15880597014925371</v>
      </c>
      <c r="F241" s="88">
        <v>0.15867768595041321</v>
      </c>
      <c r="G241" s="88">
        <v>0.16395222584147659</v>
      </c>
      <c r="H241" s="88">
        <v>0.1199165797705944</v>
      </c>
      <c r="I241" s="88">
        <v>0.1141463414634146</v>
      </c>
      <c r="J241" s="88">
        <v>0.1681159420289855</v>
      </c>
      <c r="K241" s="88">
        <v>0.15309126594700689</v>
      </c>
      <c r="L241" s="88">
        <v>0.174852652259332</v>
      </c>
      <c r="M241" s="88">
        <v>0.17928286852589639</v>
      </c>
      <c r="N241" s="88">
        <v>0.16194331983805671</v>
      </c>
      <c r="O241" s="88">
        <v>0.14619289340101521</v>
      </c>
      <c r="P241" s="88">
        <v>0.212565445026178</v>
      </c>
      <c r="Q241" s="88">
        <v>0.16666666666666671</v>
      </c>
      <c r="R241" s="88">
        <v>0.113551151580075</v>
      </c>
      <c r="S241" s="88">
        <v>0.1788440567066521</v>
      </c>
      <c r="T241" s="88">
        <v>0.21521997621878719</v>
      </c>
      <c r="U241" s="88">
        <v>0.1195168467895741</v>
      </c>
      <c r="V241" s="88">
        <v>0.20459016393442619</v>
      </c>
      <c r="W241" s="88">
        <v>0.17613636363636359</v>
      </c>
      <c r="X241" s="88">
        <v>0.1133186166298749</v>
      </c>
      <c r="Y241" s="88">
        <v>0.17930029154518951</v>
      </c>
      <c r="Z241" s="88">
        <v>0.13688212927756649</v>
      </c>
      <c r="AA241" s="88">
        <v>0.13583138173302109</v>
      </c>
      <c r="AB241" s="88">
        <v>0.18818040435458791</v>
      </c>
      <c r="AC241" s="88">
        <v>0.13036565977742451</v>
      </c>
      <c r="AD241" s="88">
        <v>7.3073868149324858E-2</v>
      </c>
      <c r="AE241" s="88">
        <v>0.1106655974338412</v>
      </c>
      <c r="AF241" s="88">
        <v>9.5890410958904104E-2</v>
      </c>
      <c r="AG241" s="88">
        <v>7.6173604960141722E-2</v>
      </c>
      <c r="AH241" s="88">
        <v>0.1607142857142857</v>
      </c>
      <c r="AI241" s="88">
        <v>0.10418445772843719</v>
      </c>
      <c r="AJ241" s="88">
        <v>9.1844813935075223E-2</v>
      </c>
      <c r="AK241" s="88">
        <v>0.13755795981452859</v>
      </c>
      <c r="AL241" s="88">
        <v>9.0214067278287458E-2</v>
      </c>
      <c r="AM241" s="88">
        <v>9.6458176337603618E-2</v>
      </c>
      <c r="AN241" s="88">
        <v>0.1327367636092468</v>
      </c>
      <c r="AO241" s="88">
        <v>9.7744360902255634E-2</v>
      </c>
    </row>
    <row r="242" spans="2:41" ht="14.5" customHeight="1" thickBot="1" x14ac:dyDescent="0.4">
      <c r="B242" s="77" t="s">
        <v>180</v>
      </c>
      <c r="C242" s="89">
        <v>0</v>
      </c>
      <c r="D242" s="89">
        <v>0</v>
      </c>
      <c r="E242" s="89">
        <v>0</v>
      </c>
      <c r="F242" s="89">
        <v>0</v>
      </c>
      <c r="G242" s="89">
        <v>0</v>
      </c>
      <c r="H242" s="89">
        <v>0</v>
      </c>
      <c r="I242" s="89">
        <v>0</v>
      </c>
      <c r="J242" s="89">
        <v>0</v>
      </c>
      <c r="K242" s="89">
        <v>0</v>
      </c>
      <c r="L242" s="89">
        <v>0</v>
      </c>
      <c r="M242" s="89">
        <v>2</v>
      </c>
      <c r="N242" s="89">
        <v>0</v>
      </c>
      <c r="O242" s="89">
        <v>0</v>
      </c>
      <c r="P242" s="89">
        <v>0</v>
      </c>
      <c r="Q242" s="89">
        <v>0</v>
      </c>
      <c r="R242" s="89">
        <v>0</v>
      </c>
      <c r="S242" s="89">
        <v>0</v>
      </c>
      <c r="T242" s="89">
        <v>0</v>
      </c>
      <c r="U242" s="89">
        <v>0</v>
      </c>
      <c r="V242" s="89">
        <v>0</v>
      </c>
      <c r="W242" s="89">
        <v>0</v>
      </c>
      <c r="X242" s="89">
        <v>0</v>
      </c>
      <c r="Y242" s="89">
        <v>0</v>
      </c>
      <c r="Z242" s="89">
        <v>0</v>
      </c>
      <c r="AA242" s="89">
        <v>0</v>
      </c>
      <c r="AB242" s="89">
        <v>0</v>
      </c>
      <c r="AC242" s="89">
        <v>0</v>
      </c>
      <c r="AD242" s="89">
        <v>-4</v>
      </c>
      <c r="AE242" s="89">
        <v>-0.88888888888888884</v>
      </c>
      <c r="AF242" s="89">
        <v>0.16393442622950821</v>
      </c>
      <c r="AG242" s="89">
        <v>0.10852713178294569</v>
      </c>
      <c r="AH242" s="89">
        <v>0.13223140495867769</v>
      </c>
      <c r="AI242" s="89">
        <v>6.0606060606060608E-2</v>
      </c>
      <c r="AJ242" s="89">
        <v>0.1012658227848101</v>
      </c>
      <c r="AK242" s="89">
        <v>9.7560975609756101E-2</v>
      </c>
      <c r="AL242" s="89">
        <v>7.7669902912621352E-2</v>
      </c>
      <c r="AM242" s="89">
        <v>5.3254437869822487E-2</v>
      </c>
      <c r="AN242" s="89">
        <v>2.9197080291970798E-2</v>
      </c>
      <c r="AO242" s="89">
        <v>0.12473118279569891</v>
      </c>
    </row>
    <row r="243" spans="2:41" ht="14.5" customHeight="1" thickBot="1" x14ac:dyDescent="0.4">
      <c r="B243" s="79" t="s">
        <v>181</v>
      </c>
      <c r="C243" s="90">
        <v>0</v>
      </c>
      <c r="D243" s="90">
        <v>0.4</v>
      </c>
      <c r="E243" s="90">
        <v>0.4</v>
      </c>
      <c r="F243" s="90">
        <v>0</v>
      </c>
      <c r="G243" s="90">
        <v>1.333333333333333</v>
      </c>
      <c r="H243" s="90">
        <v>0.36363636363636359</v>
      </c>
      <c r="I243" s="90">
        <v>0.47058823529411759</v>
      </c>
      <c r="J243" s="90">
        <v>0.55555555555555558</v>
      </c>
      <c r="K243" s="90">
        <v>0.63636363636363635</v>
      </c>
      <c r="L243" s="90">
        <v>0.14285714285714279</v>
      </c>
      <c r="M243" s="90">
        <v>0.2162162162162162</v>
      </c>
      <c r="N243" s="90">
        <v>0.53658536585365857</v>
      </c>
      <c r="O243" s="90">
        <v>0.3783783783783784</v>
      </c>
      <c r="P243" s="90">
        <v>0.52941176470588236</v>
      </c>
      <c r="Q243" s="90">
        <v>0.23255813953488369</v>
      </c>
      <c r="R243" s="90">
        <v>0.22222222222222221</v>
      </c>
      <c r="S243" s="90">
        <v>0.41509433962264147</v>
      </c>
      <c r="T243" s="90">
        <v>0.35294117647058831</v>
      </c>
      <c r="U243" s="90">
        <v>0.22222222222222221</v>
      </c>
      <c r="V243" s="90">
        <v>0.25</v>
      </c>
      <c r="W243" s="90">
        <v>0.22580645161290319</v>
      </c>
      <c r="X243" s="90">
        <v>0.32835820895522388</v>
      </c>
      <c r="Y243" s="90">
        <v>0.16901408450704231</v>
      </c>
      <c r="Z243" s="90">
        <v>0.26666666666666672</v>
      </c>
      <c r="AA243" s="90">
        <v>0.22</v>
      </c>
      <c r="AB243" s="90">
        <v>0.22222222222222221</v>
      </c>
      <c r="AC243" s="90">
        <v>0.19148936170212769</v>
      </c>
      <c r="AD243" s="90">
        <v>0.48192771084337349</v>
      </c>
      <c r="AE243" s="90">
        <v>0.22500000000000001</v>
      </c>
      <c r="AF243" s="90">
        <v>0.4</v>
      </c>
      <c r="AG243" s="90">
        <v>0.2197802197802198</v>
      </c>
      <c r="AH243" s="90">
        <v>0.32432432432432429</v>
      </c>
      <c r="AI243" s="90">
        <v>0.43283582089552242</v>
      </c>
      <c r="AJ243" s="90">
        <v>0.33962264150943389</v>
      </c>
      <c r="AK243" s="90">
        <v>0.25</v>
      </c>
      <c r="AL243" s="90">
        <v>0.32085561497326198</v>
      </c>
      <c r="AM243" s="90">
        <v>0.31155778894472358</v>
      </c>
      <c r="AN243" s="90">
        <v>0.2181818181818182</v>
      </c>
      <c r="AO243" s="90">
        <v>0.38497652582159619</v>
      </c>
    </row>
    <row r="244" spans="2:41" ht="14.5" customHeight="1" thickBot="1" x14ac:dyDescent="0.4">
      <c r="B244" s="77" t="s">
        <v>182</v>
      </c>
      <c r="C244" s="89">
        <v>0.5714285714285714</v>
      </c>
      <c r="D244" s="89">
        <v>0.26666666666666672</v>
      </c>
      <c r="E244" s="89">
        <v>0.25806451612903231</v>
      </c>
      <c r="F244" s="89">
        <v>0.54545454545454541</v>
      </c>
      <c r="G244" s="89">
        <v>0.20512820512820509</v>
      </c>
      <c r="H244" s="89">
        <v>0.21739130434782611</v>
      </c>
      <c r="I244" s="89">
        <v>0.35294117647058831</v>
      </c>
      <c r="J244" s="89">
        <v>0.1090909090909091</v>
      </c>
      <c r="K244" s="89">
        <v>0.35087719298245612</v>
      </c>
      <c r="L244" s="89">
        <v>0.13793103448275859</v>
      </c>
      <c r="M244" s="89">
        <v>0.25806451612903231</v>
      </c>
      <c r="N244" s="89">
        <v>0.22222222222222221</v>
      </c>
      <c r="O244" s="89">
        <v>0.27272727272727271</v>
      </c>
      <c r="P244" s="89">
        <v>0.3125</v>
      </c>
      <c r="Q244" s="89">
        <v>0.2711864406779661</v>
      </c>
      <c r="R244" s="89">
        <v>0.1230769230769231</v>
      </c>
      <c r="S244" s="89">
        <v>2.564102564102564E-2</v>
      </c>
      <c r="T244" s="89">
        <v>0.119047619047619</v>
      </c>
      <c r="U244" s="89">
        <v>0.2168674698795181</v>
      </c>
      <c r="V244" s="89">
        <v>0.23809523809523811</v>
      </c>
      <c r="W244" s="89">
        <v>0.18390804597701149</v>
      </c>
      <c r="X244" s="89">
        <v>0.21739130434782611</v>
      </c>
      <c r="Y244" s="89">
        <v>0.15686274509803921</v>
      </c>
      <c r="Z244" s="89">
        <v>0.2434782608695652</v>
      </c>
      <c r="AA244" s="89">
        <v>0.19047619047619049</v>
      </c>
      <c r="AB244" s="89">
        <v>0.15267175572519079</v>
      </c>
      <c r="AC244" s="89">
        <v>0.24060150375939851</v>
      </c>
      <c r="AD244" s="89">
        <v>0.2857142857142857</v>
      </c>
      <c r="AE244" s="89">
        <v>0.19277108433734941</v>
      </c>
      <c r="AF244" s="89">
        <v>0.26143790849673199</v>
      </c>
      <c r="AG244" s="89">
        <v>0.41428571428571431</v>
      </c>
      <c r="AH244" s="89">
        <v>0.39160839160839161</v>
      </c>
      <c r="AI244" s="89">
        <v>0.2513089005235602</v>
      </c>
      <c r="AJ244" s="89">
        <v>0.25910931174089069</v>
      </c>
      <c r="AK244" s="89">
        <v>0.25185185185185183</v>
      </c>
      <c r="AL244" s="89">
        <v>0.21333333333333329</v>
      </c>
      <c r="AM244" s="89">
        <v>0.28482972136222912</v>
      </c>
      <c r="AN244" s="89">
        <v>0.24068767908309449</v>
      </c>
      <c r="AO244" s="89">
        <v>0.26627218934911251</v>
      </c>
    </row>
    <row r="245" spans="2:41" ht="14.5" customHeight="1" thickBot="1" x14ac:dyDescent="0.4">
      <c r="B245" s="79" t="s">
        <v>88</v>
      </c>
      <c r="C245" s="90">
        <v>0.3</v>
      </c>
      <c r="D245" s="90">
        <v>0.14814814814814811</v>
      </c>
      <c r="E245" s="90">
        <v>0.25806451612903231</v>
      </c>
      <c r="F245" s="90">
        <v>0.32258064516129031</v>
      </c>
      <c r="G245" s="90">
        <v>0.32258064516129031</v>
      </c>
      <c r="H245" s="90">
        <v>0.27027027027027029</v>
      </c>
      <c r="I245" s="90">
        <v>0.27450980392156871</v>
      </c>
      <c r="J245" s="90">
        <v>0.34920634920634919</v>
      </c>
      <c r="K245" s="90">
        <v>0.34285714285714292</v>
      </c>
      <c r="L245" s="90">
        <v>0.24691358024691359</v>
      </c>
      <c r="M245" s="90">
        <v>0.42222222222222222</v>
      </c>
      <c r="N245" s="90">
        <v>0.34042553191489361</v>
      </c>
      <c r="O245" s="90">
        <v>0.33333333333333331</v>
      </c>
      <c r="P245" s="90">
        <v>0.32432432432432429</v>
      </c>
      <c r="Q245" s="90">
        <v>0.33043478260869558</v>
      </c>
      <c r="R245" s="90">
        <v>0.25641025641025639</v>
      </c>
      <c r="S245" s="90">
        <v>0.17599999999999999</v>
      </c>
      <c r="T245" s="90">
        <v>0.26356589147286819</v>
      </c>
      <c r="U245" s="90">
        <v>0.1492537313432836</v>
      </c>
      <c r="V245" s="90">
        <v>0.16666666666666671</v>
      </c>
      <c r="W245" s="90">
        <v>0.17808219178082191</v>
      </c>
      <c r="X245" s="90">
        <v>0.3546099290780142</v>
      </c>
      <c r="Y245" s="90">
        <v>0.18571428571428569</v>
      </c>
      <c r="Z245" s="90">
        <v>0.2446043165467626</v>
      </c>
      <c r="AA245" s="90">
        <v>0.31944444444444442</v>
      </c>
      <c r="AB245" s="90">
        <v>0.24050632911392411</v>
      </c>
      <c r="AC245" s="90">
        <v>0.1685393258426966</v>
      </c>
      <c r="AD245" s="90">
        <v>0.39344262295081972</v>
      </c>
      <c r="AE245" s="90">
        <v>0.18478260869565219</v>
      </c>
      <c r="AF245" s="90">
        <v>0.29411764705882348</v>
      </c>
      <c r="AG245" s="90">
        <v>0.40579710144927539</v>
      </c>
      <c r="AH245" s="90">
        <v>0.35121951219512187</v>
      </c>
      <c r="AI245" s="90">
        <v>0.31620553359683801</v>
      </c>
      <c r="AJ245" s="90">
        <v>0.264026402640264</v>
      </c>
      <c r="AK245" s="90">
        <v>0.30564784053156152</v>
      </c>
      <c r="AL245" s="90">
        <v>0.25170068027210879</v>
      </c>
      <c r="AM245" s="90">
        <v>0.25</v>
      </c>
      <c r="AN245" s="90">
        <v>0.25889967637540451</v>
      </c>
      <c r="AO245" s="90">
        <v>0.29900332225913617</v>
      </c>
    </row>
    <row r="246" spans="2:41" ht="14.5" customHeight="1" thickBot="1" x14ac:dyDescent="0.4">
      <c r="B246" s="77" t="s">
        <v>183</v>
      </c>
      <c r="C246" s="89">
        <v>0.36363636363636359</v>
      </c>
      <c r="D246" s="89">
        <v>0.375</v>
      </c>
      <c r="E246" s="89">
        <v>0.31578947368421051</v>
      </c>
      <c r="F246" s="89">
        <v>0.43478260869565222</v>
      </c>
      <c r="G246" s="89">
        <v>0.53846153846153844</v>
      </c>
      <c r="H246" s="89">
        <v>0.24</v>
      </c>
      <c r="I246" s="89">
        <v>0.3888888888888889</v>
      </c>
      <c r="J246" s="89">
        <v>0.16129032258064521</v>
      </c>
      <c r="K246" s="89">
        <v>0.30379746835443039</v>
      </c>
      <c r="L246" s="89">
        <v>0.14285714285714279</v>
      </c>
      <c r="M246" s="89">
        <v>0.39344262295081972</v>
      </c>
      <c r="N246" s="89">
        <v>0.52564102564102566</v>
      </c>
      <c r="O246" s="89">
        <v>0.41747572815533979</v>
      </c>
      <c r="P246" s="89">
        <v>0.32743362831858408</v>
      </c>
      <c r="Q246" s="89">
        <v>0.47619047619047622</v>
      </c>
      <c r="R246" s="89">
        <v>0.44</v>
      </c>
      <c r="S246" s="89">
        <v>0.30985915492957739</v>
      </c>
      <c r="T246" s="89">
        <v>0.1846153846153846</v>
      </c>
      <c r="U246" s="89">
        <v>0.2857142857142857</v>
      </c>
      <c r="V246" s="89">
        <v>0.1068702290076336</v>
      </c>
      <c r="W246" s="89">
        <v>0.189873417721519</v>
      </c>
      <c r="X246" s="89">
        <v>0.2359550561797753</v>
      </c>
      <c r="Y246" s="89">
        <v>0.21276595744680851</v>
      </c>
      <c r="Z246" s="89">
        <v>0.17560975609756099</v>
      </c>
      <c r="AA246" s="89">
        <v>0.29357798165137622</v>
      </c>
      <c r="AB246" s="89">
        <v>0.15454545454545451</v>
      </c>
      <c r="AC246" s="89">
        <v>0.1716738197424893</v>
      </c>
      <c r="AD246" s="89">
        <v>0.36363636363636359</v>
      </c>
      <c r="AE246" s="89">
        <v>0.1621621621621622</v>
      </c>
      <c r="AF246" s="89">
        <v>0.34782608695652167</v>
      </c>
      <c r="AG246" s="89">
        <v>0.47257383966244731</v>
      </c>
      <c r="AH246" s="89">
        <v>0.54008438818565396</v>
      </c>
      <c r="AI246" s="89">
        <v>0.50205761316872433</v>
      </c>
      <c r="AJ246" s="89">
        <v>0.39344262295081972</v>
      </c>
      <c r="AK246" s="89">
        <v>0.33050847457627119</v>
      </c>
      <c r="AL246" s="89">
        <v>0.52777777777777779</v>
      </c>
      <c r="AM246" s="89">
        <v>0.41025641025641019</v>
      </c>
      <c r="AN246" s="89">
        <v>0.4120603015075377</v>
      </c>
      <c r="AO246" s="89">
        <v>0.37</v>
      </c>
    </row>
    <row r="247" spans="2:41" ht="14.5" customHeight="1" thickBot="1" x14ac:dyDescent="0.4">
      <c r="B247" s="75" t="s">
        <v>184</v>
      </c>
      <c r="C247" s="88">
        <v>0.2068965517241379</v>
      </c>
      <c r="D247" s="88">
        <v>0.27777777777777779</v>
      </c>
      <c r="E247" s="88">
        <v>0.35</v>
      </c>
      <c r="F247" s="88">
        <v>0.46511627906976738</v>
      </c>
      <c r="G247" s="88">
        <v>0.73684210526315785</v>
      </c>
      <c r="H247" s="88">
        <v>0.26666666666666672</v>
      </c>
      <c r="I247" s="88">
        <v>0.22857142857142859</v>
      </c>
      <c r="J247" s="88">
        <v>0.35164835164835168</v>
      </c>
      <c r="K247" s="88">
        <v>0.32692307692307693</v>
      </c>
      <c r="L247" s="88">
        <v>0.1705426356589147</v>
      </c>
      <c r="M247" s="88">
        <v>0.25850340136054423</v>
      </c>
      <c r="N247" s="88">
        <v>0.3</v>
      </c>
      <c r="O247" s="88">
        <v>0.3108108108108108</v>
      </c>
      <c r="P247" s="88">
        <v>0.2248520710059172</v>
      </c>
      <c r="Q247" s="88">
        <v>0.23204419889502759</v>
      </c>
      <c r="R247" s="88">
        <v>0.22580645161290319</v>
      </c>
      <c r="S247" s="88">
        <v>0.19587628865979381</v>
      </c>
      <c r="T247" s="88">
        <v>0.3383084577114428</v>
      </c>
      <c r="U247" s="88">
        <v>0.15962441314553991</v>
      </c>
      <c r="V247" s="88">
        <v>0.14912280701754391</v>
      </c>
      <c r="W247" s="88">
        <v>0.2378854625550661</v>
      </c>
      <c r="X247" s="88">
        <v>0.21524663677130049</v>
      </c>
      <c r="Y247" s="88">
        <v>0.15789473684210531</v>
      </c>
      <c r="Z247" s="88">
        <v>0.13502109704641349</v>
      </c>
      <c r="AA247" s="88">
        <v>0.16867469879518071</v>
      </c>
      <c r="AB247" s="88">
        <v>0.19305019305019311</v>
      </c>
      <c r="AC247" s="88">
        <v>0.1953125</v>
      </c>
      <c r="AD247" s="88">
        <v>0.22950819672131151</v>
      </c>
      <c r="AE247" s="88">
        <v>0.18884120171673821</v>
      </c>
      <c r="AF247" s="88">
        <v>0.1290322580645161</v>
      </c>
      <c r="AG247" s="88">
        <v>0.2105263157894737</v>
      </c>
      <c r="AH247" s="88">
        <v>0.15827338129496399</v>
      </c>
      <c r="AI247" s="88">
        <v>0.2252559726962457</v>
      </c>
      <c r="AJ247" s="88">
        <v>0.2474916387959866</v>
      </c>
      <c r="AK247" s="88">
        <v>0.2140672782874618</v>
      </c>
      <c r="AL247" s="88">
        <v>0.20963172804532579</v>
      </c>
      <c r="AM247" s="88">
        <v>0.25824175824175832</v>
      </c>
      <c r="AN247" s="88">
        <v>0.20103092783505161</v>
      </c>
      <c r="AO247" s="88">
        <v>0.1526315789473684</v>
      </c>
    </row>
    <row r="248" spans="2:41" ht="14.5" customHeight="1" thickBot="1" x14ac:dyDescent="0.4">
      <c r="B248" s="77" t="s">
        <v>185</v>
      </c>
      <c r="C248" s="89">
        <v>0.14845360824742271</v>
      </c>
      <c r="D248" s="89">
        <v>0.18548387096774191</v>
      </c>
      <c r="E248" s="89">
        <v>0.14259597806215721</v>
      </c>
      <c r="F248" s="89">
        <v>0.18985270049099839</v>
      </c>
      <c r="G248" s="89">
        <v>0.1741935483870968</v>
      </c>
      <c r="H248" s="89">
        <v>0.15161290322580651</v>
      </c>
      <c r="I248" s="89">
        <v>0.17948717948717949</v>
      </c>
      <c r="J248" s="89">
        <v>0.1987381703470032</v>
      </c>
      <c r="K248" s="89">
        <v>0.13589364844903989</v>
      </c>
      <c r="L248" s="89">
        <v>0.18884120171673821</v>
      </c>
      <c r="M248" s="89">
        <v>0.19420289855072459</v>
      </c>
      <c r="N248" s="89">
        <v>0.20563380281690141</v>
      </c>
      <c r="O248" s="89">
        <v>0.128</v>
      </c>
      <c r="P248" s="89">
        <v>0.21779548472775559</v>
      </c>
      <c r="Q248" s="89">
        <v>0.14492753623188409</v>
      </c>
      <c r="R248" s="89">
        <v>0.1577287066246057</v>
      </c>
      <c r="S248" s="89">
        <v>0.2466666666666667</v>
      </c>
      <c r="T248" s="89">
        <v>0.23090586145648309</v>
      </c>
      <c r="U248" s="89">
        <v>0.13718411552346571</v>
      </c>
      <c r="V248" s="89">
        <v>0.1974405850091408</v>
      </c>
      <c r="W248" s="89">
        <v>0.1590106007067138</v>
      </c>
      <c r="X248" s="89">
        <v>0.1618887015177066</v>
      </c>
      <c r="Y248" s="89">
        <v>0.2052173913043478</v>
      </c>
      <c r="Z248" s="89">
        <v>0.1107142857142857</v>
      </c>
      <c r="AA248" s="89">
        <v>0.1212121212121212</v>
      </c>
      <c r="AB248" s="89">
        <v>0.19402985074626869</v>
      </c>
      <c r="AC248" s="89">
        <v>0.16049382716049379</v>
      </c>
      <c r="AD248" s="89">
        <v>8.296943231441048E-2</v>
      </c>
      <c r="AE248" s="89">
        <v>0.1131221719457014</v>
      </c>
      <c r="AF248" s="89">
        <v>9.8360655737704916E-2</v>
      </c>
      <c r="AG248" s="89">
        <v>7.9439252336448593E-2</v>
      </c>
      <c r="AH248" s="89">
        <v>0.13207547169811321</v>
      </c>
      <c r="AI248" s="89">
        <v>0.1613691931540342</v>
      </c>
      <c r="AJ248" s="89">
        <v>0.13930348258706471</v>
      </c>
      <c r="AK248" s="89">
        <v>0.1386138613861386</v>
      </c>
      <c r="AL248" s="89">
        <v>0.113022113022113</v>
      </c>
      <c r="AM248" s="89">
        <v>0.1199040767386091</v>
      </c>
      <c r="AN248" s="89">
        <v>0.16867469879518071</v>
      </c>
      <c r="AO248" s="89">
        <v>7.8431372549019607E-2</v>
      </c>
    </row>
    <row r="249" spans="2:41" ht="14.5" customHeight="1" thickBot="1" x14ac:dyDescent="0.4">
      <c r="B249" s="75" t="s">
        <v>186</v>
      </c>
      <c r="C249" s="88">
        <v>2</v>
      </c>
      <c r="D249" s="88">
        <v>0</v>
      </c>
      <c r="E249" s="88">
        <v>0</v>
      </c>
      <c r="F249" s="88">
        <v>0</v>
      </c>
      <c r="G249" s="88">
        <v>0</v>
      </c>
      <c r="H249" s="88">
        <v>0</v>
      </c>
      <c r="I249" s="88">
        <v>0</v>
      </c>
      <c r="J249" s="88">
        <v>0</v>
      </c>
      <c r="K249" s="88">
        <v>0</v>
      </c>
      <c r="L249" s="88">
        <v>0</v>
      </c>
      <c r="M249" s="88">
        <v>0</v>
      </c>
      <c r="N249" s="88">
        <v>1</v>
      </c>
      <c r="O249" s="88">
        <v>0.5</v>
      </c>
      <c r="P249" s="88">
        <v>0.66666666666666663</v>
      </c>
      <c r="Q249" s="88">
        <v>0</v>
      </c>
      <c r="R249" s="88">
        <v>0</v>
      </c>
      <c r="S249" s="88">
        <v>0</v>
      </c>
      <c r="T249" s="88">
        <v>0</v>
      </c>
      <c r="U249" s="88">
        <v>0</v>
      </c>
      <c r="V249" s="88">
        <v>0</v>
      </c>
      <c r="W249" s="88">
        <v>0</v>
      </c>
      <c r="X249" s="88">
        <v>0</v>
      </c>
      <c r="Y249" s="88">
        <v>0</v>
      </c>
      <c r="Z249" s="88">
        <v>0</v>
      </c>
      <c r="AA249" s="88">
        <v>0</v>
      </c>
      <c r="AB249" s="88">
        <v>0</v>
      </c>
      <c r="AC249" s="88">
        <v>4</v>
      </c>
      <c r="AD249" s="88">
        <v>0</v>
      </c>
      <c r="AE249" s="88">
        <v>0</v>
      </c>
      <c r="AF249" s="88" t="s">
        <v>325</v>
      </c>
      <c r="AG249" s="88">
        <v>0</v>
      </c>
      <c r="AH249" s="88">
        <v>0</v>
      </c>
      <c r="AI249" s="88">
        <v>0.4</v>
      </c>
      <c r="AJ249" s="88">
        <v>0.14285714285714279</v>
      </c>
      <c r="AK249" s="88">
        <v>0.43478260869565222</v>
      </c>
      <c r="AL249" s="88">
        <v>0.5</v>
      </c>
      <c r="AM249" s="88">
        <v>1.069767441860465</v>
      </c>
      <c r="AN249" s="88">
        <v>0.72413793103448276</v>
      </c>
      <c r="AO249" s="88">
        <v>1.6470588235294119</v>
      </c>
    </row>
    <row r="250" spans="2:41" ht="14.5" customHeight="1" thickBot="1" x14ac:dyDescent="0.4">
      <c r="B250" s="77" t="s">
        <v>187</v>
      </c>
      <c r="C250" s="89">
        <v>0</v>
      </c>
      <c r="D250" s="89">
        <v>0</v>
      </c>
      <c r="E250" s="89">
        <v>2</v>
      </c>
      <c r="F250" s="89">
        <v>0</v>
      </c>
      <c r="G250" s="89">
        <v>0</v>
      </c>
      <c r="H250" s="89">
        <v>0</v>
      </c>
      <c r="I250" s="89">
        <v>0</v>
      </c>
      <c r="J250" s="89">
        <v>0.33333333333333331</v>
      </c>
      <c r="K250" s="89">
        <v>0.36363636363636359</v>
      </c>
      <c r="L250" s="89">
        <v>0.5</v>
      </c>
      <c r="M250" s="89">
        <v>0.43478260869565222</v>
      </c>
      <c r="N250" s="89">
        <v>0.5</v>
      </c>
      <c r="O250" s="89">
        <v>0.46153846153846162</v>
      </c>
      <c r="P250" s="89">
        <v>0.21276595744680851</v>
      </c>
      <c r="Q250" s="89">
        <v>0.15384615384615391</v>
      </c>
      <c r="R250" s="89">
        <v>0.42553191489361702</v>
      </c>
      <c r="S250" s="89">
        <v>0.2978723404255319</v>
      </c>
      <c r="T250" s="89">
        <v>0.2142857142857143</v>
      </c>
      <c r="U250" s="89">
        <v>0.22222222222222221</v>
      </c>
      <c r="V250" s="89">
        <v>0.2608695652173913</v>
      </c>
      <c r="W250" s="89">
        <v>0.22222222222222221</v>
      </c>
      <c r="X250" s="89">
        <v>0.3611111111111111</v>
      </c>
      <c r="Y250" s="89">
        <v>6.741573033707865E-2</v>
      </c>
      <c r="Z250" s="89">
        <v>0.27642276422764228</v>
      </c>
      <c r="AA250" s="89">
        <v>0.27972027972027969</v>
      </c>
      <c r="AB250" s="89">
        <v>0.21794871794871801</v>
      </c>
      <c r="AC250" s="89">
        <v>0.36686390532544377</v>
      </c>
      <c r="AD250" s="89">
        <v>0.40718562874251502</v>
      </c>
      <c r="AE250" s="89">
        <v>0.2289156626506024</v>
      </c>
      <c r="AF250" s="89">
        <v>0.24864864864864869</v>
      </c>
      <c r="AG250" s="89">
        <v>0.30456852791878181</v>
      </c>
      <c r="AH250" s="89">
        <v>0.32692307692307693</v>
      </c>
      <c r="AI250" s="89">
        <v>0.36036036036036029</v>
      </c>
      <c r="AJ250" s="89">
        <v>0.38297872340425532</v>
      </c>
      <c r="AK250" s="89">
        <v>0.35856573705179279</v>
      </c>
      <c r="AL250" s="89">
        <v>0.38910505836575882</v>
      </c>
      <c r="AM250" s="89">
        <v>0.28464419475655428</v>
      </c>
      <c r="AN250" s="89">
        <v>0.30769230769230771</v>
      </c>
      <c r="AO250" s="89">
        <v>0.32974910394265228</v>
      </c>
    </row>
    <row r="251" spans="2:41" ht="14.5" customHeight="1" thickBot="1" x14ac:dyDescent="0.4">
      <c r="B251" s="79" t="s">
        <v>15</v>
      </c>
      <c r="C251" s="90">
        <v>0.1153846153846154</v>
      </c>
      <c r="D251" s="90">
        <v>0.2162162162162162</v>
      </c>
      <c r="E251" s="90">
        <v>0.30769230769230771</v>
      </c>
      <c r="F251" s="90">
        <v>0.1785714285714286</v>
      </c>
      <c r="G251" s="90">
        <v>0.2121212121212121</v>
      </c>
      <c r="H251" s="90">
        <v>0.1621621621621622</v>
      </c>
      <c r="I251" s="90">
        <v>0.11235955056179769</v>
      </c>
      <c r="J251" s="90">
        <v>7.7669902912621352E-2</v>
      </c>
      <c r="K251" s="90">
        <v>0.1621621621621622</v>
      </c>
      <c r="L251" s="90">
        <v>0.2429906542056075</v>
      </c>
      <c r="M251" s="90">
        <v>0.23529411764705879</v>
      </c>
      <c r="N251" s="90">
        <v>7.2072072072072071E-2</v>
      </c>
      <c r="O251" s="90">
        <v>0.21875</v>
      </c>
      <c r="P251" s="90">
        <v>0.18705035971223019</v>
      </c>
      <c r="Q251" s="90">
        <v>0.18439716312056739</v>
      </c>
      <c r="R251" s="90">
        <v>0.1818181818181818</v>
      </c>
      <c r="S251" s="90">
        <v>0.13698630136986301</v>
      </c>
      <c r="T251" s="90">
        <v>0.15286624203821661</v>
      </c>
      <c r="U251" s="90">
        <v>0.18292682926829271</v>
      </c>
      <c r="V251" s="90">
        <v>0.1676646706586826</v>
      </c>
      <c r="W251" s="90">
        <v>0.12716763005780349</v>
      </c>
      <c r="X251" s="90">
        <v>0.24390243902439021</v>
      </c>
      <c r="Y251" s="90">
        <v>0.15384615384615391</v>
      </c>
      <c r="Z251" s="90">
        <v>7.792207792207792E-2</v>
      </c>
      <c r="AA251" s="90">
        <v>0.18421052631578949</v>
      </c>
      <c r="AB251" s="90">
        <v>0.15189873417721519</v>
      </c>
      <c r="AC251" s="90">
        <v>0.26923076923076922</v>
      </c>
      <c r="AD251" s="90">
        <v>0.51315789473684215</v>
      </c>
      <c r="AE251" s="90">
        <v>0.34838709677419349</v>
      </c>
      <c r="AF251" s="90">
        <v>0.45517241379310353</v>
      </c>
      <c r="AG251" s="90">
        <v>0.42857142857142849</v>
      </c>
      <c r="AH251" s="90">
        <v>0.3724137931034483</v>
      </c>
      <c r="AI251" s="90">
        <v>0.26556016597510368</v>
      </c>
      <c r="AJ251" s="90">
        <v>0.29069767441860472</v>
      </c>
      <c r="AK251" s="90">
        <v>0.20418848167539269</v>
      </c>
      <c r="AL251" s="90">
        <v>0.22705314009661839</v>
      </c>
      <c r="AM251" s="90">
        <v>0.26128266033254149</v>
      </c>
      <c r="AN251" s="90">
        <v>0.23873873873873869</v>
      </c>
      <c r="AO251" s="90">
        <v>0.15034168564920269</v>
      </c>
    </row>
    <row r="252" spans="2:41" ht="14.5" customHeight="1" thickBot="1" x14ac:dyDescent="0.4">
      <c r="B252" s="77" t="s">
        <v>188</v>
      </c>
      <c r="C252" s="89">
        <v>0.45714285714285707</v>
      </c>
      <c r="D252" s="89">
        <v>0.42105263157894729</v>
      </c>
      <c r="E252" s="89">
        <v>0.41379310344827591</v>
      </c>
      <c r="F252" s="89">
        <v>0.88372093023255816</v>
      </c>
      <c r="G252" s="89">
        <v>0.69565217391304346</v>
      </c>
      <c r="H252" s="89">
        <v>0.61290322580645162</v>
      </c>
      <c r="I252" s="89">
        <v>0.75757575757575757</v>
      </c>
      <c r="J252" s="89">
        <v>0.379746835443038</v>
      </c>
      <c r="K252" s="89">
        <v>0.55462184873949583</v>
      </c>
      <c r="L252" s="89">
        <v>0.51351351351351349</v>
      </c>
      <c r="M252" s="89">
        <v>0.36263736263736263</v>
      </c>
      <c r="N252" s="89">
        <v>0.36936936936936943</v>
      </c>
      <c r="O252" s="89">
        <v>0.33613445378151258</v>
      </c>
      <c r="P252" s="89">
        <v>0.36734693877551022</v>
      </c>
      <c r="Q252" s="89">
        <v>0.18309859154929581</v>
      </c>
      <c r="R252" s="89">
        <v>0.34069400630914831</v>
      </c>
      <c r="S252" s="89">
        <v>0.245398773006135</v>
      </c>
      <c r="T252" s="89">
        <v>0.2932551319648094</v>
      </c>
      <c r="U252" s="89">
        <v>0.25294117647058822</v>
      </c>
      <c r="V252" s="89">
        <v>0.18338108882521489</v>
      </c>
      <c r="W252" s="89">
        <v>0.1931818181818182</v>
      </c>
      <c r="X252" s="89">
        <v>0.2416918429003021</v>
      </c>
      <c r="Y252" s="89">
        <v>0.20125786163522011</v>
      </c>
      <c r="Z252" s="89">
        <v>0.25477707006369432</v>
      </c>
      <c r="AA252" s="89">
        <v>0.28859060402684572</v>
      </c>
      <c r="AB252" s="89">
        <v>0.26804123711340211</v>
      </c>
      <c r="AC252" s="89">
        <v>0.20494699646643111</v>
      </c>
      <c r="AD252" s="89">
        <v>0.59836065573770492</v>
      </c>
      <c r="AE252" s="89">
        <v>0.34782608695652167</v>
      </c>
      <c r="AF252" s="89">
        <v>0.38709677419354838</v>
      </c>
      <c r="AG252" s="89">
        <v>0.38174273858921159</v>
      </c>
      <c r="AH252" s="89">
        <v>0.44813278008298763</v>
      </c>
      <c r="AI252" s="89">
        <v>0.48</v>
      </c>
      <c r="AJ252" s="89">
        <v>0.41216216216216223</v>
      </c>
      <c r="AK252" s="89">
        <v>0.37638376383763839</v>
      </c>
      <c r="AL252" s="89">
        <v>0.30303030303030298</v>
      </c>
      <c r="AM252" s="89">
        <v>0.32307692307692309</v>
      </c>
      <c r="AN252" s="89">
        <v>0.328125</v>
      </c>
      <c r="AO252" s="89">
        <v>0.19847328244274809</v>
      </c>
    </row>
    <row r="253" spans="2:41" ht="14.5" customHeight="1" thickBot="1" x14ac:dyDescent="0.4">
      <c r="B253" s="79" t="s">
        <v>189</v>
      </c>
      <c r="C253" s="90">
        <v>0.7567567567567568</v>
      </c>
      <c r="D253" s="90">
        <v>0.81632653061224492</v>
      </c>
      <c r="E253" s="90">
        <v>0.15286624203821661</v>
      </c>
      <c r="F253" s="90">
        <v>0.1846153846153846</v>
      </c>
      <c r="G253" s="90">
        <v>0.17424242424242431</v>
      </c>
      <c r="H253" s="90">
        <v>0.13580246913580249</v>
      </c>
      <c r="I253" s="90">
        <v>0.103960396039604</v>
      </c>
      <c r="J253" s="90">
        <v>0.1082352941176471</v>
      </c>
      <c r="K253" s="90">
        <v>0.16</v>
      </c>
      <c r="L253" s="90">
        <v>0.13477088948787061</v>
      </c>
      <c r="M253" s="90">
        <v>0.12987012987012991</v>
      </c>
      <c r="N253" s="90">
        <v>0.1818181818181818</v>
      </c>
      <c r="O253" s="90">
        <v>0.14457831325301199</v>
      </c>
      <c r="P253" s="90">
        <v>0.14319809069212411</v>
      </c>
      <c r="Q253" s="90">
        <v>0.17209302325581399</v>
      </c>
      <c r="R253" s="90">
        <v>0.1216216216216216</v>
      </c>
      <c r="S253" s="90">
        <v>0.1033707865168539</v>
      </c>
      <c r="T253" s="90">
        <v>0.1767441860465116</v>
      </c>
      <c r="U253" s="90">
        <v>0.11876484560570071</v>
      </c>
      <c r="V253" s="90">
        <v>0.14218009478672991</v>
      </c>
      <c r="W253" s="90">
        <v>7.0093457943925228E-2</v>
      </c>
      <c r="X253" s="90">
        <v>0.12093023255813951</v>
      </c>
      <c r="Y253" s="90">
        <v>0.13875598086124399</v>
      </c>
      <c r="Z253" s="90">
        <v>0.16019417475728159</v>
      </c>
      <c r="AA253" s="90">
        <v>0.1145584725536993</v>
      </c>
      <c r="AB253" s="90">
        <v>0.1220657276995305</v>
      </c>
      <c r="AC253" s="90">
        <v>0.10623556581986141</v>
      </c>
      <c r="AD253" s="90">
        <v>0.15925058548009369</v>
      </c>
      <c r="AE253" s="90">
        <v>9.2457420924574207E-2</v>
      </c>
      <c r="AF253" s="90">
        <v>9.2307692307692313E-2</v>
      </c>
      <c r="AG253" s="90">
        <v>5.2770448548812673E-2</v>
      </c>
      <c r="AH253" s="90">
        <v>9.8191214470284241E-2</v>
      </c>
      <c r="AI253" s="90">
        <v>7.4441687344913146E-2</v>
      </c>
      <c r="AJ253" s="90">
        <v>0.14117647058823529</v>
      </c>
      <c r="AK253" s="90">
        <v>0.1398601398601399</v>
      </c>
      <c r="AL253" s="90">
        <v>4.7413793103448273E-2</v>
      </c>
      <c r="AM253" s="90">
        <v>0.113421550094518</v>
      </c>
      <c r="AN253" s="90">
        <v>0.1234567901234568</v>
      </c>
      <c r="AO253" s="90">
        <v>0.1222222222222222</v>
      </c>
    </row>
    <row r="254" spans="2:41" ht="14.5" customHeight="1" thickBot="1" x14ac:dyDescent="0.4">
      <c r="B254" s="77" t="s">
        <v>190</v>
      </c>
      <c r="C254" s="89">
        <v>0.29629629629629628</v>
      </c>
      <c r="D254" s="89">
        <v>8.98876404494382E-2</v>
      </c>
      <c r="E254" s="89">
        <v>0.14000000000000001</v>
      </c>
      <c r="F254" s="89">
        <v>0.38834951456310679</v>
      </c>
      <c r="G254" s="89">
        <v>0.37383177570093462</v>
      </c>
      <c r="H254" s="89">
        <v>0.14084507042253519</v>
      </c>
      <c r="I254" s="89">
        <v>0.14814814814814811</v>
      </c>
      <c r="J254" s="89">
        <v>0.1730769230769231</v>
      </c>
      <c r="K254" s="89">
        <v>0.2416666666666667</v>
      </c>
      <c r="L254" s="89">
        <v>0.18978102189781021</v>
      </c>
      <c r="M254" s="89">
        <v>0.27306273062730629</v>
      </c>
      <c r="N254" s="89">
        <v>0.1714285714285714</v>
      </c>
      <c r="O254" s="89">
        <v>0.16326530612244899</v>
      </c>
      <c r="P254" s="89">
        <v>0.15231788079470199</v>
      </c>
      <c r="Q254" s="89">
        <v>0.17049180327868849</v>
      </c>
      <c r="R254" s="89">
        <v>0.19377162629757791</v>
      </c>
      <c r="S254" s="89">
        <v>0.2296296296296296</v>
      </c>
      <c r="T254" s="89">
        <v>0.2170542635658915</v>
      </c>
      <c r="U254" s="89">
        <v>0.15686274509803921</v>
      </c>
      <c r="V254" s="89">
        <v>0.2032520325203252</v>
      </c>
      <c r="W254" s="89">
        <v>0.1864406779661017</v>
      </c>
      <c r="X254" s="89">
        <v>0.14285714285714279</v>
      </c>
      <c r="Y254" s="89">
        <v>0.13733905579399139</v>
      </c>
      <c r="Z254" s="89">
        <v>0.15384615384615391</v>
      </c>
      <c r="AA254" s="89">
        <v>7.3394495412844041E-2</v>
      </c>
      <c r="AB254" s="89">
        <v>0.12962962962962959</v>
      </c>
      <c r="AC254" s="89">
        <v>9.6491228070175433E-2</v>
      </c>
      <c r="AD254" s="89">
        <v>0.24066390041493779</v>
      </c>
      <c r="AE254" s="89">
        <v>0.12658227848101269</v>
      </c>
      <c r="AF254" s="89">
        <v>0.32380952380952382</v>
      </c>
      <c r="AG254" s="89">
        <v>0.35632183908045978</v>
      </c>
      <c r="AH254" s="89">
        <v>0.48051948051948051</v>
      </c>
      <c r="AI254" s="89">
        <v>0.23529411764705879</v>
      </c>
      <c r="AJ254" s="89">
        <v>0.17391304347826089</v>
      </c>
      <c r="AK254" s="89">
        <v>0.26382978723404249</v>
      </c>
      <c r="AL254" s="89">
        <v>0.27350427350427348</v>
      </c>
      <c r="AM254" s="89">
        <v>0.2362869198312236</v>
      </c>
      <c r="AN254" s="89">
        <v>0.30278884462151401</v>
      </c>
      <c r="AO254" s="89">
        <v>0.2231404958677686</v>
      </c>
    </row>
    <row r="255" spans="2:41" ht="14.5" customHeight="1" thickBot="1" x14ac:dyDescent="0.4">
      <c r="B255" s="75" t="s">
        <v>191</v>
      </c>
      <c r="C255" s="88">
        <v>0</v>
      </c>
      <c r="D255" s="88">
        <v>0</v>
      </c>
      <c r="E255" s="88">
        <v>0</v>
      </c>
      <c r="F255" s="88">
        <v>0</v>
      </c>
      <c r="G255" s="88">
        <v>0</v>
      </c>
      <c r="H255" s="88">
        <v>0</v>
      </c>
      <c r="I255" s="88">
        <v>0</v>
      </c>
      <c r="J255" s="88">
        <v>0</v>
      </c>
      <c r="K255" s="88">
        <v>0</v>
      </c>
      <c r="L255" s="88">
        <v>0</v>
      </c>
      <c r="M255" s="88">
        <v>0</v>
      </c>
      <c r="N255" s="88">
        <v>0</v>
      </c>
      <c r="O255" s="88">
        <v>0</v>
      </c>
      <c r="P255" s="88">
        <v>0</v>
      </c>
      <c r="Q255" s="88">
        <v>0</v>
      </c>
      <c r="R255" s="88">
        <v>0</v>
      </c>
      <c r="S255" s="88">
        <v>0</v>
      </c>
      <c r="T255" s="88">
        <v>0</v>
      </c>
      <c r="U255" s="88">
        <v>0</v>
      </c>
      <c r="V255" s="88">
        <v>0</v>
      </c>
      <c r="W255" s="88">
        <v>0</v>
      </c>
      <c r="X255" s="88">
        <v>0</v>
      </c>
      <c r="Y255" s="88">
        <v>0</v>
      </c>
      <c r="Z255" s="88">
        <v>0</v>
      </c>
      <c r="AA255" s="88">
        <v>0</v>
      </c>
      <c r="AB255" s="88">
        <v>0</v>
      </c>
      <c r="AC255" s="88">
        <v>0</v>
      </c>
      <c r="AD255" s="88">
        <v>0</v>
      </c>
      <c r="AE255" s="88">
        <v>0</v>
      </c>
      <c r="AF255" s="88">
        <v>0</v>
      </c>
      <c r="AG255" s="88">
        <v>0</v>
      </c>
      <c r="AH255" s="88">
        <v>0</v>
      </c>
      <c r="AI255" s="88">
        <v>0</v>
      </c>
      <c r="AJ255" s="88">
        <v>0</v>
      </c>
      <c r="AK255" s="88">
        <v>0</v>
      </c>
      <c r="AL255" s="88">
        <v>0</v>
      </c>
      <c r="AM255" s="88">
        <v>0</v>
      </c>
      <c r="AN255" s="88">
        <v>0</v>
      </c>
      <c r="AO255" s="88">
        <v>0</v>
      </c>
    </row>
    <row r="256" spans="2:41" ht="14.5" customHeight="1" thickBot="1" x14ac:dyDescent="0.4">
      <c r="B256" s="77" t="s">
        <v>192</v>
      </c>
      <c r="C256" s="89">
        <v>0.12861736334405141</v>
      </c>
      <c r="D256" s="89">
        <v>0.1333333333333333</v>
      </c>
      <c r="E256" s="89">
        <v>0.12398921832884099</v>
      </c>
      <c r="F256" s="89">
        <v>0.1507197290431837</v>
      </c>
      <c r="G256" s="89">
        <v>0.1306122448979592</v>
      </c>
      <c r="H256" s="89">
        <v>0.14094955489614239</v>
      </c>
      <c r="I256" s="89">
        <v>0.1108213820078227</v>
      </c>
      <c r="J256" s="89">
        <v>0.12348668280871671</v>
      </c>
      <c r="K256" s="89">
        <v>0.1287793952967525</v>
      </c>
      <c r="L256" s="89">
        <v>0.1090909090909091</v>
      </c>
      <c r="M256" s="89">
        <v>0.11975524475524479</v>
      </c>
      <c r="N256" s="89">
        <v>0.14746543778801841</v>
      </c>
      <c r="O256" s="89">
        <v>0.12690535271180431</v>
      </c>
      <c r="P256" s="89">
        <v>0.16660905634289669</v>
      </c>
      <c r="Q256" s="89">
        <v>0.2895670688431512</v>
      </c>
      <c r="R256" s="89">
        <v>0.48843416370106763</v>
      </c>
      <c r="S256" s="89">
        <v>0.44444444444444442</v>
      </c>
      <c r="T256" s="89">
        <v>0.16212438853948291</v>
      </c>
      <c r="U256" s="89">
        <v>0.10424710424710421</v>
      </c>
      <c r="V256" s="89">
        <v>0.1132075471698113</v>
      </c>
      <c r="W256" s="89">
        <v>7.6668869795109049E-2</v>
      </c>
      <c r="X256" s="89">
        <v>9.8231827111984277E-2</v>
      </c>
      <c r="Y256" s="89">
        <v>7.5641025641025636E-2</v>
      </c>
      <c r="Z256" s="89">
        <v>0.1174116077384923</v>
      </c>
      <c r="AA256" s="89">
        <v>0.117729502452698</v>
      </c>
      <c r="AB256" s="89">
        <v>0.1012658227848101</v>
      </c>
      <c r="AC256" s="89">
        <v>9.2517006802721083E-2</v>
      </c>
      <c r="AD256" s="89">
        <v>0.1021897810218978</v>
      </c>
      <c r="AE256" s="89">
        <v>6.8918918918918923E-2</v>
      </c>
      <c r="AF256" s="89">
        <v>0.1049475262368816</v>
      </c>
      <c r="AG256" s="89">
        <v>8.9035449299258038E-2</v>
      </c>
      <c r="AH256" s="89">
        <v>9.4324540367705836E-2</v>
      </c>
      <c r="AI256" s="89">
        <v>9.5019157088122599E-2</v>
      </c>
      <c r="AJ256" s="89">
        <v>0.10526315789473679</v>
      </c>
      <c r="AK256" s="89">
        <v>0.1026415094339623</v>
      </c>
      <c r="AL256" s="89">
        <v>7.7448747152619596E-2</v>
      </c>
      <c r="AM256" s="89">
        <v>8.2885648503453563E-2</v>
      </c>
      <c r="AN256" s="89">
        <v>7.2530864197530867E-2</v>
      </c>
      <c r="AO256" s="89">
        <v>5.2107279693486587E-2</v>
      </c>
    </row>
    <row r="257" spans="2:41" ht="14.5" customHeight="1" thickBot="1" x14ac:dyDescent="0.4">
      <c r="B257" s="79" t="s">
        <v>193</v>
      </c>
      <c r="C257" s="90">
        <v>0.46153846153846162</v>
      </c>
      <c r="D257" s="90">
        <v>0.7142857142857143</v>
      </c>
      <c r="E257" s="90">
        <v>0.2</v>
      </c>
      <c r="F257" s="90">
        <v>0.1290322580645161</v>
      </c>
      <c r="G257" s="90">
        <v>0.2162162162162162</v>
      </c>
      <c r="H257" s="90">
        <v>0.38095238095238088</v>
      </c>
      <c r="I257" s="90">
        <v>7.8431372549019607E-2</v>
      </c>
      <c r="J257" s="90">
        <v>0.1071428571428571</v>
      </c>
      <c r="K257" s="90">
        <v>0.15094339622641509</v>
      </c>
      <c r="L257" s="90">
        <v>0.36734693877551022</v>
      </c>
      <c r="M257" s="90">
        <v>0.2978723404255319</v>
      </c>
      <c r="N257" s="90">
        <v>0.2711864406779661</v>
      </c>
      <c r="O257" s="90">
        <v>0.23529411764705879</v>
      </c>
      <c r="P257" s="90">
        <v>0.15625</v>
      </c>
      <c r="Q257" s="90">
        <v>0.25806451612903231</v>
      </c>
      <c r="R257" s="90">
        <v>0.2068965517241379</v>
      </c>
      <c r="S257" s="90">
        <v>7.2727272727272724E-2</v>
      </c>
      <c r="T257" s="90">
        <v>6.6666666666666666E-2</v>
      </c>
      <c r="U257" s="90">
        <v>0.11594202898550721</v>
      </c>
      <c r="V257" s="90">
        <v>0.1714285714285714</v>
      </c>
      <c r="W257" s="90">
        <v>0</v>
      </c>
      <c r="X257" s="90">
        <v>4.7619047619047623E-2</v>
      </c>
      <c r="Y257" s="90">
        <v>0.2</v>
      </c>
      <c r="Z257" s="90">
        <v>0.15730337078651679</v>
      </c>
      <c r="AA257" s="90">
        <v>0.13043478260869559</v>
      </c>
      <c r="AB257" s="90">
        <v>0.1020408163265306</v>
      </c>
      <c r="AC257" s="90">
        <v>0.2105263157894737</v>
      </c>
      <c r="AD257" s="90">
        <v>0.37037037037037029</v>
      </c>
      <c r="AE257" s="90">
        <v>0.20588235294117649</v>
      </c>
      <c r="AF257" s="90">
        <v>0.29850746268656708</v>
      </c>
      <c r="AG257" s="90">
        <v>9.3023255813953487E-2</v>
      </c>
      <c r="AH257" s="90">
        <v>0.375</v>
      </c>
      <c r="AI257" s="90">
        <v>0.31067961165048541</v>
      </c>
      <c r="AJ257" s="90">
        <v>0.42735042735042728</v>
      </c>
      <c r="AK257" s="90">
        <v>0.34848484848484851</v>
      </c>
      <c r="AL257" s="90">
        <v>0.51162790697674421</v>
      </c>
      <c r="AM257" s="90">
        <v>0.35036496350364971</v>
      </c>
      <c r="AN257" s="90">
        <v>0.30769230769230771</v>
      </c>
      <c r="AO257" s="90">
        <v>0.39726027397260272</v>
      </c>
    </row>
    <row r="258" spans="2:41" ht="14.5" customHeight="1" thickBot="1" x14ac:dyDescent="0.4">
      <c r="B258" s="77" t="s">
        <v>21</v>
      </c>
      <c r="C258" s="89">
        <v>0.2197802197802198</v>
      </c>
      <c r="D258" s="89">
        <v>0.26666666666666672</v>
      </c>
      <c r="E258" s="89">
        <v>0.562962962962963</v>
      </c>
      <c r="F258" s="89">
        <v>0.2857142857142857</v>
      </c>
      <c r="G258" s="89">
        <v>0.38461538461538458</v>
      </c>
      <c r="H258" s="89">
        <v>0.24365482233502539</v>
      </c>
      <c r="I258" s="89">
        <v>0.23364485981308411</v>
      </c>
      <c r="J258" s="89">
        <v>0.26008968609865468</v>
      </c>
      <c r="K258" s="89">
        <v>0.28688524590163927</v>
      </c>
      <c r="L258" s="89">
        <v>0.29065743944636679</v>
      </c>
      <c r="M258" s="89">
        <v>0.33234421364985162</v>
      </c>
      <c r="N258" s="89">
        <v>0.19444444444444439</v>
      </c>
      <c r="O258" s="89">
        <v>0.45792563600782782</v>
      </c>
      <c r="P258" s="89">
        <v>0.30258302583025831</v>
      </c>
      <c r="Q258" s="89">
        <v>0.28819444444444442</v>
      </c>
      <c r="R258" s="89">
        <v>0.36889692585895117</v>
      </c>
      <c r="S258" s="89">
        <v>0.287378640776699</v>
      </c>
      <c r="T258" s="89">
        <v>0.22832980972515859</v>
      </c>
      <c r="U258" s="89">
        <v>0.27764705882352941</v>
      </c>
      <c r="V258" s="89">
        <v>0.26835443037974682</v>
      </c>
      <c r="W258" s="89">
        <v>0.17411764705882349</v>
      </c>
      <c r="X258" s="89">
        <v>0.22125813449023859</v>
      </c>
      <c r="Y258" s="89">
        <v>0.37209302325581389</v>
      </c>
      <c r="Z258" s="89">
        <v>0.15458937198067629</v>
      </c>
      <c r="AA258" s="89">
        <v>0.22222222222222221</v>
      </c>
      <c r="AB258" s="89">
        <v>0.14452214452214451</v>
      </c>
      <c r="AC258" s="89">
        <v>0.17560975609756099</v>
      </c>
      <c r="AD258" s="89">
        <v>0.17414248021108181</v>
      </c>
      <c r="AE258" s="89">
        <v>0.1525885558583106</v>
      </c>
      <c r="AF258" s="89">
        <v>0.13903743315508019</v>
      </c>
      <c r="AG258" s="89">
        <v>0.18378378378378379</v>
      </c>
      <c r="AH258" s="89">
        <v>0.19830028328611901</v>
      </c>
      <c r="AI258" s="89">
        <v>0.24767801857585139</v>
      </c>
      <c r="AJ258" s="89">
        <v>0.30662020905923337</v>
      </c>
      <c r="AK258" s="89">
        <v>0.2040816326530612</v>
      </c>
      <c r="AL258" s="89">
        <v>0.32876712328767121</v>
      </c>
      <c r="AM258" s="89">
        <v>0.25660377358490571</v>
      </c>
      <c r="AN258" s="89">
        <v>0.2339622641509434</v>
      </c>
      <c r="AO258" s="89">
        <v>0.25</v>
      </c>
    </row>
    <row r="259" spans="2:41" ht="14.5" customHeight="1" thickBot="1" x14ac:dyDescent="0.4">
      <c r="B259" s="79" t="s">
        <v>194</v>
      </c>
      <c r="C259" s="90">
        <v>0</v>
      </c>
      <c r="D259" s="90">
        <v>0</v>
      </c>
      <c r="E259" s="90">
        <v>0</v>
      </c>
      <c r="F259" s="90">
        <v>2</v>
      </c>
      <c r="G259" s="90">
        <v>0</v>
      </c>
      <c r="H259" s="90">
        <v>0</v>
      </c>
      <c r="I259" s="90">
        <v>1.333333333333333</v>
      </c>
      <c r="J259" s="90">
        <v>0</v>
      </c>
      <c r="K259" s="90">
        <v>0</v>
      </c>
      <c r="L259" s="90">
        <v>0.66666666666666663</v>
      </c>
      <c r="M259" s="90">
        <v>0</v>
      </c>
      <c r="N259" s="90">
        <v>1</v>
      </c>
      <c r="O259" s="90">
        <v>0.5</v>
      </c>
      <c r="P259" s="90">
        <v>0</v>
      </c>
      <c r="Q259" s="90">
        <v>0.2857142857142857</v>
      </c>
      <c r="R259" s="90">
        <v>0.33333333333333331</v>
      </c>
      <c r="S259" s="90">
        <v>0</v>
      </c>
      <c r="T259" s="90">
        <v>0.16666666666666671</v>
      </c>
      <c r="U259" s="90">
        <v>0.34782608695652167</v>
      </c>
      <c r="V259" s="90">
        <v>5.128205128205128E-2</v>
      </c>
      <c r="W259" s="90">
        <v>0.30769230769230771</v>
      </c>
      <c r="X259" s="90">
        <v>0.8571428571428571</v>
      </c>
      <c r="Y259" s="90">
        <v>0.26229508196721307</v>
      </c>
      <c r="Z259" s="90">
        <v>0.1951219512195122</v>
      </c>
      <c r="AA259" s="90">
        <v>1.295774647887324</v>
      </c>
      <c r="AB259" s="90">
        <v>0.94736842105263153</v>
      </c>
      <c r="AC259" s="90">
        <v>0.35714285714285721</v>
      </c>
      <c r="AD259" s="90">
        <v>0.28169014084507038</v>
      </c>
      <c r="AE259" s="90">
        <v>0.1103448275862069</v>
      </c>
      <c r="AF259" s="90">
        <v>0.36363636363636359</v>
      </c>
      <c r="AG259" s="90">
        <v>0.6292134831460674</v>
      </c>
      <c r="AH259" s="90">
        <v>0.7931034482758621</v>
      </c>
      <c r="AI259" s="90">
        <v>0.58333333333333337</v>
      </c>
      <c r="AJ259" s="90">
        <v>0.52</v>
      </c>
      <c r="AK259" s="90">
        <v>0.73684210526315785</v>
      </c>
      <c r="AL259" s="90">
        <v>0.6470588235294118</v>
      </c>
      <c r="AM259" s="90">
        <v>0.5161290322580645</v>
      </c>
      <c r="AN259" s="90">
        <v>0.3783783783783784</v>
      </c>
      <c r="AO259" s="90">
        <v>5.2631578947368418E-2</v>
      </c>
    </row>
    <row r="260" spans="2:41" ht="14.5" customHeight="1" thickBot="1" x14ac:dyDescent="0.4">
      <c r="B260" s="77" t="s">
        <v>195</v>
      </c>
      <c r="C260" s="89">
        <v>0</v>
      </c>
      <c r="D260" s="89">
        <v>0</v>
      </c>
      <c r="E260" s="89">
        <v>0</v>
      </c>
      <c r="F260" s="89">
        <v>0</v>
      </c>
      <c r="G260" s="89">
        <v>0</v>
      </c>
      <c r="H260" s="89" t="s">
        <v>325</v>
      </c>
      <c r="I260" s="89">
        <v>0</v>
      </c>
      <c r="J260" s="89">
        <v>0</v>
      </c>
      <c r="K260" s="89">
        <v>2</v>
      </c>
      <c r="L260" s="89">
        <v>0</v>
      </c>
      <c r="M260" s="89">
        <v>0</v>
      </c>
      <c r="N260" s="89">
        <v>0</v>
      </c>
      <c r="O260" s="89">
        <v>2</v>
      </c>
      <c r="P260" s="89">
        <v>0</v>
      </c>
      <c r="Q260" s="89">
        <v>0</v>
      </c>
      <c r="R260" s="89">
        <v>0</v>
      </c>
      <c r="S260" s="89">
        <v>0</v>
      </c>
      <c r="T260" s="89">
        <v>0</v>
      </c>
      <c r="U260" s="89">
        <v>0</v>
      </c>
      <c r="V260" s="89">
        <v>0</v>
      </c>
      <c r="W260" s="89">
        <v>0</v>
      </c>
      <c r="X260" s="89">
        <v>0</v>
      </c>
      <c r="Y260" s="89">
        <v>0</v>
      </c>
      <c r="Z260" s="89">
        <v>0</v>
      </c>
      <c r="AA260" s="89">
        <v>0</v>
      </c>
      <c r="AB260" s="89">
        <v>0</v>
      </c>
      <c r="AC260" s="89">
        <v>0</v>
      </c>
      <c r="AD260" s="89">
        <v>0</v>
      </c>
      <c r="AE260" s="89">
        <v>-2</v>
      </c>
      <c r="AF260" s="89">
        <v>0</v>
      </c>
      <c r="AG260" s="89">
        <v>1</v>
      </c>
      <c r="AH260" s="89">
        <v>1</v>
      </c>
      <c r="AI260" s="89">
        <v>8</v>
      </c>
      <c r="AJ260" s="89">
        <v>3</v>
      </c>
      <c r="AK260" s="89">
        <v>1.80952380952381</v>
      </c>
      <c r="AL260" s="89">
        <v>0.967741935483871</v>
      </c>
      <c r="AM260" s="89">
        <v>0.84210526315789469</v>
      </c>
      <c r="AN260" s="89">
        <v>0.86363636363636365</v>
      </c>
      <c r="AO260" s="89">
        <v>1.0526315789473679</v>
      </c>
    </row>
    <row r="261" spans="2:41" ht="14.5" customHeight="1" thickBot="1" x14ac:dyDescent="0.4">
      <c r="B261" s="75" t="s">
        <v>22</v>
      </c>
      <c r="C261" s="88">
        <v>0.45070422535211269</v>
      </c>
      <c r="D261" s="88">
        <v>0.37333333333333341</v>
      </c>
      <c r="E261" s="88">
        <v>0.25766871165644167</v>
      </c>
      <c r="F261" s="88">
        <v>0.158102766798419</v>
      </c>
      <c r="G261" s="88">
        <v>0.1470588235294118</v>
      </c>
      <c r="H261" s="88">
        <v>0.19701492537313431</v>
      </c>
      <c r="I261" s="88">
        <v>0.18673218673218669</v>
      </c>
      <c r="J261" s="88">
        <v>0.30617283950617291</v>
      </c>
      <c r="K261" s="88">
        <v>0.28636363636363638</v>
      </c>
      <c r="L261" s="88">
        <v>0.19444444444444439</v>
      </c>
      <c r="M261" s="88">
        <v>0.17322834645669291</v>
      </c>
      <c r="N261" s="88">
        <v>0.21111111111111111</v>
      </c>
      <c r="O261" s="88">
        <v>0.19655172413793101</v>
      </c>
      <c r="P261" s="88">
        <v>0.1824324324324324</v>
      </c>
      <c r="Q261" s="88">
        <v>0.16133942161339421</v>
      </c>
      <c r="R261" s="88">
        <v>0.22383720930232559</v>
      </c>
      <c r="S261" s="88">
        <v>0.21150855365474339</v>
      </c>
      <c r="T261" s="88">
        <v>0.16718266253869971</v>
      </c>
      <c r="U261" s="88">
        <v>0.16060606060606061</v>
      </c>
      <c r="V261" s="88">
        <v>0.12693498452012381</v>
      </c>
      <c r="W261" s="88">
        <v>0.13549337260677469</v>
      </c>
      <c r="X261" s="88">
        <v>0.12568306010928959</v>
      </c>
      <c r="Y261" s="88">
        <v>0.1487603305785124</v>
      </c>
      <c r="Z261" s="88">
        <v>0.14325068870523419</v>
      </c>
      <c r="AA261" s="88">
        <v>8.2794307891332478E-2</v>
      </c>
      <c r="AB261" s="88">
        <v>9.3023255813953487E-2</v>
      </c>
      <c r="AC261" s="88">
        <v>0.11228070175438599</v>
      </c>
      <c r="AD261" s="88">
        <v>9.03954802259887E-2</v>
      </c>
      <c r="AE261" s="88">
        <v>0.10804597701149431</v>
      </c>
      <c r="AF261" s="88">
        <v>0.1231527093596059</v>
      </c>
      <c r="AG261" s="88">
        <v>0.15</v>
      </c>
      <c r="AH261" s="88">
        <v>9.6514745308310987E-2</v>
      </c>
      <c r="AI261" s="88">
        <v>0.1048387096774194</v>
      </c>
      <c r="AJ261" s="88">
        <v>0.12868632707774799</v>
      </c>
      <c r="AK261" s="88">
        <v>0.14602346805736641</v>
      </c>
      <c r="AL261" s="88">
        <v>0.15345268542199489</v>
      </c>
      <c r="AM261" s="88">
        <v>0.1560102301790281</v>
      </c>
      <c r="AN261" s="88">
        <v>0.1095890410958904</v>
      </c>
      <c r="AO261" s="88">
        <v>0.1217391304347826</v>
      </c>
    </row>
    <row r="262" spans="2:41" ht="14.5" customHeight="1" thickBot="1" x14ac:dyDescent="0.4">
      <c r="B262" s="77" t="s">
        <v>89</v>
      </c>
      <c r="C262" s="89">
        <v>0</v>
      </c>
      <c r="D262" s="89">
        <v>0.17391304347826089</v>
      </c>
      <c r="E262" s="89">
        <v>0.19047619047619049</v>
      </c>
      <c r="F262" s="89">
        <v>0.3</v>
      </c>
      <c r="G262" s="89">
        <v>0.45454545454545447</v>
      </c>
      <c r="H262" s="89">
        <v>0.38461538461538458</v>
      </c>
      <c r="I262" s="89">
        <v>0.125</v>
      </c>
      <c r="J262" s="89">
        <v>0.42424242424242431</v>
      </c>
      <c r="K262" s="89">
        <v>9.7560975609756101E-2</v>
      </c>
      <c r="L262" s="89">
        <v>7.407407407407407E-2</v>
      </c>
      <c r="M262" s="89">
        <v>0.53846153846153844</v>
      </c>
      <c r="N262" s="89">
        <v>0.33333333333333331</v>
      </c>
      <c r="O262" s="89">
        <v>0.19047619047619049</v>
      </c>
      <c r="P262" s="89">
        <v>0.4</v>
      </c>
      <c r="Q262" s="89">
        <v>0.2</v>
      </c>
      <c r="R262" s="89">
        <v>0.1212121212121212</v>
      </c>
      <c r="S262" s="89">
        <v>0.11940298507462691</v>
      </c>
      <c r="T262" s="89">
        <v>0.36666666666666659</v>
      </c>
      <c r="U262" s="89">
        <v>0.1153846153846154</v>
      </c>
      <c r="V262" s="89">
        <v>0.15686274509803921</v>
      </c>
      <c r="W262" s="89">
        <v>0.23529411764705879</v>
      </c>
      <c r="X262" s="89">
        <v>6.7796610169491525E-2</v>
      </c>
      <c r="Y262" s="89">
        <v>0.1212121212121212</v>
      </c>
      <c r="Z262" s="89">
        <v>0.15625</v>
      </c>
      <c r="AA262" s="89">
        <v>0.22580645161290319</v>
      </c>
      <c r="AB262" s="89">
        <v>0.1290322580645161</v>
      </c>
      <c r="AC262" s="89">
        <v>3.03030303030303E-2</v>
      </c>
      <c r="AD262" s="89">
        <v>0.36363636363636359</v>
      </c>
      <c r="AE262" s="89">
        <v>0.20338983050847459</v>
      </c>
      <c r="AF262" s="89">
        <v>0.44</v>
      </c>
      <c r="AG262" s="89">
        <v>0.24489795918367349</v>
      </c>
      <c r="AH262" s="89">
        <v>0.23333333333333331</v>
      </c>
      <c r="AI262" s="89">
        <v>0.25316455696202528</v>
      </c>
      <c r="AJ262" s="89">
        <v>0.16</v>
      </c>
      <c r="AK262" s="89">
        <v>0.44897959183673469</v>
      </c>
      <c r="AL262" s="89">
        <v>0.17582417582417581</v>
      </c>
      <c r="AM262" s="89">
        <v>0.23157894736842111</v>
      </c>
      <c r="AN262" s="89">
        <v>0.30612244897959179</v>
      </c>
      <c r="AO262" s="89">
        <v>0.22680412371134021</v>
      </c>
    </row>
    <row r="263" spans="2:41" ht="14.5" customHeight="1" thickBot="1" x14ac:dyDescent="0.4">
      <c r="B263" s="79" t="s">
        <v>78</v>
      </c>
      <c r="C263" s="90">
        <v>0.27272727272727271</v>
      </c>
      <c r="D263" s="90">
        <v>7.1428571428571425E-2</v>
      </c>
      <c r="E263" s="90">
        <v>7.407407407407407E-2</v>
      </c>
      <c r="F263" s="90">
        <v>0.14814814814814811</v>
      </c>
      <c r="G263" s="90">
        <v>0.29411764705882348</v>
      </c>
      <c r="H263" s="90">
        <v>0.14285714285714279</v>
      </c>
      <c r="I263" s="90">
        <v>0.21739130434782611</v>
      </c>
      <c r="J263" s="90">
        <v>0.1702127659574468</v>
      </c>
      <c r="K263" s="90">
        <v>0.26415094339622641</v>
      </c>
      <c r="L263" s="90">
        <v>0.25925925925925919</v>
      </c>
      <c r="M263" s="90">
        <v>0.27450980392156871</v>
      </c>
      <c r="N263" s="90">
        <v>0.23333333333333331</v>
      </c>
      <c r="O263" s="90">
        <v>0.1081081081081081</v>
      </c>
      <c r="P263" s="90">
        <v>0.17948717948717949</v>
      </c>
      <c r="Q263" s="90">
        <v>0.16901408450704231</v>
      </c>
      <c r="R263" s="90">
        <v>0.19047619047619049</v>
      </c>
      <c r="S263" s="90">
        <v>0.33333333333333331</v>
      </c>
      <c r="T263" s="90">
        <v>0.13043478260869559</v>
      </c>
      <c r="U263" s="90">
        <v>0</v>
      </c>
      <c r="V263" s="90">
        <v>8.1632653061224483E-2</v>
      </c>
      <c r="W263" s="90">
        <v>6.8965517241379309E-2</v>
      </c>
      <c r="X263" s="90">
        <v>0.1875</v>
      </c>
      <c r="Y263" s="90">
        <v>0.26229508196721307</v>
      </c>
      <c r="Z263" s="90">
        <v>6.8965517241379309E-2</v>
      </c>
      <c r="AA263" s="90">
        <v>9.6774193548387094E-2</v>
      </c>
      <c r="AB263" s="90">
        <v>0.17910447761194029</v>
      </c>
      <c r="AC263" s="90">
        <v>0.2153846153846154</v>
      </c>
      <c r="AD263" s="90">
        <v>0.42857142857142849</v>
      </c>
      <c r="AE263" s="90">
        <v>0.16666666666666671</v>
      </c>
      <c r="AF263" s="90">
        <v>6.7796610169491525E-2</v>
      </c>
      <c r="AG263" s="90">
        <v>0.19178082191780821</v>
      </c>
      <c r="AH263" s="90">
        <v>0.23376623376623379</v>
      </c>
      <c r="AI263" s="90">
        <v>0.27500000000000002</v>
      </c>
      <c r="AJ263" s="90">
        <v>0.3902439024390244</v>
      </c>
      <c r="AK263" s="90">
        <v>0.31818181818181818</v>
      </c>
      <c r="AL263" s="90">
        <v>0.22448979591836729</v>
      </c>
      <c r="AM263" s="90">
        <v>0.38461538461538458</v>
      </c>
      <c r="AN263" s="90">
        <v>0.34693877551020408</v>
      </c>
      <c r="AO263" s="90">
        <v>0.48979591836734693</v>
      </c>
    </row>
    <row r="264" spans="2:41" ht="14.5" customHeight="1" thickBot="1" x14ac:dyDescent="0.4">
      <c r="B264" s="77" t="s">
        <v>196</v>
      </c>
      <c r="C264" s="89">
        <v>0.1818181818181818</v>
      </c>
      <c r="D264" s="89">
        <v>0</v>
      </c>
      <c r="E264" s="89">
        <v>0.125</v>
      </c>
      <c r="F264" s="89">
        <v>0.2</v>
      </c>
      <c r="G264" s="89">
        <v>0.10526315789473679</v>
      </c>
      <c r="H264" s="89">
        <v>0.16</v>
      </c>
      <c r="I264" s="89">
        <v>0.25806451612903231</v>
      </c>
      <c r="J264" s="89">
        <v>0.1176470588235294</v>
      </c>
      <c r="K264" s="89">
        <v>0.1025641025641026</v>
      </c>
      <c r="L264" s="89">
        <v>0.1132075471698113</v>
      </c>
      <c r="M264" s="89">
        <v>8.9552238805970144E-2</v>
      </c>
      <c r="N264" s="89">
        <v>0.19354838709677419</v>
      </c>
      <c r="O264" s="89">
        <v>0.26415094339622641</v>
      </c>
      <c r="P264" s="89">
        <v>0.29166666666666669</v>
      </c>
      <c r="Q264" s="89">
        <v>0.16326530612244899</v>
      </c>
      <c r="R264" s="89">
        <v>0.1851851851851852</v>
      </c>
      <c r="S264" s="89">
        <v>0.35294117647058831</v>
      </c>
      <c r="T264" s="89">
        <v>7.6923076923076927E-2</v>
      </c>
      <c r="U264" s="89">
        <v>6.7796610169491525E-2</v>
      </c>
      <c r="V264" s="89">
        <v>0.1967213114754098</v>
      </c>
      <c r="W264" s="89">
        <v>5.9701492537313432E-2</v>
      </c>
      <c r="X264" s="89">
        <v>0.13698630136986301</v>
      </c>
      <c r="Y264" s="89">
        <v>0.3188405797101449</v>
      </c>
      <c r="Z264" s="89">
        <v>0.11940298507462691</v>
      </c>
      <c r="AA264" s="89">
        <v>0.19178082191780821</v>
      </c>
      <c r="AB264" s="89">
        <v>0.14634146341463411</v>
      </c>
      <c r="AC264" s="89">
        <v>0.24390243902439021</v>
      </c>
      <c r="AD264" s="89">
        <v>0.41666666666666669</v>
      </c>
      <c r="AE264" s="89">
        <v>0.1492537313432836</v>
      </c>
      <c r="AF264" s="89">
        <v>0.5074626865671642</v>
      </c>
      <c r="AG264" s="89">
        <v>0.30303030303030298</v>
      </c>
      <c r="AH264" s="89">
        <v>0.17948717948717949</v>
      </c>
      <c r="AI264" s="89">
        <v>0.23529411764705879</v>
      </c>
      <c r="AJ264" s="89">
        <v>0.3963963963963964</v>
      </c>
      <c r="AK264" s="89">
        <v>0.2807017543859649</v>
      </c>
      <c r="AL264" s="89">
        <v>0.10852713178294569</v>
      </c>
      <c r="AM264" s="89">
        <v>0.1438848920863309</v>
      </c>
      <c r="AN264" s="89">
        <v>0.21333333333333329</v>
      </c>
      <c r="AO264" s="89">
        <v>0.2416107382550336</v>
      </c>
    </row>
    <row r="265" spans="2:41" ht="14.5" customHeight="1" thickBot="1" x14ac:dyDescent="0.4">
      <c r="B265" s="79" t="s">
        <v>104</v>
      </c>
      <c r="C265" s="90">
        <v>5.8823529411764712E-2</v>
      </c>
      <c r="D265" s="90">
        <v>0.10526315789473679</v>
      </c>
      <c r="E265" s="90">
        <v>0.05</v>
      </c>
      <c r="F265" s="90">
        <v>0.14285714285714279</v>
      </c>
      <c r="G265" s="90">
        <v>0.31111111111111112</v>
      </c>
      <c r="H265" s="90">
        <v>0.19607843137254899</v>
      </c>
      <c r="I265" s="90">
        <v>9.8360655737704916E-2</v>
      </c>
      <c r="J265" s="90">
        <v>0.20895522388059701</v>
      </c>
      <c r="K265" s="90">
        <v>0.22857142857142859</v>
      </c>
      <c r="L265" s="90">
        <v>0.25714285714285712</v>
      </c>
      <c r="M265" s="90">
        <v>7.6923076923076927E-2</v>
      </c>
      <c r="N265" s="90">
        <v>0.1386138613861386</v>
      </c>
      <c r="O265" s="90">
        <v>0.1391304347826087</v>
      </c>
      <c r="P265" s="90">
        <v>0.14634146341463411</v>
      </c>
      <c r="Q265" s="90">
        <v>0.26356589147286819</v>
      </c>
      <c r="R265" s="90">
        <v>9.0909090909090912E-2</v>
      </c>
      <c r="S265" s="90">
        <v>0.13235294117647059</v>
      </c>
      <c r="T265" s="90">
        <v>6.5789473684210523E-2</v>
      </c>
      <c r="U265" s="90">
        <v>0.1077844311377246</v>
      </c>
      <c r="V265" s="90">
        <v>0.2098765432098765</v>
      </c>
      <c r="W265" s="90">
        <v>0.1204819277108434</v>
      </c>
      <c r="X265" s="90">
        <v>0.17045454545454539</v>
      </c>
      <c r="Y265" s="90">
        <v>7.650273224043716E-2</v>
      </c>
      <c r="Z265" s="90">
        <v>0.1359223300970874</v>
      </c>
      <c r="AA265" s="90">
        <v>0.1171171171171171</v>
      </c>
      <c r="AB265" s="90">
        <v>0.12669683257918549</v>
      </c>
      <c r="AC265" s="90">
        <v>5.128205128205128E-2</v>
      </c>
      <c r="AD265" s="90">
        <v>0.1472868217054264</v>
      </c>
      <c r="AE265" s="90">
        <v>0.19685039370078741</v>
      </c>
      <c r="AF265" s="90">
        <v>0.179372197309417</v>
      </c>
      <c r="AG265" s="90">
        <v>0.22748815165876779</v>
      </c>
      <c r="AH265" s="90">
        <v>0.89171974522292996</v>
      </c>
      <c r="AI265" s="90">
        <v>0.16438356164383561</v>
      </c>
      <c r="AJ265" s="90">
        <v>0.14778325123152711</v>
      </c>
      <c r="AK265" s="90">
        <v>0.17757009345794389</v>
      </c>
      <c r="AL265" s="90">
        <v>0.1339285714285714</v>
      </c>
      <c r="AM265" s="90">
        <v>0.24561403508771931</v>
      </c>
      <c r="AN265" s="90">
        <v>0.33333333333333331</v>
      </c>
      <c r="AO265" s="90">
        <v>0.1388888888888889</v>
      </c>
    </row>
    <row r="266" spans="2:41" ht="14.5" customHeight="1" thickBot="1" x14ac:dyDescent="0.4">
      <c r="B266" s="77" t="s">
        <v>197</v>
      </c>
      <c r="C266" s="89">
        <v>-2</v>
      </c>
      <c r="D266" s="89">
        <v>0</v>
      </c>
      <c r="E266" s="89">
        <v>0</v>
      </c>
      <c r="F266" s="89">
        <v>0.5714285714285714</v>
      </c>
      <c r="G266" s="89">
        <v>0.5</v>
      </c>
      <c r="H266" s="89">
        <v>0.22222222222222221</v>
      </c>
      <c r="I266" s="89">
        <v>0</v>
      </c>
      <c r="J266" s="89">
        <v>0.15384615384615391</v>
      </c>
      <c r="K266" s="89">
        <v>0.27027027027027029</v>
      </c>
      <c r="L266" s="89">
        <v>0.19354838709677419</v>
      </c>
      <c r="M266" s="89">
        <v>0.37037037037037029</v>
      </c>
      <c r="N266" s="89">
        <v>0.1111111111111111</v>
      </c>
      <c r="O266" s="89">
        <v>4.0816326530612242E-2</v>
      </c>
      <c r="P266" s="89">
        <v>8.3333333333333329E-2</v>
      </c>
      <c r="Q266" s="89">
        <v>0.17777777777777781</v>
      </c>
      <c r="R266" s="89">
        <v>9.3023255813953487E-2</v>
      </c>
      <c r="S266" s="89">
        <v>9.7560975609756101E-2</v>
      </c>
      <c r="T266" s="89">
        <v>4.878048780487805E-2</v>
      </c>
      <c r="U266" s="89">
        <v>0.1</v>
      </c>
      <c r="V266" s="89">
        <v>0.2162162162162162</v>
      </c>
      <c r="W266" s="89">
        <v>5.2631578947368418E-2</v>
      </c>
      <c r="X266" s="89">
        <v>0.1025641025641026</v>
      </c>
      <c r="Y266" s="89">
        <v>0.16666666666666671</v>
      </c>
      <c r="Z266" s="89">
        <v>0</v>
      </c>
      <c r="AA266" s="89">
        <v>0.1025641025641026</v>
      </c>
      <c r="AB266" s="89">
        <v>0.1</v>
      </c>
      <c r="AC266" s="89">
        <v>5.128205128205128E-2</v>
      </c>
      <c r="AD266" s="89">
        <v>0.34285714285714292</v>
      </c>
      <c r="AE266" s="89">
        <v>0.34482758620689657</v>
      </c>
      <c r="AF266" s="89">
        <v>0.1290322580645161</v>
      </c>
      <c r="AG266" s="89">
        <v>0.2424242424242424</v>
      </c>
      <c r="AH266" s="89">
        <v>0.46666666666666667</v>
      </c>
      <c r="AI266" s="89">
        <v>0.48648648648648651</v>
      </c>
      <c r="AJ266" s="89">
        <v>0.44827586206896552</v>
      </c>
      <c r="AK266" s="89">
        <v>0.31578947368421051</v>
      </c>
      <c r="AL266" s="89">
        <v>0.46341463414634149</v>
      </c>
      <c r="AM266" s="89">
        <v>0.38636363636363641</v>
      </c>
      <c r="AN266" s="89">
        <v>0.36363636363636359</v>
      </c>
      <c r="AO266" s="89">
        <v>0.43396226415094341</v>
      </c>
    </row>
    <row r="267" spans="2:41" ht="14.5" customHeight="1" thickBot="1" x14ac:dyDescent="0.4">
      <c r="B267" s="75" t="s">
        <v>198</v>
      </c>
      <c r="C267" s="88">
        <v>0</v>
      </c>
      <c r="D267" s="88">
        <v>0</v>
      </c>
      <c r="E267" s="88">
        <v>0</v>
      </c>
      <c r="F267" s="88">
        <v>0.33333333333333331</v>
      </c>
      <c r="G267" s="88">
        <v>0.2857142857142857</v>
      </c>
      <c r="H267" s="88">
        <v>0.22222222222222221</v>
      </c>
      <c r="I267" s="88">
        <v>1</v>
      </c>
      <c r="J267" s="88">
        <v>0.76923076923076927</v>
      </c>
      <c r="K267" s="88">
        <v>0.23529411764705879</v>
      </c>
      <c r="L267" s="88">
        <v>0.2105263157894737</v>
      </c>
      <c r="M267" s="88">
        <v>0.53333333333333333</v>
      </c>
      <c r="N267" s="88">
        <v>0.30769230769230771</v>
      </c>
      <c r="O267" s="88">
        <v>0.29850746268656708</v>
      </c>
      <c r="P267" s="88">
        <v>0.39393939393939392</v>
      </c>
      <c r="Q267" s="88">
        <v>0.33333333333333331</v>
      </c>
      <c r="R267" s="88">
        <v>0.64150943396226412</v>
      </c>
      <c r="S267" s="88">
        <v>0.13043478260869559</v>
      </c>
      <c r="T267" s="88">
        <v>0.1333333333333333</v>
      </c>
      <c r="U267" s="88">
        <v>0.17777777777777781</v>
      </c>
      <c r="V267" s="88">
        <v>0.186046511627907</v>
      </c>
      <c r="W267" s="88">
        <v>0.21739130434782611</v>
      </c>
      <c r="X267" s="88">
        <v>7.5471698113207544E-2</v>
      </c>
      <c r="Y267" s="88">
        <v>0.17241379310344829</v>
      </c>
      <c r="Z267" s="88">
        <v>0.14492753623188409</v>
      </c>
      <c r="AA267" s="88">
        <v>0.1149425287356322</v>
      </c>
      <c r="AB267" s="88">
        <v>7.6923076923076927E-2</v>
      </c>
      <c r="AC267" s="88">
        <v>7.5471698113207544E-2</v>
      </c>
      <c r="AD267" s="88">
        <v>0.5</v>
      </c>
      <c r="AE267" s="88">
        <v>0.15789473684210531</v>
      </c>
      <c r="AF267" s="88">
        <v>0.2857142857142857</v>
      </c>
      <c r="AG267" s="88">
        <v>0.6875</v>
      </c>
      <c r="AH267" s="88">
        <v>0.90476190476190477</v>
      </c>
      <c r="AI267" s="88">
        <v>0.52380952380952384</v>
      </c>
      <c r="AJ267" s="88">
        <v>0.61290322580645162</v>
      </c>
      <c r="AK267" s="88">
        <v>0.42352941176470588</v>
      </c>
      <c r="AL267" s="88">
        <v>0.3300970873786408</v>
      </c>
      <c r="AM267" s="88">
        <v>0.53333333333333333</v>
      </c>
      <c r="AN267" s="88">
        <v>0.2452830188679245</v>
      </c>
      <c r="AO267" s="88">
        <v>0.32432432432432429</v>
      </c>
    </row>
    <row r="268" spans="2:41" ht="14.5" customHeight="1" thickBot="1" x14ac:dyDescent="0.4">
      <c r="B268" s="77" t="s">
        <v>199</v>
      </c>
      <c r="C268" s="89">
        <v>0.5</v>
      </c>
      <c r="D268" s="89">
        <v>1</v>
      </c>
      <c r="E268" s="89">
        <v>0.33333333333333331</v>
      </c>
      <c r="F268" s="89">
        <v>0.22222222222222221</v>
      </c>
      <c r="G268" s="89">
        <v>0</v>
      </c>
      <c r="H268" s="89">
        <v>0</v>
      </c>
      <c r="I268" s="89">
        <v>0.2142857142857143</v>
      </c>
      <c r="J268" s="89">
        <v>0.2</v>
      </c>
      <c r="K268" s="89">
        <v>0.41379310344827591</v>
      </c>
      <c r="L268" s="89">
        <v>0.2068965517241379</v>
      </c>
      <c r="M268" s="89">
        <v>6.4516129032258063E-2</v>
      </c>
      <c r="N268" s="89">
        <v>0.30303030303030298</v>
      </c>
      <c r="O268" s="89">
        <v>5.7142857142857141E-2</v>
      </c>
      <c r="P268" s="89">
        <v>0.27027027027027029</v>
      </c>
      <c r="Q268" s="89">
        <v>0.2162162162162162</v>
      </c>
      <c r="R268" s="89">
        <v>0.14634146341463411</v>
      </c>
      <c r="S268" s="89">
        <v>4.2553191489361701E-2</v>
      </c>
      <c r="T268" s="89">
        <v>0.1333333333333333</v>
      </c>
      <c r="U268" s="89">
        <v>0.25</v>
      </c>
      <c r="V268" s="89">
        <v>0.23809523809523811</v>
      </c>
      <c r="W268" s="89">
        <v>0.37209302325581389</v>
      </c>
      <c r="X268" s="89">
        <v>0.36363636363636359</v>
      </c>
      <c r="Y268" s="89">
        <v>0.16326530612244899</v>
      </c>
      <c r="Z268" s="89">
        <v>0.25531914893617019</v>
      </c>
      <c r="AA268" s="89">
        <v>0.17777777777777781</v>
      </c>
      <c r="AB268" s="89">
        <v>7.2727272727272724E-2</v>
      </c>
      <c r="AC268" s="89">
        <v>9.0909090909090912E-2</v>
      </c>
      <c r="AD268" s="89">
        <v>0.41791044776119401</v>
      </c>
      <c r="AE268" s="89">
        <v>0.21875</v>
      </c>
      <c r="AF268" s="89">
        <v>0.32258064516129031</v>
      </c>
      <c r="AG268" s="89">
        <v>0.1470588235294118</v>
      </c>
      <c r="AH268" s="89">
        <v>0.26666666666666672</v>
      </c>
      <c r="AI268" s="89">
        <v>0.36144578313253012</v>
      </c>
      <c r="AJ268" s="89">
        <v>0.20833333333333329</v>
      </c>
      <c r="AK268" s="89">
        <v>0.23076923076923081</v>
      </c>
      <c r="AL268" s="89">
        <v>0.25</v>
      </c>
      <c r="AM268" s="89">
        <v>0.2095238095238095</v>
      </c>
      <c r="AN268" s="89">
        <v>0.42201834862385318</v>
      </c>
      <c r="AO268" s="89">
        <v>0.25</v>
      </c>
    </row>
    <row r="269" spans="2:41" ht="14.5" customHeight="1" thickBot="1" x14ac:dyDescent="0.4">
      <c r="B269" s="79" t="s">
        <v>200</v>
      </c>
      <c r="C269" s="90">
        <v>0.1527165932452276</v>
      </c>
      <c r="D269" s="90">
        <v>0.21796759941089841</v>
      </c>
      <c r="E269" s="90">
        <v>0.15752461322081579</v>
      </c>
      <c r="F269" s="90">
        <v>0.13666228646517739</v>
      </c>
      <c r="G269" s="90">
        <v>0.14659685863874339</v>
      </c>
      <c r="H269" s="90">
        <v>0.1154855643044619</v>
      </c>
      <c r="I269" s="90">
        <v>0.1343873517786561</v>
      </c>
      <c r="J269" s="90">
        <v>0.1208053691275168</v>
      </c>
      <c r="K269" s="90">
        <v>0.12332439678284179</v>
      </c>
      <c r="L269" s="90">
        <v>0.14834437086092719</v>
      </c>
      <c r="M269" s="90">
        <v>0.13915416098226471</v>
      </c>
      <c r="N269" s="90">
        <v>0.14835164835164841</v>
      </c>
      <c r="O269" s="90">
        <v>0.1263440860215054</v>
      </c>
      <c r="P269" s="90">
        <v>0.1420765027322404</v>
      </c>
      <c r="Q269" s="90">
        <v>0.1751412429378531</v>
      </c>
      <c r="R269" s="90">
        <v>0.16034985422740519</v>
      </c>
      <c r="S269" s="90">
        <v>0.13414634146341459</v>
      </c>
      <c r="T269" s="90">
        <v>0.18597063621533441</v>
      </c>
      <c r="U269" s="90">
        <v>0.1453287197231834</v>
      </c>
      <c r="V269" s="90">
        <v>0.13214285714285709</v>
      </c>
      <c r="W269" s="90">
        <v>0.18411552346570401</v>
      </c>
      <c r="X269" s="90">
        <v>0.13427561837455829</v>
      </c>
      <c r="Y269" s="90">
        <v>0.14109347442680781</v>
      </c>
      <c r="Z269" s="90">
        <v>0.1301115241635688</v>
      </c>
      <c r="AA269" s="90">
        <v>0.1692913385826772</v>
      </c>
      <c r="AB269" s="90">
        <v>0.11788617886178859</v>
      </c>
      <c r="AC269" s="90">
        <v>0.1767241379310345</v>
      </c>
      <c r="AD269" s="90">
        <v>8.2568807339449546E-2</v>
      </c>
      <c r="AE269" s="90">
        <v>7.5471698113207544E-2</v>
      </c>
      <c r="AF269" s="90">
        <v>0.11139240506329109</v>
      </c>
      <c r="AG269" s="90">
        <v>9.5490716180371346E-2</v>
      </c>
      <c r="AH269" s="90">
        <v>0.1</v>
      </c>
      <c r="AI269" s="90">
        <v>9.0452261306532666E-2</v>
      </c>
      <c r="AJ269" s="90">
        <v>0.12857142857142859</v>
      </c>
      <c r="AK269" s="90">
        <v>0.10526315789473679</v>
      </c>
      <c r="AL269" s="90">
        <v>9.6852300242130748E-2</v>
      </c>
      <c r="AM269" s="90">
        <v>0.1050119331742243</v>
      </c>
      <c r="AN269" s="90">
        <v>0.1032863849765258</v>
      </c>
      <c r="AO269" s="90">
        <v>0.1092636579572447</v>
      </c>
    </row>
    <row r="270" spans="2:41" ht="14.5" customHeight="1" thickBot="1" x14ac:dyDescent="0.4">
      <c r="B270" s="77" t="s">
        <v>201</v>
      </c>
      <c r="C270" s="89">
        <v>0</v>
      </c>
      <c r="D270" s="89">
        <v>0</v>
      </c>
      <c r="E270" s="89">
        <v>0</v>
      </c>
      <c r="F270" s="89">
        <v>0</v>
      </c>
      <c r="G270" s="89">
        <v>0</v>
      </c>
      <c r="H270" s="89">
        <v>0</v>
      </c>
      <c r="I270" s="89">
        <v>0</v>
      </c>
      <c r="J270" s="89">
        <v>0.25</v>
      </c>
      <c r="K270" s="89">
        <v>0</v>
      </c>
      <c r="L270" s="89">
        <v>0.5</v>
      </c>
      <c r="M270" s="89">
        <v>0</v>
      </c>
      <c r="N270" s="89">
        <v>0</v>
      </c>
      <c r="O270" s="89">
        <v>0</v>
      </c>
      <c r="P270" s="89">
        <v>0.5</v>
      </c>
      <c r="Q270" s="89">
        <v>1</v>
      </c>
      <c r="R270" s="89">
        <v>0</v>
      </c>
      <c r="S270" s="89">
        <v>0</v>
      </c>
      <c r="T270" s="89">
        <v>0</v>
      </c>
      <c r="U270" s="89">
        <v>0.66666666666666663</v>
      </c>
      <c r="V270" s="89">
        <v>2</v>
      </c>
      <c r="W270" s="89">
        <v>2</v>
      </c>
      <c r="X270" s="89">
        <v>0</v>
      </c>
      <c r="Y270" s="89">
        <v>0</v>
      </c>
      <c r="Z270" s="89">
        <v>0</v>
      </c>
      <c r="AA270" s="89">
        <v>0.66666666666666663</v>
      </c>
      <c r="AB270" s="89">
        <v>0</v>
      </c>
      <c r="AC270" s="89">
        <v>0</v>
      </c>
      <c r="AD270" s="89">
        <v>0</v>
      </c>
      <c r="AE270" s="89">
        <v>0</v>
      </c>
      <c r="AF270" s="89">
        <v>1.2</v>
      </c>
      <c r="AG270" s="89">
        <v>1.142857142857143</v>
      </c>
      <c r="AH270" s="89">
        <v>0.8</v>
      </c>
      <c r="AI270" s="89">
        <v>0.75</v>
      </c>
      <c r="AJ270" s="89">
        <v>1.846153846153846</v>
      </c>
      <c r="AK270" s="89">
        <v>0.53846153846153844</v>
      </c>
      <c r="AL270" s="89">
        <v>0.5714285714285714</v>
      </c>
      <c r="AM270" s="89">
        <v>0.47761194029850751</v>
      </c>
      <c r="AN270" s="89">
        <v>0.30232558139534882</v>
      </c>
      <c r="AO270" s="89">
        <v>0.56470588235294117</v>
      </c>
    </row>
    <row r="271" spans="2:41" ht="14.5" customHeight="1" thickBot="1" x14ac:dyDescent="0.4">
      <c r="B271" s="79" t="s">
        <v>202</v>
      </c>
      <c r="C271" s="90">
        <v>0.22975517890772129</v>
      </c>
      <c r="D271" s="90">
        <v>0.21973929236499071</v>
      </c>
      <c r="E271" s="90">
        <v>0.18729096989966551</v>
      </c>
      <c r="F271" s="90">
        <v>0.21580547112462009</v>
      </c>
      <c r="G271" s="90">
        <v>0.22814814814814821</v>
      </c>
      <c r="H271" s="90">
        <v>0.2626865671641791</v>
      </c>
      <c r="I271" s="90">
        <v>0.17664670658682641</v>
      </c>
      <c r="J271" s="90">
        <v>0.25426356589147292</v>
      </c>
      <c r="K271" s="90">
        <v>0.17840375586854459</v>
      </c>
      <c r="L271" s="90">
        <v>0.18890554722638681</v>
      </c>
      <c r="M271" s="90">
        <v>0.17236255572065379</v>
      </c>
      <c r="N271" s="90">
        <v>0.2049780380673499</v>
      </c>
      <c r="O271" s="90">
        <v>0.1981981981981982</v>
      </c>
      <c r="P271" s="90">
        <v>0.18383518225039619</v>
      </c>
      <c r="Q271" s="90">
        <v>0.2254901960784314</v>
      </c>
      <c r="R271" s="90">
        <v>0.16611295681063121</v>
      </c>
      <c r="S271" s="90">
        <v>0.16949152542372881</v>
      </c>
      <c r="T271" s="90">
        <v>0.1714285714285714</v>
      </c>
      <c r="U271" s="90">
        <v>0.14744801512287331</v>
      </c>
      <c r="V271" s="90">
        <v>0.20392156862745101</v>
      </c>
      <c r="W271" s="90">
        <v>0.156</v>
      </c>
      <c r="X271" s="90">
        <v>0.17564870259481041</v>
      </c>
      <c r="Y271" s="90">
        <v>0.14829659318637281</v>
      </c>
      <c r="Z271" s="90">
        <v>0.12889812889812891</v>
      </c>
      <c r="AA271" s="90">
        <v>0.15221987315010571</v>
      </c>
      <c r="AB271" s="90">
        <v>0.14675052410901471</v>
      </c>
      <c r="AC271" s="90">
        <v>0.2012847965738758</v>
      </c>
      <c r="AD271" s="90">
        <v>0.15349887133182841</v>
      </c>
      <c r="AE271" s="90">
        <v>9.4562647754137114E-2</v>
      </c>
      <c r="AF271" s="90">
        <v>9.2009685230024216E-2</v>
      </c>
      <c r="AG271" s="90">
        <v>0.105</v>
      </c>
      <c r="AH271" s="90">
        <v>0.15345268542199489</v>
      </c>
      <c r="AI271" s="90">
        <v>8.5642317380352648E-2</v>
      </c>
      <c r="AJ271" s="90">
        <v>9.3896713615023469E-2</v>
      </c>
      <c r="AK271" s="90">
        <v>0.1133786848072562</v>
      </c>
      <c r="AL271" s="90">
        <v>0.12814645308924491</v>
      </c>
      <c r="AM271" s="90">
        <v>9.1533180778032033E-2</v>
      </c>
      <c r="AN271" s="90">
        <v>0.1033707865168539</v>
      </c>
      <c r="AO271" s="90">
        <v>0.12612612612612609</v>
      </c>
    </row>
    <row r="272" spans="2:41" ht="14.5" customHeight="1" thickBot="1" x14ac:dyDescent="0.4">
      <c r="B272" s="77" t="s">
        <v>19</v>
      </c>
      <c r="C272" s="89">
        <v>0.4</v>
      </c>
      <c r="D272" s="89">
        <v>0</v>
      </c>
      <c r="E272" s="89">
        <v>0</v>
      </c>
      <c r="F272" s="89">
        <v>0.36363636363636359</v>
      </c>
      <c r="G272" s="89">
        <v>0.33333333333333331</v>
      </c>
      <c r="H272" s="89">
        <v>0.42857142857142849</v>
      </c>
      <c r="I272" s="89">
        <v>0.31578947368421051</v>
      </c>
      <c r="J272" s="89">
        <v>8.6956521739130432E-2</v>
      </c>
      <c r="K272" s="89">
        <v>0.63157894736842102</v>
      </c>
      <c r="L272" s="89">
        <v>0.36363636363636359</v>
      </c>
      <c r="M272" s="89">
        <v>0.35294117647058831</v>
      </c>
      <c r="N272" s="89">
        <v>0.47826086956521741</v>
      </c>
      <c r="O272" s="89">
        <v>0.51724137931034486</v>
      </c>
      <c r="P272" s="89">
        <v>0.31168831168831168</v>
      </c>
      <c r="Q272" s="89">
        <v>0.27272727272727271</v>
      </c>
      <c r="R272" s="89">
        <v>0.33734939759036142</v>
      </c>
      <c r="S272" s="89">
        <v>0.33766233766233772</v>
      </c>
      <c r="T272" s="89">
        <v>0.17948717948717949</v>
      </c>
      <c r="U272" s="89">
        <v>0.2068965517241379</v>
      </c>
      <c r="V272" s="89">
        <v>0.2040816326530612</v>
      </c>
      <c r="W272" s="89">
        <v>0.22</v>
      </c>
      <c r="X272" s="89">
        <v>0.23157894736842111</v>
      </c>
      <c r="Y272" s="89">
        <v>0.23300970873786411</v>
      </c>
      <c r="Z272" s="89">
        <v>0.25454545454545452</v>
      </c>
      <c r="AA272" s="89">
        <v>0.2608695652173913</v>
      </c>
      <c r="AB272" s="89">
        <v>0.3247863247863248</v>
      </c>
      <c r="AC272" s="89">
        <v>0.18965517241379309</v>
      </c>
      <c r="AD272" s="89">
        <v>0.35772357723577242</v>
      </c>
      <c r="AE272" s="89">
        <v>0.29268292682926828</v>
      </c>
      <c r="AF272" s="89">
        <v>0.2068965517241379</v>
      </c>
      <c r="AG272" s="89">
        <v>0.45283018867924529</v>
      </c>
      <c r="AH272" s="89">
        <v>0.32380952380952382</v>
      </c>
      <c r="AI272" s="89">
        <v>0.30158730158730163</v>
      </c>
      <c r="AJ272" s="89">
        <v>0.27814569536423839</v>
      </c>
      <c r="AK272" s="89">
        <v>0.32704402515723269</v>
      </c>
      <c r="AL272" s="89">
        <v>0.38961038961038957</v>
      </c>
      <c r="AM272" s="89">
        <v>0.35761589403973509</v>
      </c>
      <c r="AN272" s="89">
        <v>0.3783783783783784</v>
      </c>
      <c r="AO272" s="89">
        <v>0.2312925170068027</v>
      </c>
    </row>
    <row r="273" spans="2:41" ht="14.5" customHeight="1" thickBot="1" x14ac:dyDescent="0.4">
      <c r="B273" s="75" t="s">
        <v>203</v>
      </c>
      <c r="C273" s="88">
        <v>0</v>
      </c>
      <c r="D273" s="88">
        <v>0</v>
      </c>
      <c r="E273" s="88">
        <v>0</v>
      </c>
      <c r="F273" s="88">
        <v>0</v>
      </c>
      <c r="G273" s="88">
        <v>0</v>
      </c>
      <c r="H273" s="88">
        <v>0</v>
      </c>
      <c r="I273" s="88">
        <v>0</v>
      </c>
      <c r="J273" s="88">
        <v>0</v>
      </c>
      <c r="K273" s="88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2</v>
      </c>
      <c r="Q273" s="88">
        <v>0</v>
      </c>
      <c r="R273" s="88">
        <v>0</v>
      </c>
      <c r="S273" s="88">
        <v>0.5</v>
      </c>
      <c r="T273" s="88">
        <v>0</v>
      </c>
      <c r="U273" s="88">
        <v>1.333333333333333</v>
      </c>
      <c r="V273" s="88">
        <v>1</v>
      </c>
      <c r="W273" s="88">
        <v>0</v>
      </c>
      <c r="X273" s="88">
        <v>0</v>
      </c>
      <c r="Y273" s="88">
        <v>0</v>
      </c>
      <c r="Z273" s="88">
        <v>0</v>
      </c>
      <c r="AA273" s="88">
        <v>0</v>
      </c>
      <c r="AB273" s="88">
        <v>0</v>
      </c>
      <c r="AC273" s="88">
        <v>1</v>
      </c>
      <c r="AD273" s="88">
        <v>16</v>
      </c>
      <c r="AE273" s="88">
        <v>-4</v>
      </c>
      <c r="AF273" s="88">
        <v>-10</v>
      </c>
      <c r="AG273" s="88">
        <v>0.66666666666666663</v>
      </c>
      <c r="AH273" s="88">
        <v>1.166666666666667</v>
      </c>
      <c r="AI273" s="88">
        <v>0.875</v>
      </c>
      <c r="AJ273" s="88">
        <v>0.73684210526315785</v>
      </c>
      <c r="AK273" s="88">
        <v>0.8571428571428571</v>
      </c>
      <c r="AL273" s="88">
        <v>0.56000000000000005</v>
      </c>
      <c r="AM273" s="88">
        <v>1.363636363636364</v>
      </c>
      <c r="AN273" s="88">
        <v>0.88888888888888884</v>
      </c>
      <c r="AO273" s="88">
        <v>0.88888888888888884</v>
      </c>
    </row>
    <row r="274" spans="2:41" ht="14.5" customHeight="1" thickBot="1" x14ac:dyDescent="0.4">
      <c r="B274" s="77" t="s">
        <v>204</v>
      </c>
      <c r="C274" s="89">
        <v>0.1818181818181818</v>
      </c>
      <c r="D274" s="89">
        <v>0.16666666666666671</v>
      </c>
      <c r="E274" s="89">
        <v>0.2608695652173913</v>
      </c>
      <c r="F274" s="89">
        <v>0.2857142857142857</v>
      </c>
      <c r="G274" s="89">
        <v>0.16</v>
      </c>
      <c r="H274" s="89">
        <v>0.30769230769230771</v>
      </c>
      <c r="I274" s="89">
        <v>0.21276595744680851</v>
      </c>
      <c r="J274" s="89">
        <v>0.16326530612244899</v>
      </c>
      <c r="K274" s="89">
        <v>0.10169491525423729</v>
      </c>
      <c r="L274" s="89">
        <v>0.1212121212121212</v>
      </c>
      <c r="M274" s="89">
        <v>0.3125</v>
      </c>
      <c r="N274" s="89">
        <v>0.14084507042253519</v>
      </c>
      <c r="O274" s="89">
        <v>4.5454545454545463E-2</v>
      </c>
      <c r="P274" s="89">
        <v>0.1176470588235294</v>
      </c>
      <c r="Q274" s="89">
        <v>0.35051546391752569</v>
      </c>
      <c r="R274" s="89">
        <v>0.15555555555555561</v>
      </c>
      <c r="S274" s="89">
        <v>0.27586206896551718</v>
      </c>
      <c r="T274" s="89">
        <v>0.28947368421052633</v>
      </c>
      <c r="U274" s="89">
        <v>0.15189873417721519</v>
      </c>
      <c r="V274" s="89">
        <v>0.26506024096385539</v>
      </c>
      <c r="W274" s="89">
        <v>0.23376623376623379</v>
      </c>
      <c r="X274" s="89">
        <v>0.1866666666666667</v>
      </c>
      <c r="Y274" s="89">
        <v>0.12820512820512819</v>
      </c>
      <c r="Z274" s="89">
        <v>0.19047619047619049</v>
      </c>
      <c r="AA274" s="89">
        <v>0.1818181818181818</v>
      </c>
      <c r="AB274" s="89">
        <v>0.15909090909090909</v>
      </c>
      <c r="AC274" s="89">
        <v>0.1333333333333333</v>
      </c>
      <c r="AD274" s="89">
        <v>0.2558139534883721</v>
      </c>
      <c r="AE274" s="89">
        <v>0.26666666666666672</v>
      </c>
      <c r="AF274" s="89">
        <v>0.15189873417721519</v>
      </c>
      <c r="AG274" s="89">
        <v>0.28235294117647058</v>
      </c>
      <c r="AH274" s="89">
        <v>0.29268292682926828</v>
      </c>
      <c r="AI274" s="89">
        <v>0.1521739130434783</v>
      </c>
      <c r="AJ274" s="89">
        <v>0.18367346938775511</v>
      </c>
      <c r="AK274" s="89">
        <v>0.14141414141414141</v>
      </c>
      <c r="AL274" s="89">
        <v>0.17391304347826089</v>
      </c>
      <c r="AM274" s="89">
        <v>0.2137404580152672</v>
      </c>
      <c r="AN274" s="89">
        <v>0.18309859154929581</v>
      </c>
      <c r="AO274" s="89">
        <v>0.27737226277372262</v>
      </c>
    </row>
    <row r="275" spans="2:41" ht="14.5" customHeight="1" thickBot="1" x14ac:dyDescent="0.4">
      <c r="B275" s="79" t="s">
        <v>205</v>
      </c>
      <c r="C275" s="90">
        <v>0</v>
      </c>
      <c r="D275" s="90">
        <v>0</v>
      </c>
      <c r="E275" s="90">
        <v>1</v>
      </c>
      <c r="F275" s="90">
        <v>0</v>
      </c>
      <c r="G275" s="90">
        <v>6</v>
      </c>
      <c r="H275" s="90">
        <v>0.8</v>
      </c>
      <c r="I275" s="90">
        <v>0.33333333333333331</v>
      </c>
      <c r="J275" s="90">
        <v>0.375</v>
      </c>
      <c r="K275" s="90">
        <v>0.52631578947368418</v>
      </c>
      <c r="L275" s="90">
        <v>0.47619047619047622</v>
      </c>
      <c r="M275" s="90">
        <v>0.47619047619047622</v>
      </c>
      <c r="N275" s="90">
        <v>0.38095238095238088</v>
      </c>
      <c r="O275" s="90">
        <v>0.19354838709677419</v>
      </c>
      <c r="P275" s="90">
        <v>0.20512820512820509</v>
      </c>
      <c r="Q275" s="90">
        <v>0.25641025641025639</v>
      </c>
      <c r="R275" s="90">
        <v>0.35555555555555562</v>
      </c>
      <c r="S275" s="90">
        <v>0.18867924528301891</v>
      </c>
      <c r="T275" s="90">
        <v>0.25</v>
      </c>
      <c r="U275" s="90">
        <v>0.31372549019607843</v>
      </c>
      <c r="V275" s="90">
        <v>0.17391304347826089</v>
      </c>
      <c r="W275" s="90">
        <v>0.20833333333333329</v>
      </c>
      <c r="X275" s="90">
        <v>0.43478260869565222</v>
      </c>
      <c r="Y275" s="90">
        <v>0.35</v>
      </c>
      <c r="Z275" s="90">
        <v>0.22222222222222221</v>
      </c>
      <c r="AA275" s="90">
        <v>0.25</v>
      </c>
      <c r="AB275" s="90">
        <v>0.27586206896551718</v>
      </c>
      <c r="AC275" s="90">
        <v>0.14285714285714279</v>
      </c>
      <c r="AD275" s="90">
        <v>0.23255813953488369</v>
      </c>
      <c r="AE275" s="90">
        <v>0.16091954022988511</v>
      </c>
      <c r="AF275" s="90">
        <v>0.27586206896551718</v>
      </c>
      <c r="AG275" s="90">
        <v>0.30107526881720431</v>
      </c>
      <c r="AH275" s="90">
        <v>0.1875</v>
      </c>
      <c r="AI275" s="90">
        <v>0.32</v>
      </c>
      <c r="AJ275" s="90">
        <v>0.35849056603773582</v>
      </c>
      <c r="AK275" s="90">
        <v>0.17543859649122809</v>
      </c>
      <c r="AL275" s="90">
        <v>0.24</v>
      </c>
      <c r="AM275" s="90">
        <v>0.31147540983606559</v>
      </c>
      <c r="AN275" s="90">
        <v>0.25396825396825401</v>
      </c>
      <c r="AO275" s="90">
        <v>0.31818181818181818</v>
      </c>
    </row>
    <row r="276" spans="2:41" ht="14.5" customHeight="1" thickBot="1" x14ac:dyDescent="0.4">
      <c r="B276" s="77" t="s">
        <v>206</v>
      </c>
      <c r="C276" s="89">
        <v>0.2857142857142857</v>
      </c>
      <c r="D276" s="89">
        <v>6.25E-2</v>
      </c>
      <c r="E276" s="89">
        <v>0.1081081081081081</v>
      </c>
      <c r="F276" s="89">
        <v>0.2</v>
      </c>
      <c r="G276" s="89">
        <v>0.1951219512195122</v>
      </c>
      <c r="H276" s="89">
        <v>0.32558139534883718</v>
      </c>
      <c r="I276" s="89">
        <v>0.20833333333333329</v>
      </c>
      <c r="J276" s="89">
        <v>0.16666666666666671</v>
      </c>
      <c r="K276" s="89">
        <v>0.12</v>
      </c>
      <c r="L276" s="89">
        <v>0.10526315789473679</v>
      </c>
      <c r="M276" s="89">
        <v>0.1492537313432836</v>
      </c>
      <c r="N276" s="89">
        <v>0.25641025641025639</v>
      </c>
      <c r="O276" s="89">
        <v>9.4117647058823528E-2</v>
      </c>
      <c r="P276" s="89">
        <v>9.0909090909090912E-2</v>
      </c>
      <c r="Q276" s="89">
        <v>9.4117647058823528E-2</v>
      </c>
      <c r="R276" s="89">
        <v>6.9767441860465115E-2</v>
      </c>
      <c r="S276" s="89">
        <v>0.27160493827160492</v>
      </c>
      <c r="T276" s="89">
        <v>0.1126760563380282</v>
      </c>
      <c r="U276" s="89">
        <v>0.1176470588235294</v>
      </c>
      <c r="V276" s="89">
        <v>0.15151515151515149</v>
      </c>
      <c r="W276" s="89">
        <v>8.9552238805970144E-2</v>
      </c>
      <c r="X276" s="89">
        <v>0.1212121212121212</v>
      </c>
      <c r="Y276" s="89">
        <v>0.126984126984127</v>
      </c>
      <c r="Z276" s="89">
        <v>9.0909090909090912E-2</v>
      </c>
      <c r="AA276" s="89">
        <v>0.1492537313432836</v>
      </c>
      <c r="AB276" s="89">
        <v>9.5238095238095233E-2</v>
      </c>
      <c r="AC276" s="89">
        <v>0.10169491525423729</v>
      </c>
      <c r="AD276" s="89">
        <v>0.20338983050847459</v>
      </c>
      <c r="AE276" s="89">
        <v>0.16666666666666671</v>
      </c>
      <c r="AF276" s="89">
        <v>0.30769230769230771</v>
      </c>
      <c r="AG276" s="89">
        <v>0.43137254901960792</v>
      </c>
      <c r="AH276" s="89">
        <v>0.35294117647058831</v>
      </c>
      <c r="AI276" s="89">
        <v>0.37037037037037029</v>
      </c>
      <c r="AJ276" s="89">
        <v>0.37333333333333341</v>
      </c>
      <c r="AK276" s="89">
        <v>0.2391304347826087</v>
      </c>
      <c r="AL276" s="89">
        <v>0.34782608695652167</v>
      </c>
      <c r="AM276" s="89">
        <v>0.29545454545454553</v>
      </c>
      <c r="AN276" s="89">
        <v>0.20833333333333329</v>
      </c>
      <c r="AO276" s="89">
        <v>0.3125</v>
      </c>
    </row>
    <row r="277" spans="2:41" ht="14.5" customHeight="1" thickBot="1" x14ac:dyDescent="0.4">
      <c r="B277" s="79" t="s">
        <v>98</v>
      </c>
      <c r="C277" s="90">
        <v>1</v>
      </c>
      <c r="D277" s="90">
        <v>1.5</v>
      </c>
      <c r="E277" s="90">
        <v>0.33333333333333331</v>
      </c>
      <c r="F277" s="90">
        <v>0.8571428571428571</v>
      </c>
      <c r="G277" s="90">
        <v>1.2</v>
      </c>
      <c r="H277" s="90">
        <v>0</v>
      </c>
      <c r="I277" s="90">
        <v>0.61538461538461542</v>
      </c>
      <c r="J277" s="90">
        <v>0.90909090909090906</v>
      </c>
      <c r="K277" s="90">
        <v>0.4</v>
      </c>
      <c r="L277" s="90">
        <v>0.4</v>
      </c>
      <c r="M277" s="90">
        <v>0.63157894736842102</v>
      </c>
      <c r="N277" s="90">
        <v>0.46153846153846162</v>
      </c>
      <c r="O277" s="90">
        <v>0.4</v>
      </c>
      <c r="P277" s="90">
        <v>0.25806451612903231</v>
      </c>
      <c r="Q277" s="90">
        <v>0.47058823529411759</v>
      </c>
      <c r="R277" s="90">
        <v>0.32558139534883718</v>
      </c>
      <c r="S277" s="90">
        <v>0.26923076923076922</v>
      </c>
      <c r="T277" s="90">
        <v>0.18867924528301891</v>
      </c>
      <c r="U277" s="90">
        <v>0.19230769230769229</v>
      </c>
      <c r="V277" s="90">
        <v>0.25925925925925919</v>
      </c>
      <c r="W277" s="90">
        <v>0.26666666666666672</v>
      </c>
      <c r="X277" s="90">
        <v>0.1846153846153846</v>
      </c>
      <c r="Y277" s="90">
        <v>0.28125</v>
      </c>
      <c r="Z277" s="90">
        <v>0.32786885245901642</v>
      </c>
      <c r="AA277" s="90">
        <v>0.22950819672131151</v>
      </c>
      <c r="AB277" s="90">
        <v>0.35087719298245612</v>
      </c>
      <c r="AC277" s="90">
        <v>0.13114754098360659</v>
      </c>
      <c r="AD277" s="90">
        <v>0.27692307692307688</v>
      </c>
      <c r="AE277" s="90">
        <v>0.13114754098360659</v>
      </c>
      <c r="AF277" s="90">
        <v>0.35294117647058831</v>
      </c>
      <c r="AG277" s="90">
        <v>0.23809523809523811</v>
      </c>
      <c r="AH277" s="90">
        <v>0.1702127659574468</v>
      </c>
      <c r="AI277" s="90">
        <v>0.45614035087719301</v>
      </c>
      <c r="AJ277" s="90">
        <v>0.3125</v>
      </c>
      <c r="AK277" s="90">
        <v>0.36666666666666659</v>
      </c>
      <c r="AL277" s="90">
        <v>0.26415094339622641</v>
      </c>
      <c r="AM277" s="90">
        <v>0.14545454545454539</v>
      </c>
      <c r="AN277" s="90">
        <v>0.22950819672131151</v>
      </c>
      <c r="AO277" s="90">
        <v>0.34482758620689657</v>
      </c>
    </row>
    <row r="278" spans="2:41" ht="14.5" customHeight="1" thickBot="1" x14ac:dyDescent="0.4">
      <c r="B278" s="77" t="s">
        <v>207</v>
      </c>
      <c r="C278" s="89">
        <v>0</v>
      </c>
      <c r="D278" s="89">
        <v>2</v>
      </c>
      <c r="E278" s="89">
        <v>0</v>
      </c>
      <c r="F278" s="89">
        <v>2</v>
      </c>
      <c r="G278" s="89">
        <v>0</v>
      </c>
      <c r="H278" s="89">
        <v>0</v>
      </c>
      <c r="I278" s="89">
        <v>0</v>
      </c>
      <c r="J278" s="89">
        <v>0</v>
      </c>
      <c r="K278" s="89">
        <v>0.5</v>
      </c>
      <c r="L278" s="89">
        <v>0.2</v>
      </c>
      <c r="M278" s="89">
        <v>0</v>
      </c>
      <c r="N278" s="89">
        <v>0</v>
      </c>
      <c r="O278" s="89">
        <v>0</v>
      </c>
      <c r="P278" s="89">
        <v>0</v>
      </c>
      <c r="Q278" s="89">
        <v>0.2</v>
      </c>
      <c r="R278" s="89">
        <v>0.2</v>
      </c>
      <c r="S278" s="89">
        <v>0.1</v>
      </c>
      <c r="T278" s="89">
        <v>0.10526315789473679</v>
      </c>
      <c r="U278" s="89">
        <v>0.2105263157894737</v>
      </c>
      <c r="V278" s="89">
        <v>0</v>
      </c>
      <c r="W278" s="89">
        <v>8.3333333333333329E-2</v>
      </c>
      <c r="X278" s="89">
        <v>0.19047619047619049</v>
      </c>
      <c r="Y278" s="89">
        <v>0.2</v>
      </c>
      <c r="Z278" s="89">
        <v>0.38095238095238088</v>
      </c>
      <c r="AA278" s="89">
        <v>0.44444444444444442</v>
      </c>
      <c r="AB278" s="89">
        <v>0</v>
      </c>
      <c r="AC278" s="89">
        <v>0.25</v>
      </c>
      <c r="AD278" s="89">
        <v>1</v>
      </c>
      <c r="AE278" s="89">
        <v>0.30769230769230771</v>
      </c>
      <c r="AF278" s="89">
        <v>0.5</v>
      </c>
      <c r="AG278" s="89">
        <v>0.10526315789473679</v>
      </c>
      <c r="AH278" s="89">
        <v>0.43478260869565222</v>
      </c>
      <c r="AI278" s="89">
        <v>0.4</v>
      </c>
      <c r="AJ278" s="89">
        <v>0.32432432432432429</v>
      </c>
      <c r="AK278" s="89">
        <v>0.2857142857142857</v>
      </c>
      <c r="AL278" s="89">
        <v>0.2</v>
      </c>
      <c r="AM278" s="89">
        <v>0.7407407407407407</v>
      </c>
      <c r="AN278" s="89">
        <v>0.5</v>
      </c>
      <c r="AO278" s="89">
        <v>0.39285714285714279</v>
      </c>
    </row>
    <row r="279" spans="2:41" ht="14.5" customHeight="1" thickBot="1" x14ac:dyDescent="0.4">
      <c r="B279" s="75" t="s">
        <v>208</v>
      </c>
      <c r="C279" s="88">
        <v>0</v>
      </c>
      <c r="D279" s="88">
        <v>0</v>
      </c>
      <c r="E279" s="88">
        <v>0</v>
      </c>
      <c r="F279" s="88">
        <v>0</v>
      </c>
      <c r="G279" s="88">
        <v>0.5</v>
      </c>
      <c r="H279" s="88">
        <v>1.333333333333333</v>
      </c>
      <c r="I279" s="88">
        <v>0.33333333333333331</v>
      </c>
      <c r="J279" s="88">
        <v>9.5238095238095233E-2</v>
      </c>
      <c r="K279" s="88">
        <v>0.30769230769230771</v>
      </c>
      <c r="L279" s="88">
        <v>0.54545454545454541</v>
      </c>
      <c r="M279" s="88">
        <v>0.65116279069767447</v>
      </c>
      <c r="N279" s="88">
        <v>0.2142857142857143</v>
      </c>
      <c r="O279" s="88">
        <v>0.42857142857142849</v>
      </c>
      <c r="P279" s="88">
        <v>0.16</v>
      </c>
      <c r="Q279" s="88">
        <v>0.36</v>
      </c>
      <c r="R279" s="88">
        <v>0.16326530612244899</v>
      </c>
      <c r="S279" s="88">
        <v>0.31111111111111112</v>
      </c>
      <c r="T279" s="88">
        <v>0.25531914893617019</v>
      </c>
      <c r="U279" s="88">
        <v>0.1071428571428571</v>
      </c>
      <c r="V279" s="88">
        <v>6.6666666666666666E-2</v>
      </c>
      <c r="W279" s="88">
        <v>0.1967213114754098</v>
      </c>
      <c r="X279" s="88">
        <v>0.31034482758620691</v>
      </c>
      <c r="Y279" s="88">
        <v>0.3</v>
      </c>
      <c r="Z279" s="88">
        <v>0.17948717948717949</v>
      </c>
      <c r="AA279" s="88">
        <v>0.1290322580645161</v>
      </c>
      <c r="AB279" s="88">
        <v>0.2061855670103093</v>
      </c>
      <c r="AC279" s="88">
        <v>0.1818181818181818</v>
      </c>
      <c r="AD279" s="88">
        <v>0.62264150943396224</v>
      </c>
      <c r="AE279" s="88">
        <v>0.32608695652173908</v>
      </c>
      <c r="AF279" s="88">
        <v>0.64583333333333337</v>
      </c>
      <c r="AG279" s="88">
        <v>0.47916666666666669</v>
      </c>
      <c r="AH279" s="88">
        <v>0.66666666666666663</v>
      </c>
      <c r="AI279" s="88">
        <v>0.5901639344262295</v>
      </c>
      <c r="AJ279" s="88">
        <v>0.36734693877551022</v>
      </c>
      <c r="AK279" s="88">
        <v>0.2857142857142857</v>
      </c>
      <c r="AL279" s="88">
        <v>0.375</v>
      </c>
      <c r="AM279" s="88">
        <v>0.4247787610619469</v>
      </c>
      <c r="AN279" s="88">
        <v>0.32</v>
      </c>
      <c r="AO279" s="88">
        <v>0.2385321100917431</v>
      </c>
    </row>
    <row r="280" spans="2:41" ht="14.5" customHeight="1" thickBot="1" x14ac:dyDescent="0.4">
      <c r="B280" s="77" t="s">
        <v>209</v>
      </c>
      <c r="C280" s="89">
        <v>0</v>
      </c>
      <c r="D280" s="89">
        <v>0.5</v>
      </c>
      <c r="E280" s="89">
        <v>0.66666666666666663</v>
      </c>
      <c r="F280" s="89">
        <v>4</v>
      </c>
      <c r="G280" s="89">
        <v>1</v>
      </c>
      <c r="H280" s="89">
        <v>0</v>
      </c>
      <c r="I280" s="89">
        <v>1</v>
      </c>
      <c r="J280" s="89">
        <v>1</v>
      </c>
      <c r="K280" s="89">
        <v>0.66666666666666663</v>
      </c>
      <c r="L280" s="89">
        <v>0.66666666666666663</v>
      </c>
      <c r="M280" s="89">
        <v>0</v>
      </c>
      <c r="N280" s="89">
        <v>0</v>
      </c>
      <c r="O280" s="89">
        <v>0</v>
      </c>
      <c r="P280" s="89">
        <v>0.66666666666666663</v>
      </c>
      <c r="Q280" s="89">
        <v>0</v>
      </c>
      <c r="R280" s="89">
        <v>0.25</v>
      </c>
      <c r="S280" s="89">
        <v>0.2857142857142857</v>
      </c>
      <c r="T280" s="89">
        <v>0</v>
      </c>
      <c r="U280" s="89">
        <v>0</v>
      </c>
      <c r="V280" s="89">
        <v>0</v>
      </c>
      <c r="W280" s="89">
        <v>0.25</v>
      </c>
      <c r="X280" s="89">
        <v>0</v>
      </c>
      <c r="Y280" s="89">
        <v>0</v>
      </c>
      <c r="Z280" s="89">
        <v>0.36363636363636359</v>
      </c>
      <c r="AA280" s="89">
        <v>0</v>
      </c>
      <c r="AB280" s="89">
        <v>0</v>
      </c>
      <c r="AC280" s="89">
        <v>0.1818181818181818</v>
      </c>
      <c r="AD280" s="89">
        <v>0.15384615384615391</v>
      </c>
      <c r="AE280" s="89">
        <v>0.26666666666666672</v>
      </c>
      <c r="AF280" s="89">
        <v>0.33333333333333331</v>
      </c>
      <c r="AG280" s="89">
        <v>1.1111111111111109</v>
      </c>
      <c r="AH280" s="89">
        <v>0.8571428571428571</v>
      </c>
      <c r="AI280" s="89">
        <v>0.66666666666666663</v>
      </c>
      <c r="AJ280" s="89">
        <v>0.23076923076923081</v>
      </c>
      <c r="AK280" s="89">
        <v>0.7142857142857143</v>
      </c>
      <c r="AL280" s="89">
        <v>0.2068965517241379</v>
      </c>
      <c r="AM280" s="89">
        <v>0.75862068965517238</v>
      </c>
      <c r="AN280" s="89">
        <v>0.5625</v>
      </c>
      <c r="AO280" s="89">
        <v>0.42424242424242431</v>
      </c>
    </row>
    <row r="281" spans="2:41" ht="14.5" customHeight="1" thickBot="1" x14ac:dyDescent="0.4">
      <c r="B281" s="79" t="s">
        <v>210</v>
      </c>
      <c r="C281" s="90">
        <v>0.20512820512820509</v>
      </c>
      <c r="D281" s="90">
        <v>9.0909090909090912E-2</v>
      </c>
      <c r="E281" s="90">
        <v>0.37209302325581389</v>
      </c>
      <c r="F281" s="90">
        <v>0.26666666666666672</v>
      </c>
      <c r="G281" s="90">
        <v>0.28000000000000003</v>
      </c>
      <c r="H281" s="90">
        <v>0.29411764705882348</v>
      </c>
      <c r="I281" s="90">
        <v>0.19565217391304349</v>
      </c>
      <c r="J281" s="90">
        <v>0.1041666666666667</v>
      </c>
      <c r="K281" s="90">
        <v>5.8823529411764712E-2</v>
      </c>
      <c r="L281" s="90">
        <v>5.2631578947368418E-2</v>
      </c>
      <c r="M281" s="90">
        <v>0.23008849557522121</v>
      </c>
      <c r="N281" s="90">
        <v>0.23214285714285721</v>
      </c>
      <c r="O281" s="90">
        <v>0.1864406779661017</v>
      </c>
      <c r="P281" s="90">
        <v>0.1228070175438596</v>
      </c>
      <c r="Q281" s="90">
        <v>0.20560747663551401</v>
      </c>
      <c r="R281" s="90">
        <v>0.15841584158415839</v>
      </c>
      <c r="S281" s="90">
        <v>0.18</v>
      </c>
      <c r="T281" s="90">
        <v>0.42222222222222222</v>
      </c>
      <c r="U281" s="90">
        <v>0.119047619047619</v>
      </c>
      <c r="V281" s="90">
        <v>0.20454545454545461</v>
      </c>
      <c r="W281" s="90">
        <v>0.13157894736842099</v>
      </c>
      <c r="X281" s="90">
        <v>0.125</v>
      </c>
      <c r="Y281" s="90">
        <v>5.9701492537313432E-2</v>
      </c>
      <c r="Z281" s="90">
        <v>0.20588235294117649</v>
      </c>
      <c r="AA281" s="90">
        <v>0.1875</v>
      </c>
      <c r="AB281" s="90">
        <v>8.8235294117647065E-2</v>
      </c>
      <c r="AC281" s="90">
        <v>0.21917808219178081</v>
      </c>
      <c r="AD281" s="90">
        <v>0.1891891891891892</v>
      </c>
      <c r="AE281" s="90">
        <v>0.29850746268656708</v>
      </c>
      <c r="AF281" s="90">
        <v>0.5714285714285714</v>
      </c>
      <c r="AG281" s="90">
        <v>0.26666666666666672</v>
      </c>
      <c r="AH281" s="90">
        <v>0.43478260869565222</v>
      </c>
      <c r="AI281" s="90">
        <v>0.1348314606741573</v>
      </c>
      <c r="AJ281" s="90">
        <v>0.1166666666666667</v>
      </c>
      <c r="AK281" s="90">
        <v>0.22727272727272729</v>
      </c>
      <c r="AL281" s="90">
        <v>0.2537313432835821</v>
      </c>
      <c r="AM281" s="90">
        <v>0.20895522388059701</v>
      </c>
      <c r="AN281" s="90">
        <v>0.22900763358778631</v>
      </c>
      <c r="AO281" s="90">
        <v>0.1954887218045113</v>
      </c>
    </row>
    <row r="282" spans="2:41" ht="14.5" customHeight="1" thickBot="1" x14ac:dyDescent="0.4">
      <c r="B282" s="77" t="s">
        <v>211</v>
      </c>
      <c r="C282" s="89">
        <v>0</v>
      </c>
      <c r="D282" s="89">
        <v>0.2</v>
      </c>
      <c r="E282" s="89">
        <v>0.72727272727272729</v>
      </c>
      <c r="F282" s="89">
        <v>0.2857142857142857</v>
      </c>
      <c r="G282" s="89">
        <v>0.1111111111111111</v>
      </c>
      <c r="H282" s="89">
        <v>0.63157894736842102</v>
      </c>
      <c r="I282" s="89">
        <v>0.1818181818181818</v>
      </c>
      <c r="J282" s="89">
        <v>0.22222222222222221</v>
      </c>
      <c r="K282" s="89">
        <v>0.26666666666666672</v>
      </c>
      <c r="L282" s="89">
        <v>0.7142857142857143</v>
      </c>
      <c r="M282" s="89">
        <v>0.38461538461538458</v>
      </c>
      <c r="N282" s="89">
        <v>0.3125</v>
      </c>
      <c r="O282" s="89">
        <v>0.70588235294117652</v>
      </c>
      <c r="P282" s="89">
        <v>0.31578947368421051</v>
      </c>
      <c r="Q282" s="89">
        <v>0.5641025641025641</v>
      </c>
      <c r="R282" s="89">
        <v>0.3888888888888889</v>
      </c>
      <c r="S282" s="89">
        <v>0.26315789473684209</v>
      </c>
      <c r="T282" s="89">
        <v>0.30303030303030298</v>
      </c>
      <c r="U282" s="89">
        <v>0.25</v>
      </c>
      <c r="V282" s="89">
        <v>9.5238095238095233E-2</v>
      </c>
      <c r="W282" s="89">
        <v>0.2978723404255319</v>
      </c>
      <c r="X282" s="89">
        <v>0.38297872340425532</v>
      </c>
      <c r="Y282" s="89">
        <v>0.32</v>
      </c>
      <c r="Z282" s="89">
        <v>0.1967213114754098</v>
      </c>
      <c r="AA282" s="89">
        <v>0.5423728813559322</v>
      </c>
      <c r="AB282" s="89">
        <v>0.126984126984127</v>
      </c>
      <c r="AC282" s="89">
        <v>0.26315789473684209</v>
      </c>
      <c r="AD282" s="89">
        <v>0.26315789473684209</v>
      </c>
      <c r="AE282" s="89">
        <v>7.407407407407407E-2</v>
      </c>
      <c r="AF282" s="89">
        <v>0.1951219512195122</v>
      </c>
      <c r="AG282" s="89">
        <v>0.45070422535211269</v>
      </c>
      <c r="AH282" s="89">
        <v>0.33333333333333331</v>
      </c>
      <c r="AI282" s="89">
        <v>0.31325301204819278</v>
      </c>
      <c r="AJ282" s="89">
        <v>0.43956043956043961</v>
      </c>
      <c r="AK282" s="89">
        <v>0.40909090909090912</v>
      </c>
      <c r="AL282" s="89">
        <v>0.44444444444444442</v>
      </c>
      <c r="AM282" s="89">
        <v>4.9700598802395213</v>
      </c>
      <c r="AN282" s="89">
        <v>0.43478260869565222</v>
      </c>
      <c r="AO282" s="89">
        <v>0.42962962962962958</v>
      </c>
    </row>
    <row r="283" spans="2:41" ht="14.5" customHeight="1" thickBot="1" x14ac:dyDescent="0.4">
      <c r="B283" s="79" t="s">
        <v>212</v>
      </c>
      <c r="C283" s="90">
        <v>0</v>
      </c>
      <c r="D283" s="90">
        <v>0</v>
      </c>
      <c r="E283" s="90">
        <v>0</v>
      </c>
      <c r="F283" s="90">
        <v>0</v>
      </c>
      <c r="G283" s="90">
        <v>0</v>
      </c>
      <c r="H283" s="90">
        <v>0</v>
      </c>
      <c r="I283" s="90">
        <v>0</v>
      </c>
      <c r="J283" s="90">
        <v>0</v>
      </c>
      <c r="K283" s="90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0">
        <v>0</v>
      </c>
      <c r="S283" s="90">
        <v>0</v>
      </c>
      <c r="T283" s="90">
        <v>0</v>
      </c>
      <c r="U283" s="90">
        <v>0.2857142857142857</v>
      </c>
      <c r="V283" s="90">
        <v>0.2857142857142857</v>
      </c>
      <c r="W283" s="90">
        <v>0</v>
      </c>
      <c r="X283" s="90">
        <v>0.2857142857142857</v>
      </c>
      <c r="Y283" s="90">
        <v>0.4</v>
      </c>
      <c r="Z283" s="90">
        <v>0</v>
      </c>
      <c r="AA283" s="90">
        <v>0</v>
      </c>
      <c r="AB283" s="90">
        <v>0.5</v>
      </c>
      <c r="AC283" s="90">
        <v>0.5</v>
      </c>
      <c r="AD283" s="90">
        <v>1</v>
      </c>
      <c r="AE283" s="90">
        <v>0.66666666666666663</v>
      </c>
      <c r="AF283" s="90">
        <v>1</v>
      </c>
      <c r="AG283" s="90">
        <v>2.5</v>
      </c>
      <c r="AH283" s="90">
        <v>1</v>
      </c>
      <c r="AI283" s="90">
        <v>0.76923076923076927</v>
      </c>
      <c r="AJ283" s="90">
        <v>0.69565217391304346</v>
      </c>
      <c r="AK283" s="90">
        <v>0.83870967741935487</v>
      </c>
      <c r="AL283" s="90">
        <v>0.41025641025641019</v>
      </c>
      <c r="AM283" s="90">
        <v>0.37735849056603782</v>
      </c>
      <c r="AN283" s="90">
        <v>0.30769230769230771</v>
      </c>
      <c r="AO283" s="90">
        <v>0.27586206896551718</v>
      </c>
    </row>
    <row r="284" spans="2:41" ht="14.5" customHeight="1" thickBot="1" x14ac:dyDescent="0.4">
      <c r="B284" s="77" t="s">
        <v>213</v>
      </c>
      <c r="C284" s="89">
        <v>0.1818181818181818</v>
      </c>
      <c r="D284" s="89">
        <v>0.13793103448275859</v>
      </c>
      <c r="E284" s="89">
        <v>0</v>
      </c>
      <c r="F284" s="89">
        <v>0.1818181818181818</v>
      </c>
      <c r="G284" s="89">
        <v>9.7560975609756101E-2</v>
      </c>
      <c r="H284" s="89">
        <v>0.1333333333333333</v>
      </c>
      <c r="I284" s="89">
        <v>0</v>
      </c>
      <c r="J284" s="89">
        <v>0.14285714285714279</v>
      </c>
      <c r="K284" s="89">
        <v>0.1846153846153846</v>
      </c>
      <c r="L284" s="89">
        <v>5.4054054054054057E-2</v>
      </c>
      <c r="M284" s="89">
        <v>8.4507042253521125E-2</v>
      </c>
      <c r="N284" s="89">
        <v>8.4507042253521125E-2</v>
      </c>
      <c r="O284" s="89">
        <v>0.19444444444444439</v>
      </c>
      <c r="P284" s="89">
        <v>0.1176470588235294</v>
      </c>
      <c r="Q284" s="89">
        <v>8.6956521739130432E-2</v>
      </c>
      <c r="R284" s="89">
        <v>0.1492537313432836</v>
      </c>
      <c r="S284" s="89">
        <v>0.25454545454545452</v>
      </c>
      <c r="T284" s="89">
        <v>0.22641509433962259</v>
      </c>
      <c r="U284" s="89">
        <v>0.14035087719298239</v>
      </c>
      <c r="V284" s="89">
        <v>0.2857142857142857</v>
      </c>
      <c r="W284" s="89">
        <v>0.24390243902439021</v>
      </c>
      <c r="X284" s="89">
        <v>5.128205128205128E-2</v>
      </c>
      <c r="Y284" s="89">
        <v>0.1714285714285714</v>
      </c>
      <c r="Z284" s="89">
        <v>0.19354838709677419</v>
      </c>
      <c r="AA284" s="89">
        <v>0.29629629629629628</v>
      </c>
      <c r="AB284" s="89">
        <v>0.1818181818181818</v>
      </c>
      <c r="AC284" s="89">
        <v>0.31578947368421051</v>
      </c>
      <c r="AD284" s="89">
        <v>0.22222222222222221</v>
      </c>
      <c r="AE284" s="89">
        <v>0.10526315789473679</v>
      </c>
      <c r="AF284" s="89">
        <v>0.4</v>
      </c>
      <c r="AG284" s="89">
        <v>0.30769230769230771</v>
      </c>
      <c r="AH284" s="89">
        <v>0.25</v>
      </c>
      <c r="AI284" s="89">
        <v>0.66666666666666663</v>
      </c>
      <c r="AJ284" s="89">
        <v>0.86956521739130432</v>
      </c>
      <c r="AK284" s="89">
        <v>0.42105263157894729</v>
      </c>
      <c r="AL284" s="89">
        <v>0.37931034482758619</v>
      </c>
      <c r="AM284" s="89">
        <v>0.46875</v>
      </c>
      <c r="AN284" s="89">
        <v>0.30769230769230771</v>
      </c>
      <c r="AO284" s="89">
        <v>0.41791044776119401</v>
      </c>
    </row>
    <row r="285" spans="2:41" ht="14.5" customHeight="1" thickBot="1" x14ac:dyDescent="0.4">
      <c r="B285" s="75" t="s">
        <v>214</v>
      </c>
      <c r="C285" s="88">
        <v>0.2318840579710145</v>
      </c>
      <c r="D285" s="88">
        <v>0.19354838709677419</v>
      </c>
      <c r="E285" s="88">
        <v>9.375E-2</v>
      </c>
      <c r="F285" s="88">
        <v>0.375</v>
      </c>
      <c r="G285" s="88">
        <v>0.32786885245901642</v>
      </c>
      <c r="H285" s="88">
        <v>0.1359223300970874</v>
      </c>
      <c r="I285" s="88">
        <v>0.18840579710144931</v>
      </c>
      <c r="J285" s="88">
        <v>0.203125</v>
      </c>
      <c r="K285" s="88">
        <v>5.9701492537313432E-2</v>
      </c>
      <c r="L285" s="88">
        <v>5.2980132450331133E-2</v>
      </c>
      <c r="M285" s="88">
        <v>0.1324503311258278</v>
      </c>
      <c r="N285" s="88">
        <v>0.19354838709677419</v>
      </c>
      <c r="O285" s="88">
        <v>9.6385542168674704E-2</v>
      </c>
      <c r="P285" s="88">
        <v>0.1761006289308176</v>
      </c>
      <c r="Q285" s="88">
        <v>0.20289855072463769</v>
      </c>
      <c r="R285" s="88">
        <v>9.5238095238095233E-2</v>
      </c>
      <c r="S285" s="88">
        <v>0.16806722689075629</v>
      </c>
      <c r="T285" s="88">
        <v>0.27450980392156871</v>
      </c>
      <c r="U285" s="88">
        <v>0.2</v>
      </c>
      <c r="V285" s="88">
        <v>0.1395348837209302</v>
      </c>
      <c r="W285" s="88">
        <v>0.1290322580645161</v>
      </c>
      <c r="X285" s="88">
        <v>9.8039215686274508E-2</v>
      </c>
      <c r="Y285" s="88">
        <v>0.1212121212121212</v>
      </c>
      <c r="Z285" s="88">
        <v>0.1276595744680851</v>
      </c>
      <c r="AA285" s="88">
        <v>0.1098901098901099</v>
      </c>
      <c r="AB285" s="88">
        <v>7.7669902912621352E-2</v>
      </c>
      <c r="AC285" s="88">
        <v>6.2015503875968991E-2</v>
      </c>
      <c r="AD285" s="88">
        <v>0.15172413793103451</v>
      </c>
      <c r="AE285" s="88">
        <v>0.5423728813559322</v>
      </c>
      <c r="AF285" s="88">
        <v>0.25974025974025972</v>
      </c>
      <c r="AG285" s="88">
        <v>0.19354838709677419</v>
      </c>
      <c r="AH285" s="88">
        <v>0.26415094339622641</v>
      </c>
      <c r="AI285" s="88">
        <v>6.0606060606060608E-2</v>
      </c>
      <c r="AJ285" s="88">
        <v>7.6190476190476197E-2</v>
      </c>
      <c r="AK285" s="88">
        <v>0.1333333333333333</v>
      </c>
      <c r="AL285" s="88">
        <v>0.24</v>
      </c>
      <c r="AM285" s="88">
        <v>0.1226993865030675</v>
      </c>
      <c r="AN285" s="88">
        <v>0.14130434782608689</v>
      </c>
      <c r="AO285" s="88">
        <v>0.22598870056497181</v>
      </c>
    </row>
    <row r="286" spans="2:41" ht="14.5" customHeight="1" thickBot="1" x14ac:dyDescent="0.4">
      <c r="B286" s="77" t="s">
        <v>215</v>
      </c>
      <c r="C286" s="89">
        <v>0</v>
      </c>
      <c r="D286" s="89">
        <v>0.5</v>
      </c>
      <c r="E286" s="89">
        <v>0</v>
      </c>
      <c r="F286" s="89">
        <v>0</v>
      </c>
      <c r="G286" s="89">
        <v>0</v>
      </c>
      <c r="H286" s="89">
        <v>0.5</v>
      </c>
      <c r="I286" s="89">
        <v>0</v>
      </c>
      <c r="J286" s="89">
        <v>0.15384615384615391</v>
      </c>
      <c r="K286" s="89">
        <v>0.66666666666666663</v>
      </c>
      <c r="L286" s="89">
        <v>0.83333333333333337</v>
      </c>
      <c r="M286" s="89">
        <v>0.625</v>
      </c>
      <c r="N286" s="89">
        <v>0.66666666666666663</v>
      </c>
      <c r="O286" s="89">
        <v>0.76190476190476186</v>
      </c>
      <c r="P286" s="89">
        <v>0.64</v>
      </c>
      <c r="Q286" s="89">
        <v>0.2857142857142857</v>
      </c>
      <c r="R286" s="89">
        <v>0.35294117647058831</v>
      </c>
      <c r="S286" s="89">
        <v>0.41025641025641019</v>
      </c>
      <c r="T286" s="89">
        <v>0.13636363636363641</v>
      </c>
      <c r="U286" s="89">
        <v>0.2608695652173913</v>
      </c>
      <c r="V286" s="89">
        <v>0.1153846153846154</v>
      </c>
      <c r="W286" s="89">
        <v>0.1818181818181818</v>
      </c>
      <c r="X286" s="89">
        <v>8.4210526315789472E-2</v>
      </c>
      <c r="Y286" s="89">
        <v>6.25E-2</v>
      </c>
      <c r="Z286" s="89">
        <v>0.16822429906542061</v>
      </c>
      <c r="AA286" s="89">
        <v>0.1487603305785124</v>
      </c>
      <c r="AB286" s="89">
        <v>0.1343283582089552</v>
      </c>
      <c r="AC286" s="89">
        <v>0.20437956204379559</v>
      </c>
      <c r="AD286" s="89">
        <v>0.37931034482758619</v>
      </c>
      <c r="AE286" s="89">
        <v>0.10101010101010099</v>
      </c>
      <c r="AF286" s="89">
        <v>0.44897959183673469</v>
      </c>
      <c r="AG286" s="89">
        <v>0.82051282051282048</v>
      </c>
      <c r="AH286" s="89">
        <v>0.74509803921568629</v>
      </c>
      <c r="AI286" s="89">
        <v>0.72131147540983609</v>
      </c>
      <c r="AJ286" s="89">
        <v>0.39473684210526322</v>
      </c>
      <c r="AK286" s="89">
        <v>0.37681159420289861</v>
      </c>
      <c r="AL286" s="89">
        <v>0.22580645161290319</v>
      </c>
      <c r="AM286" s="89">
        <v>0.65384615384615385</v>
      </c>
      <c r="AN286" s="89">
        <v>0.51162790697674421</v>
      </c>
      <c r="AO286" s="89">
        <v>0.39215686274509798</v>
      </c>
    </row>
    <row r="287" spans="2:41" ht="14.5" customHeight="1" thickBot="1" x14ac:dyDescent="0.4">
      <c r="B287" s="79" t="s">
        <v>216</v>
      </c>
      <c r="C287" s="90">
        <v>0.47058823529411759</v>
      </c>
      <c r="D287" s="90">
        <v>0.22222222222222221</v>
      </c>
      <c r="E287" s="90">
        <v>0.24</v>
      </c>
      <c r="F287" s="90">
        <v>0.1290322580645161</v>
      </c>
      <c r="G287" s="90">
        <v>0.46666666666666667</v>
      </c>
      <c r="H287" s="90">
        <v>0.2105263157894737</v>
      </c>
      <c r="I287" s="90">
        <v>3.5714285714285712E-2</v>
      </c>
      <c r="J287" s="90">
        <v>0.375</v>
      </c>
      <c r="K287" s="90">
        <v>0.1714285714285714</v>
      </c>
      <c r="L287" s="90">
        <v>0.31428571428571428</v>
      </c>
      <c r="M287" s="90">
        <v>8.8235294117647065E-2</v>
      </c>
      <c r="N287" s="90">
        <v>0.24324324324324331</v>
      </c>
      <c r="O287" s="90">
        <v>0.1081081081081081</v>
      </c>
      <c r="P287" s="90">
        <v>0.21333333333333329</v>
      </c>
      <c r="Q287" s="90">
        <v>5.128205128205128E-2</v>
      </c>
      <c r="R287" s="90">
        <v>0.2105263157894737</v>
      </c>
      <c r="S287" s="90">
        <v>0.25</v>
      </c>
      <c r="T287" s="90">
        <v>0.21875</v>
      </c>
      <c r="U287" s="90">
        <v>6.7796610169491525E-2</v>
      </c>
      <c r="V287" s="90">
        <v>6.6666666666666666E-2</v>
      </c>
      <c r="W287" s="90">
        <v>6.5573770491803282E-2</v>
      </c>
      <c r="X287" s="90">
        <v>0.1333333333333333</v>
      </c>
      <c r="Y287" s="90">
        <v>0.10344827586206901</v>
      </c>
      <c r="Z287" s="90">
        <v>9.6774193548387094E-2</v>
      </c>
      <c r="AA287" s="90">
        <v>9.0909090909090912E-2</v>
      </c>
      <c r="AB287" s="90">
        <v>2.9411764705882349E-2</v>
      </c>
      <c r="AC287" s="90">
        <v>0.15151515151515149</v>
      </c>
      <c r="AD287" s="90">
        <v>0.16666666666666671</v>
      </c>
      <c r="AE287" s="90">
        <v>0.1090909090909091</v>
      </c>
      <c r="AF287" s="90">
        <v>0.16</v>
      </c>
      <c r="AG287" s="90">
        <v>0.2978723404255319</v>
      </c>
      <c r="AH287" s="90">
        <v>0.27272727272727271</v>
      </c>
      <c r="AI287" s="90">
        <v>0.43478260869565222</v>
      </c>
      <c r="AJ287" s="90">
        <v>0.14285714285714279</v>
      </c>
      <c r="AK287" s="90">
        <v>9.0909090909090912E-2</v>
      </c>
      <c r="AL287" s="90">
        <v>0.27272727272727271</v>
      </c>
      <c r="AM287" s="90">
        <v>0.20289855072463769</v>
      </c>
      <c r="AN287" s="90">
        <v>0.28985507246376813</v>
      </c>
      <c r="AO287" s="90">
        <v>0.25806451612903231</v>
      </c>
    </row>
    <row r="288" spans="2:41" ht="14.5" customHeight="1" thickBot="1" x14ac:dyDescent="0.4">
      <c r="B288" s="77" t="s">
        <v>217</v>
      </c>
      <c r="C288" s="89">
        <v>0.61538461538461542</v>
      </c>
      <c r="D288" s="89">
        <v>0.4</v>
      </c>
      <c r="E288" s="89">
        <v>0.46153846153846162</v>
      </c>
      <c r="F288" s="89">
        <v>0.72727272727272729</v>
      </c>
      <c r="G288" s="89">
        <v>0.35294117647058831</v>
      </c>
      <c r="H288" s="89">
        <v>0.14814814814814811</v>
      </c>
      <c r="I288" s="89">
        <v>0.1176470588235294</v>
      </c>
      <c r="J288" s="89">
        <v>0.1081081081081081</v>
      </c>
      <c r="K288" s="89">
        <v>8.8888888888888892E-2</v>
      </c>
      <c r="L288" s="89">
        <v>7.5471698113207544E-2</v>
      </c>
      <c r="M288" s="89">
        <v>0.35294117647058831</v>
      </c>
      <c r="N288" s="89">
        <v>0.33333333333333331</v>
      </c>
      <c r="O288" s="89">
        <v>0.21276595744680851</v>
      </c>
      <c r="P288" s="89">
        <v>8.1632653061224483E-2</v>
      </c>
      <c r="Q288" s="89">
        <v>0.15686274509803921</v>
      </c>
      <c r="R288" s="89">
        <v>0.24489795918367349</v>
      </c>
      <c r="S288" s="89">
        <v>0.6</v>
      </c>
      <c r="T288" s="89">
        <v>0.26666666666666672</v>
      </c>
      <c r="U288" s="89">
        <v>0.24</v>
      </c>
      <c r="V288" s="89">
        <v>0</v>
      </c>
      <c r="W288" s="89">
        <v>0.17391304347826089</v>
      </c>
      <c r="X288" s="89">
        <v>9.5238095238095233E-2</v>
      </c>
      <c r="Y288" s="89">
        <v>0.3</v>
      </c>
      <c r="Z288" s="89">
        <v>0</v>
      </c>
      <c r="AA288" s="89">
        <v>0.1111111111111111</v>
      </c>
      <c r="AB288" s="89">
        <v>0.2</v>
      </c>
      <c r="AC288" s="89">
        <v>0.17391304347826089</v>
      </c>
      <c r="AD288" s="89">
        <v>0.2142857142857143</v>
      </c>
      <c r="AE288" s="89">
        <v>0.27586206896551718</v>
      </c>
      <c r="AF288" s="89">
        <v>0.43478260869565222</v>
      </c>
      <c r="AG288" s="89">
        <v>0.625</v>
      </c>
      <c r="AH288" s="89">
        <v>2</v>
      </c>
      <c r="AI288" s="89">
        <v>0.22222222222222221</v>
      </c>
      <c r="AJ288" s="89">
        <v>0.45714285714285707</v>
      </c>
      <c r="AK288" s="89">
        <v>0.47368421052631582</v>
      </c>
      <c r="AL288" s="89">
        <v>0.23809523809523811</v>
      </c>
      <c r="AM288" s="89">
        <v>0.1702127659574468</v>
      </c>
      <c r="AN288" s="89">
        <v>0.16326530612244899</v>
      </c>
      <c r="AO288" s="89">
        <v>0.24</v>
      </c>
    </row>
    <row r="289" spans="2:41" ht="14.5" customHeight="1" thickBot="1" x14ac:dyDescent="0.4">
      <c r="B289" s="79" t="s">
        <v>218</v>
      </c>
      <c r="C289" s="90">
        <v>0.4</v>
      </c>
      <c r="D289" s="90">
        <v>0.5</v>
      </c>
      <c r="E289" s="90">
        <v>1.2</v>
      </c>
      <c r="F289" s="90">
        <v>0.33333333333333331</v>
      </c>
      <c r="G289" s="90">
        <v>0.33333333333333331</v>
      </c>
      <c r="H289" s="90">
        <v>0.23529411764705879</v>
      </c>
      <c r="I289" s="90">
        <v>0.3</v>
      </c>
      <c r="J289" s="90">
        <v>0.2</v>
      </c>
      <c r="K289" s="90">
        <v>8.3333333333333329E-2</v>
      </c>
      <c r="L289" s="90">
        <v>7.1428571428571425E-2</v>
      </c>
      <c r="M289" s="90">
        <v>0.14814814814814811</v>
      </c>
      <c r="N289" s="90">
        <v>0.14814814814814811</v>
      </c>
      <c r="O289" s="90">
        <v>0.1290322580645161</v>
      </c>
      <c r="P289" s="90">
        <v>0.3125</v>
      </c>
      <c r="Q289" s="90">
        <v>6.0606060606060608E-2</v>
      </c>
      <c r="R289" s="90">
        <v>0.29411764705882348</v>
      </c>
      <c r="S289" s="90">
        <v>0.25</v>
      </c>
      <c r="T289" s="90">
        <v>5.8823529411764712E-2</v>
      </c>
      <c r="U289" s="90">
        <v>0.1714285714285714</v>
      </c>
      <c r="V289" s="90">
        <v>0.22857142857142859</v>
      </c>
      <c r="W289" s="90">
        <v>9.7560975609756101E-2</v>
      </c>
      <c r="X289" s="90">
        <v>0.125</v>
      </c>
      <c r="Y289" s="90">
        <v>7.8431372549019607E-2</v>
      </c>
      <c r="Z289" s="90">
        <v>0.14545454545454539</v>
      </c>
      <c r="AA289" s="90">
        <v>0.14035087719298239</v>
      </c>
      <c r="AB289" s="90">
        <v>0.14035087719298239</v>
      </c>
      <c r="AC289" s="90">
        <v>0.13559322033898311</v>
      </c>
      <c r="AD289" s="90">
        <v>0.1333333333333333</v>
      </c>
      <c r="AE289" s="90">
        <v>3.125E-2</v>
      </c>
      <c r="AF289" s="90">
        <v>0.1967213114754098</v>
      </c>
      <c r="AG289" s="90">
        <v>0.14545454545454539</v>
      </c>
      <c r="AH289" s="90">
        <v>0.35087719298245612</v>
      </c>
      <c r="AI289" s="90">
        <v>0.20588235294117649</v>
      </c>
      <c r="AJ289" s="90">
        <v>0.1234567901234568</v>
      </c>
      <c r="AK289" s="90">
        <v>0.186046511627907</v>
      </c>
      <c r="AL289" s="90">
        <v>0.1702127659574468</v>
      </c>
      <c r="AM289" s="90">
        <v>0.198019801980198</v>
      </c>
      <c r="AN289" s="90">
        <v>0.17475728155339809</v>
      </c>
      <c r="AO289" s="90">
        <v>0.19607843137254899</v>
      </c>
    </row>
    <row r="290" spans="2:41" ht="14.5" customHeight="1" thickBot="1" x14ac:dyDescent="0.4">
      <c r="B290" s="77" t="s">
        <v>219</v>
      </c>
      <c r="C290" s="89">
        <v>0</v>
      </c>
      <c r="D290" s="89">
        <v>0</v>
      </c>
      <c r="E290" s="89">
        <v>0</v>
      </c>
      <c r="F290" s="89">
        <v>0</v>
      </c>
      <c r="G290" s="89">
        <v>0</v>
      </c>
      <c r="H290" s="89">
        <v>0</v>
      </c>
      <c r="I290" s="89">
        <v>0</v>
      </c>
      <c r="J290" s="89">
        <v>0</v>
      </c>
      <c r="K290" s="89">
        <v>0</v>
      </c>
      <c r="L290" s="89">
        <v>0</v>
      </c>
      <c r="M290" s="89">
        <v>0</v>
      </c>
      <c r="N290" s="89">
        <v>0</v>
      </c>
      <c r="O290" s="89">
        <v>0</v>
      </c>
      <c r="P290" s="89">
        <v>0</v>
      </c>
      <c r="Q290" s="89">
        <v>1</v>
      </c>
      <c r="R290" s="89">
        <v>0</v>
      </c>
      <c r="S290" s="89">
        <v>0</v>
      </c>
      <c r="T290" s="89">
        <v>0</v>
      </c>
      <c r="U290" s="89">
        <v>0</v>
      </c>
      <c r="V290" s="89">
        <v>0</v>
      </c>
      <c r="W290" s="89">
        <v>0</v>
      </c>
      <c r="X290" s="89">
        <v>0</v>
      </c>
      <c r="Y290" s="89">
        <v>2</v>
      </c>
      <c r="Z290" s="89">
        <v>0</v>
      </c>
      <c r="AA290" s="89">
        <v>0</v>
      </c>
      <c r="AB290" s="89">
        <v>1</v>
      </c>
      <c r="AC290" s="89">
        <v>0</v>
      </c>
      <c r="AD290" s="89">
        <v>0</v>
      </c>
      <c r="AE290" s="89">
        <v>1.333333333333333</v>
      </c>
      <c r="AF290" s="89">
        <v>3</v>
      </c>
      <c r="AG290" s="89">
        <v>3</v>
      </c>
      <c r="AH290" s="89">
        <v>10</v>
      </c>
      <c r="AI290" s="89">
        <v>3.333333333333333</v>
      </c>
      <c r="AJ290" s="89">
        <v>0.42105263157894729</v>
      </c>
      <c r="AK290" s="89">
        <v>0.58064516129032262</v>
      </c>
      <c r="AL290" s="89">
        <v>0.5</v>
      </c>
      <c r="AM290" s="89">
        <v>0.5625</v>
      </c>
      <c r="AN290" s="89">
        <v>0.55172413793103448</v>
      </c>
      <c r="AO290" s="89">
        <v>0.38709677419354838</v>
      </c>
    </row>
    <row r="291" spans="2:41" ht="14.5" customHeight="1" thickBot="1" x14ac:dyDescent="0.4">
      <c r="B291" s="75" t="s">
        <v>90</v>
      </c>
      <c r="C291" s="88">
        <v>0.2857142857142857</v>
      </c>
      <c r="D291" s="88">
        <v>0.5</v>
      </c>
      <c r="E291" s="88">
        <v>0.36363636363636359</v>
      </c>
      <c r="F291" s="88">
        <v>0.5714285714285714</v>
      </c>
      <c r="G291" s="88">
        <v>0.5714285714285714</v>
      </c>
      <c r="H291" s="88">
        <v>0.6</v>
      </c>
      <c r="I291" s="88">
        <v>0.1111111111111111</v>
      </c>
      <c r="J291" s="88">
        <v>0.1818181818181818</v>
      </c>
      <c r="K291" s="88">
        <v>8.6956521739130432E-2</v>
      </c>
      <c r="L291" s="88">
        <v>0.60869565217391308</v>
      </c>
      <c r="M291" s="88">
        <v>0.46153846153846162</v>
      </c>
      <c r="N291" s="88">
        <v>0.1875</v>
      </c>
      <c r="O291" s="88">
        <v>0.22857142857142859</v>
      </c>
      <c r="P291" s="88">
        <v>0.2162162162162162</v>
      </c>
      <c r="Q291" s="88">
        <v>0.22857142857142859</v>
      </c>
      <c r="R291" s="88">
        <v>0.1212121212121212</v>
      </c>
      <c r="S291" s="88">
        <v>0.23529411764705879</v>
      </c>
      <c r="T291" s="88">
        <v>0.2</v>
      </c>
      <c r="U291" s="88">
        <v>0.1702127659574468</v>
      </c>
      <c r="V291" s="88">
        <v>0.1702127659574468</v>
      </c>
      <c r="W291" s="88">
        <v>0.29166666666666669</v>
      </c>
      <c r="X291" s="88">
        <v>0.20833333333333329</v>
      </c>
      <c r="Y291" s="88">
        <v>0.2978723404255319</v>
      </c>
      <c r="Z291" s="88">
        <v>0.2</v>
      </c>
      <c r="AA291" s="88">
        <v>0.18867924528301891</v>
      </c>
      <c r="AB291" s="88">
        <v>0.25</v>
      </c>
      <c r="AC291" s="88">
        <v>0.15384615384615391</v>
      </c>
      <c r="AD291" s="88">
        <v>0.48717948717948723</v>
      </c>
      <c r="AE291" s="88">
        <v>0.27272727272727271</v>
      </c>
      <c r="AF291" s="88">
        <v>0.24444444444444441</v>
      </c>
      <c r="AG291" s="88">
        <v>0.45454545454545447</v>
      </c>
      <c r="AH291" s="88">
        <v>0.36363636363636359</v>
      </c>
      <c r="AI291" s="88">
        <v>0.2095238095238095</v>
      </c>
      <c r="AJ291" s="88">
        <v>0.34146341463414642</v>
      </c>
      <c r="AK291" s="88">
        <v>0.2537313432835821</v>
      </c>
      <c r="AL291" s="88">
        <v>0.20270270270270269</v>
      </c>
      <c r="AM291" s="88">
        <v>0.14285714285714279</v>
      </c>
      <c r="AN291" s="88">
        <v>0.28187919463087252</v>
      </c>
      <c r="AO291" s="88">
        <v>0.19047619047619049</v>
      </c>
    </row>
    <row r="292" spans="2:41" ht="14.5" customHeight="1" thickBot="1" x14ac:dyDescent="0.4">
      <c r="B292" s="77" t="s">
        <v>220</v>
      </c>
      <c r="C292" s="89">
        <v>0.6</v>
      </c>
      <c r="D292" s="89">
        <v>0.4</v>
      </c>
      <c r="E292" s="89">
        <v>0.375</v>
      </c>
      <c r="F292" s="89">
        <v>0.2857142857142857</v>
      </c>
      <c r="G292" s="89">
        <v>0.375</v>
      </c>
      <c r="H292" s="89">
        <v>8.3333333333333329E-2</v>
      </c>
      <c r="I292" s="89">
        <v>0.1333333333333333</v>
      </c>
      <c r="J292" s="89">
        <v>0.27586206896551718</v>
      </c>
      <c r="K292" s="89">
        <v>0.34482758620689657</v>
      </c>
      <c r="L292" s="89">
        <v>0.34482758620689657</v>
      </c>
      <c r="M292" s="89">
        <v>0.2857142857142857</v>
      </c>
      <c r="N292" s="89">
        <v>0</v>
      </c>
      <c r="O292" s="89">
        <v>1.2727272727272729</v>
      </c>
      <c r="P292" s="89">
        <v>8.6956521739130432E-2</v>
      </c>
      <c r="Q292" s="89">
        <v>0.25806451612903231</v>
      </c>
      <c r="R292" s="89">
        <v>0.23529411764705879</v>
      </c>
      <c r="S292" s="89">
        <v>0.29411764705882348</v>
      </c>
      <c r="T292" s="89">
        <v>0.36363636363636359</v>
      </c>
      <c r="U292" s="89">
        <v>0.1621621621621622</v>
      </c>
      <c r="V292" s="89">
        <v>0.30769230769230771</v>
      </c>
      <c r="W292" s="89">
        <v>0.32432432432432429</v>
      </c>
      <c r="X292" s="89">
        <v>0.27777777777777779</v>
      </c>
      <c r="Y292" s="89">
        <v>0.27777777777777779</v>
      </c>
      <c r="Z292" s="89">
        <v>5.128205128205128E-2</v>
      </c>
      <c r="AA292" s="89">
        <v>0.45714285714285707</v>
      </c>
      <c r="AB292" s="89">
        <v>0.1111111111111111</v>
      </c>
      <c r="AC292" s="89">
        <v>0.27272727272727271</v>
      </c>
      <c r="AD292" s="89">
        <v>0.37209302325581389</v>
      </c>
      <c r="AE292" s="89">
        <v>0.3888888888888889</v>
      </c>
      <c r="AF292" s="89">
        <v>0.1621621621621622</v>
      </c>
      <c r="AG292" s="89">
        <v>0.91428571428571426</v>
      </c>
      <c r="AH292" s="89">
        <v>0.68965517241379315</v>
      </c>
      <c r="AI292" s="89">
        <v>0.42105263157894729</v>
      </c>
      <c r="AJ292" s="89">
        <v>0.41666666666666669</v>
      </c>
      <c r="AK292" s="89">
        <v>0.24</v>
      </c>
      <c r="AL292" s="89">
        <v>0.1785714285714286</v>
      </c>
      <c r="AM292" s="89">
        <v>0.1875</v>
      </c>
      <c r="AN292" s="89">
        <v>0.27692307692307688</v>
      </c>
      <c r="AO292" s="89">
        <v>0.15873015873015869</v>
      </c>
    </row>
    <row r="293" spans="2:41" ht="14.5" customHeight="1" thickBot="1" x14ac:dyDescent="0.4">
      <c r="B293" s="79" t="s">
        <v>221</v>
      </c>
      <c r="C293" s="90">
        <v>0.42105263157894729</v>
      </c>
      <c r="D293" s="90">
        <v>0.35294117647058831</v>
      </c>
      <c r="E293" s="90">
        <v>0.42857142857142849</v>
      </c>
      <c r="F293" s="90">
        <v>0.54545454545454541</v>
      </c>
      <c r="G293" s="90">
        <v>0.30769230769230771</v>
      </c>
      <c r="H293" s="90">
        <v>0.41666666666666669</v>
      </c>
      <c r="I293" s="90">
        <v>0.22222222222222221</v>
      </c>
      <c r="J293" s="90">
        <v>0.2608695652173913</v>
      </c>
      <c r="K293" s="90">
        <v>0.54166666666666663</v>
      </c>
      <c r="L293" s="90">
        <v>0.15686274509803921</v>
      </c>
      <c r="M293" s="90">
        <v>0.2068965517241379</v>
      </c>
      <c r="N293" s="90">
        <v>0.25454545454545452</v>
      </c>
      <c r="O293" s="90">
        <v>0.2</v>
      </c>
      <c r="P293" s="90">
        <v>0.38297872340425532</v>
      </c>
      <c r="Q293" s="90">
        <v>0.25</v>
      </c>
      <c r="R293" s="90">
        <v>0.22641509433962259</v>
      </c>
      <c r="S293" s="90">
        <v>0.1851851851851852</v>
      </c>
      <c r="T293" s="90">
        <v>0.1176470588235294</v>
      </c>
      <c r="U293" s="90">
        <v>0.25</v>
      </c>
      <c r="V293" s="90">
        <v>0.34782608695652167</v>
      </c>
      <c r="W293" s="90">
        <v>0.42553191489361702</v>
      </c>
      <c r="X293" s="90">
        <v>7.6923076923076927E-2</v>
      </c>
      <c r="Y293" s="90">
        <v>0.2181818181818182</v>
      </c>
      <c r="Z293" s="90">
        <v>7.5471698113207544E-2</v>
      </c>
      <c r="AA293" s="90">
        <v>0.1132075471698113</v>
      </c>
      <c r="AB293" s="90">
        <v>0.10526315789473679</v>
      </c>
      <c r="AC293" s="90">
        <v>0.43137254901960792</v>
      </c>
      <c r="AD293" s="90">
        <v>1.0769230769230771</v>
      </c>
      <c r="AE293" s="90">
        <v>0.4</v>
      </c>
      <c r="AF293" s="90">
        <v>0.35</v>
      </c>
      <c r="AG293" s="90">
        <v>0.88372093023255816</v>
      </c>
      <c r="AH293" s="90">
        <v>0.36363636363636359</v>
      </c>
      <c r="AI293" s="90">
        <v>0.28985507246376813</v>
      </c>
      <c r="AJ293" s="90">
        <v>5.8823529411764712E-2</v>
      </c>
      <c r="AK293" s="90">
        <v>0.27826086956521739</v>
      </c>
      <c r="AL293" s="90">
        <v>6.4516129032258063E-2</v>
      </c>
      <c r="AM293" s="90">
        <v>0.25757575757575762</v>
      </c>
      <c r="AN293" s="90">
        <v>0.27692307692307688</v>
      </c>
      <c r="AO293" s="90">
        <v>0.23076923076923081</v>
      </c>
    </row>
    <row r="294" spans="2:41" ht="14.5" customHeight="1" thickBot="1" x14ac:dyDescent="0.4">
      <c r="B294" s="77" t="s">
        <v>222</v>
      </c>
      <c r="C294" s="89">
        <v>0</v>
      </c>
      <c r="D294" s="89">
        <v>0</v>
      </c>
      <c r="E294" s="89">
        <v>0</v>
      </c>
      <c r="F294" s="89"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89">
        <v>0</v>
      </c>
      <c r="O294" s="89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89">
        <v>0</v>
      </c>
      <c r="V294" s="89">
        <v>0</v>
      </c>
      <c r="W294" s="89">
        <v>0</v>
      </c>
      <c r="X294" s="89">
        <v>0</v>
      </c>
      <c r="Y294" s="89">
        <v>0</v>
      </c>
      <c r="Z294" s="89">
        <v>0</v>
      </c>
      <c r="AA294" s="89">
        <v>0</v>
      </c>
      <c r="AB294" s="89">
        <v>0</v>
      </c>
      <c r="AC294" s="89">
        <v>0</v>
      </c>
      <c r="AD294" s="89">
        <v>0</v>
      </c>
      <c r="AE294" s="89">
        <v>0</v>
      </c>
      <c r="AF294" s="89">
        <v>0</v>
      </c>
      <c r="AG294" s="89">
        <v>0</v>
      </c>
      <c r="AH294" s="89">
        <v>0</v>
      </c>
      <c r="AI294" s="89">
        <v>0</v>
      </c>
      <c r="AJ294" s="89">
        <v>0</v>
      </c>
      <c r="AK294" s="89">
        <v>0</v>
      </c>
      <c r="AL294" s="89">
        <v>0</v>
      </c>
      <c r="AM294" s="89">
        <v>0</v>
      </c>
      <c r="AN294" s="89">
        <v>0</v>
      </c>
      <c r="AO294" s="89">
        <v>0</v>
      </c>
    </row>
    <row r="295" spans="2:41" ht="14.5" customHeight="1" thickBot="1" x14ac:dyDescent="0.4">
      <c r="B295" s="79" t="s">
        <v>96</v>
      </c>
      <c r="C295" s="90">
        <v>0</v>
      </c>
      <c r="D295" s="90">
        <v>0</v>
      </c>
      <c r="E295" s="90">
        <v>0.5</v>
      </c>
      <c r="F295" s="90">
        <v>0.66666666666666663</v>
      </c>
      <c r="G295" s="90">
        <v>0</v>
      </c>
      <c r="H295" s="90">
        <v>0</v>
      </c>
      <c r="I295" s="90">
        <v>0.66666666666666663</v>
      </c>
      <c r="J295" s="90">
        <v>0.66666666666666663</v>
      </c>
      <c r="K295" s="90">
        <v>0.44444444444444442</v>
      </c>
      <c r="L295" s="90">
        <v>0.35294117647058831</v>
      </c>
      <c r="M295" s="90">
        <v>7.1428571428571425E-2</v>
      </c>
      <c r="N295" s="90">
        <v>0.35294117647058831</v>
      </c>
      <c r="O295" s="90">
        <v>0.30769230769230771</v>
      </c>
      <c r="P295" s="90">
        <v>3.9215686274509803E-2</v>
      </c>
      <c r="Q295" s="90">
        <v>0.13793103448275859</v>
      </c>
      <c r="R295" s="90">
        <v>0.42857142857142849</v>
      </c>
      <c r="S295" s="90">
        <v>0.33962264150943389</v>
      </c>
      <c r="T295" s="90">
        <v>0.23076923076923081</v>
      </c>
      <c r="U295" s="90">
        <v>0.42857142857142849</v>
      </c>
      <c r="V295" s="90">
        <v>0.1846153846153846</v>
      </c>
      <c r="W295" s="90">
        <v>0.3188405797101449</v>
      </c>
      <c r="X295" s="90">
        <v>0.45454545454545447</v>
      </c>
      <c r="Y295" s="90">
        <v>0.32258064516129031</v>
      </c>
      <c r="Z295" s="90">
        <v>0.1095890410958904</v>
      </c>
      <c r="AA295" s="90">
        <v>6.3157894736842107E-2</v>
      </c>
      <c r="AB295" s="90">
        <v>0.27083333333333331</v>
      </c>
      <c r="AC295" s="90">
        <v>4.3010752688172053E-2</v>
      </c>
      <c r="AD295" s="90">
        <v>0.4943820224719101</v>
      </c>
      <c r="AE295" s="90">
        <v>0.32</v>
      </c>
      <c r="AF295" s="90">
        <v>0.25316455696202528</v>
      </c>
      <c r="AG295" s="90">
        <v>0.31325301204819278</v>
      </c>
      <c r="AH295" s="90">
        <v>0.53164556962025311</v>
      </c>
      <c r="AI295" s="90">
        <v>0.36956521739130432</v>
      </c>
      <c r="AJ295" s="90">
        <v>0.63736263736263732</v>
      </c>
      <c r="AK295" s="90">
        <v>0.34666666666666668</v>
      </c>
      <c r="AL295" s="90">
        <v>0.5714285714285714</v>
      </c>
      <c r="AM295" s="90">
        <v>0.36065573770491799</v>
      </c>
      <c r="AN295" s="90">
        <v>0.5714285714285714</v>
      </c>
      <c r="AO295" s="90">
        <v>0.35714285714285721</v>
      </c>
    </row>
    <row r="296" spans="2:41" ht="14.5" customHeight="1" thickBot="1" x14ac:dyDescent="0.4">
      <c r="B296" s="77" t="s">
        <v>223</v>
      </c>
      <c r="C296" s="89">
        <v>0.4</v>
      </c>
      <c r="D296" s="89">
        <v>0.33333333333333331</v>
      </c>
      <c r="E296" s="89">
        <v>1</v>
      </c>
      <c r="F296" s="89">
        <v>0.8</v>
      </c>
      <c r="G296" s="89">
        <v>0.4</v>
      </c>
      <c r="H296" s="89">
        <v>0.4</v>
      </c>
      <c r="I296" s="89">
        <v>0.3</v>
      </c>
      <c r="J296" s="89">
        <v>0.4</v>
      </c>
      <c r="K296" s="89">
        <v>0.32258064516129031</v>
      </c>
      <c r="L296" s="89">
        <v>0.1</v>
      </c>
      <c r="M296" s="89">
        <v>0.33333333333333331</v>
      </c>
      <c r="N296" s="89">
        <v>0.23809523809523811</v>
      </c>
      <c r="O296" s="89">
        <v>0.1224489795918367</v>
      </c>
      <c r="P296" s="89">
        <v>0.1176470588235294</v>
      </c>
      <c r="Q296" s="89">
        <v>0</v>
      </c>
      <c r="R296" s="89">
        <v>0.1111111111111111</v>
      </c>
      <c r="S296" s="89">
        <v>0.37735849056603782</v>
      </c>
      <c r="T296" s="89">
        <v>0.24489795918367349</v>
      </c>
      <c r="U296" s="89">
        <v>0.15686274509803921</v>
      </c>
      <c r="V296" s="89">
        <v>0.13793103448275859</v>
      </c>
      <c r="W296" s="89">
        <v>9.6774193548387094E-2</v>
      </c>
      <c r="X296" s="89">
        <v>0.19047619047619049</v>
      </c>
      <c r="Y296" s="89">
        <v>0.1230769230769231</v>
      </c>
      <c r="Z296" s="89">
        <v>7.792207792207792E-2</v>
      </c>
      <c r="AA296" s="89">
        <v>0.1136363636363636</v>
      </c>
      <c r="AB296" s="89">
        <v>0.108695652173913</v>
      </c>
      <c r="AC296" s="89">
        <v>0.1237113402061856</v>
      </c>
      <c r="AD296" s="89">
        <v>0.22222222222222221</v>
      </c>
      <c r="AE296" s="89">
        <v>0.1142857142857143</v>
      </c>
      <c r="AF296" s="89">
        <v>0.28865979381443302</v>
      </c>
      <c r="AG296" s="89">
        <v>0.35294117647058831</v>
      </c>
      <c r="AH296" s="89">
        <v>0.35714285714285721</v>
      </c>
      <c r="AI296" s="89">
        <v>0.32075471698113212</v>
      </c>
      <c r="AJ296" s="89">
        <v>0.1343283582089552</v>
      </c>
      <c r="AK296" s="89">
        <v>0.25899280575539568</v>
      </c>
      <c r="AL296" s="89">
        <v>0.17910447761194029</v>
      </c>
      <c r="AM296" s="89">
        <v>0.29230769230769232</v>
      </c>
      <c r="AN296" s="89">
        <v>0.27642276422764228</v>
      </c>
      <c r="AO296" s="89">
        <v>0.21487603305785119</v>
      </c>
    </row>
    <row r="297" spans="2:41" ht="14.5" customHeight="1" thickBot="1" x14ac:dyDescent="0.4">
      <c r="B297" s="75" t="s">
        <v>224</v>
      </c>
      <c r="C297" s="88">
        <v>9.0909090909090912E-2</v>
      </c>
      <c r="D297" s="88">
        <v>0.66666666666666663</v>
      </c>
      <c r="E297" s="88">
        <v>0.35294117647058831</v>
      </c>
      <c r="F297" s="88">
        <v>0.22222222222222221</v>
      </c>
      <c r="G297" s="88">
        <v>0.61538461538461542</v>
      </c>
      <c r="H297" s="88">
        <v>0</v>
      </c>
      <c r="I297" s="88">
        <v>0</v>
      </c>
      <c r="J297" s="88">
        <v>0.25806451612903231</v>
      </c>
      <c r="K297" s="88">
        <v>0.22857142857142859</v>
      </c>
      <c r="L297" s="88">
        <v>0.15</v>
      </c>
      <c r="M297" s="88">
        <v>0.25</v>
      </c>
      <c r="N297" s="88">
        <v>8.1632653061224483E-2</v>
      </c>
      <c r="O297" s="88">
        <v>0.22222222222222221</v>
      </c>
      <c r="P297" s="88">
        <v>8.5714285714285715E-2</v>
      </c>
      <c r="Q297" s="88">
        <v>0.15789473684210531</v>
      </c>
      <c r="R297" s="88">
        <v>0.13698630136986301</v>
      </c>
      <c r="S297" s="88">
        <v>0.50847457627118642</v>
      </c>
      <c r="T297" s="88">
        <v>0.1276595744680851</v>
      </c>
      <c r="U297" s="88">
        <v>8.8888888888888892E-2</v>
      </c>
      <c r="V297" s="88">
        <v>4.4444444444444453E-2</v>
      </c>
      <c r="W297" s="88">
        <v>0.41025641025641019</v>
      </c>
      <c r="X297" s="88">
        <v>0.125</v>
      </c>
      <c r="Y297" s="88">
        <v>0.22857142857142859</v>
      </c>
      <c r="Z297" s="88">
        <v>0.1951219512195122</v>
      </c>
      <c r="AA297" s="88">
        <v>8.5106382978723402E-2</v>
      </c>
      <c r="AB297" s="88">
        <v>0.20833333333333329</v>
      </c>
      <c r="AC297" s="88">
        <v>0.1951219512195122</v>
      </c>
      <c r="AD297" s="88">
        <v>0.22857142857142859</v>
      </c>
      <c r="AE297" s="88">
        <v>0.25806451612903231</v>
      </c>
      <c r="AF297" s="88">
        <v>0.37037037037037029</v>
      </c>
      <c r="AG297" s="88">
        <v>0.34782608695652167</v>
      </c>
      <c r="AH297" s="88">
        <v>0.1818181818181818</v>
      </c>
      <c r="AI297" s="88">
        <v>0.25806451612903231</v>
      </c>
      <c r="AJ297" s="88">
        <v>9.7560975609756101E-2</v>
      </c>
      <c r="AK297" s="88">
        <v>0.1818181818181818</v>
      </c>
      <c r="AL297" s="88">
        <v>0.13043478260869559</v>
      </c>
      <c r="AM297" s="88">
        <v>0.12</v>
      </c>
      <c r="AN297" s="88">
        <v>0.25</v>
      </c>
      <c r="AO297" s="88">
        <v>8.6956521739130432E-2</v>
      </c>
    </row>
    <row r="298" spans="2:41" ht="14.5" customHeight="1" thickBot="1" x14ac:dyDescent="0.4">
      <c r="B298" s="77" t="s">
        <v>225</v>
      </c>
      <c r="C298" s="89">
        <v>0.375</v>
      </c>
      <c r="D298" s="89">
        <v>0.23529411764705879</v>
      </c>
      <c r="E298" s="89">
        <v>0.44444444444444442</v>
      </c>
      <c r="F298" s="89">
        <v>0.25</v>
      </c>
      <c r="G298" s="89">
        <v>0.45161290322580638</v>
      </c>
      <c r="H298" s="89">
        <v>0.15</v>
      </c>
      <c r="I298" s="89">
        <v>0.4</v>
      </c>
      <c r="J298" s="89">
        <v>0.24561403508771931</v>
      </c>
      <c r="K298" s="89">
        <v>0.36065573770491799</v>
      </c>
      <c r="L298" s="89">
        <v>0.15625</v>
      </c>
      <c r="M298" s="89">
        <v>0.3611111111111111</v>
      </c>
      <c r="N298" s="89">
        <v>0.16867469879518071</v>
      </c>
      <c r="O298" s="89">
        <v>0.30232558139534882</v>
      </c>
      <c r="P298" s="89">
        <v>0.32098765432098758</v>
      </c>
      <c r="Q298" s="89">
        <v>0.34666666666666668</v>
      </c>
      <c r="R298" s="89">
        <v>0.22535211267605629</v>
      </c>
      <c r="S298" s="89">
        <v>0.25352112676056338</v>
      </c>
      <c r="T298" s="89">
        <v>0.2</v>
      </c>
      <c r="U298" s="89">
        <v>0.27272727272727271</v>
      </c>
      <c r="V298" s="89">
        <v>9.5238095238095233E-2</v>
      </c>
      <c r="W298" s="89">
        <v>0.14492753623188409</v>
      </c>
      <c r="X298" s="89">
        <v>0.15189873417721519</v>
      </c>
      <c r="Y298" s="89">
        <v>0.19277108433734941</v>
      </c>
      <c r="Z298" s="89">
        <v>0.14457831325301199</v>
      </c>
      <c r="AA298" s="89">
        <v>8.5106382978723402E-2</v>
      </c>
      <c r="AB298" s="89">
        <v>0.26415094339622641</v>
      </c>
      <c r="AC298" s="89">
        <v>0.1186440677966102</v>
      </c>
      <c r="AD298" s="89">
        <v>0.15037593984962411</v>
      </c>
      <c r="AE298" s="89">
        <v>0.20155038759689919</v>
      </c>
      <c r="AF298" s="89">
        <v>0.2393162393162393</v>
      </c>
      <c r="AG298" s="89">
        <v>0.1391304347826087</v>
      </c>
      <c r="AH298" s="89">
        <v>0.1621621621621622</v>
      </c>
      <c r="AI298" s="89">
        <v>0.13559322033898311</v>
      </c>
      <c r="AJ298" s="89">
        <v>0.19047619047619049</v>
      </c>
      <c r="AK298" s="89">
        <v>0.22222222222222221</v>
      </c>
      <c r="AL298" s="89">
        <v>0.125</v>
      </c>
      <c r="AM298" s="89">
        <v>0.1864406779661017</v>
      </c>
      <c r="AN298" s="89">
        <v>9.375E-2</v>
      </c>
      <c r="AO298" s="89">
        <v>9.8360655737704916E-2</v>
      </c>
    </row>
    <row r="299" spans="2:41" ht="14.5" customHeight="1" thickBot="1" x14ac:dyDescent="0.4">
      <c r="B299" s="79" t="s">
        <v>226</v>
      </c>
      <c r="C299" s="90">
        <v>0.1818181818181818</v>
      </c>
      <c r="D299" s="90">
        <v>0.32</v>
      </c>
      <c r="E299" s="90">
        <v>0.45454545454545447</v>
      </c>
      <c r="F299" s="90">
        <v>0.75</v>
      </c>
      <c r="G299" s="90">
        <v>0.5714285714285714</v>
      </c>
      <c r="H299" s="90">
        <v>0.27272727272727271</v>
      </c>
      <c r="I299" s="90">
        <v>0.27586206896551718</v>
      </c>
      <c r="J299" s="90">
        <v>0.2</v>
      </c>
      <c r="K299" s="90">
        <v>0.27777777777777779</v>
      </c>
      <c r="L299" s="90">
        <v>0.1333333333333333</v>
      </c>
      <c r="M299" s="90">
        <v>0.34042553191489361</v>
      </c>
      <c r="N299" s="90">
        <v>0.12</v>
      </c>
      <c r="O299" s="90">
        <v>0.17543859649122809</v>
      </c>
      <c r="P299" s="90">
        <v>0.25925925925925919</v>
      </c>
      <c r="Q299" s="90">
        <v>0.13793103448275859</v>
      </c>
      <c r="R299" s="90">
        <v>0.26666666666666672</v>
      </c>
      <c r="S299" s="90">
        <v>7.1428571428571425E-2</v>
      </c>
      <c r="T299" s="90">
        <v>3.4482758620689648E-2</v>
      </c>
      <c r="U299" s="90">
        <v>0.39215686274509798</v>
      </c>
      <c r="V299" s="90">
        <v>0.23255813953488369</v>
      </c>
      <c r="W299" s="90">
        <v>0.186046511627907</v>
      </c>
      <c r="X299" s="90">
        <v>0.13043478260869559</v>
      </c>
      <c r="Y299" s="90">
        <v>0.2608695652173913</v>
      </c>
      <c r="Z299" s="90">
        <v>0.13043478260869559</v>
      </c>
      <c r="AA299" s="90">
        <v>0.1176470588235294</v>
      </c>
      <c r="AB299" s="90">
        <v>0.1090909090909091</v>
      </c>
      <c r="AC299" s="90">
        <v>3.7037037037037028E-2</v>
      </c>
      <c r="AD299" s="90">
        <v>0.42553191489361702</v>
      </c>
      <c r="AE299" s="90">
        <v>0.58823529411764708</v>
      </c>
      <c r="AF299" s="90">
        <v>0.54545454545454541</v>
      </c>
      <c r="AG299" s="90">
        <v>0.16666666666666671</v>
      </c>
      <c r="AH299" s="90">
        <v>0.60377358490566035</v>
      </c>
      <c r="AI299" s="90">
        <v>0.25</v>
      </c>
      <c r="AJ299" s="90">
        <v>0.34210526315789469</v>
      </c>
      <c r="AK299" s="90">
        <v>0.36363636363636359</v>
      </c>
      <c r="AL299" s="90">
        <v>0.29268292682926828</v>
      </c>
      <c r="AM299" s="90">
        <v>0.4358974358974359</v>
      </c>
      <c r="AN299" s="90">
        <v>0.39506172839506171</v>
      </c>
      <c r="AO299" s="90">
        <v>0.2988505747126437</v>
      </c>
    </row>
    <row r="300" spans="2:41" ht="14.5" customHeight="1" thickBot="1" x14ac:dyDescent="0.4">
      <c r="B300" s="77" t="s">
        <v>227</v>
      </c>
      <c r="C300" s="89">
        <v>1</v>
      </c>
      <c r="D300" s="89">
        <v>1.333333333333333</v>
      </c>
      <c r="E300" s="89">
        <v>1</v>
      </c>
      <c r="F300" s="89">
        <v>0.88888888888888884</v>
      </c>
      <c r="G300" s="89">
        <v>0.22222222222222221</v>
      </c>
      <c r="H300" s="89">
        <v>1</v>
      </c>
      <c r="I300" s="89">
        <v>0.25</v>
      </c>
      <c r="J300" s="89">
        <v>0.76923076923076927</v>
      </c>
      <c r="K300" s="89">
        <v>0.75</v>
      </c>
      <c r="L300" s="89">
        <v>0.25</v>
      </c>
      <c r="M300" s="89">
        <v>0.23529411764705879</v>
      </c>
      <c r="N300" s="89">
        <v>0.375</v>
      </c>
      <c r="O300" s="89">
        <v>0.25</v>
      </c>
      <c r="P300" s="89">
        <v>0.1176470588235294</v>
      </c>
      <c r="Q300" s="89">
        <v>0.33333333333333331</v>
      </c>
      <c r="R300" s="89">
        <v>0.35294117647058831</v>
      </c>
      <c r="S300" s="89">
        <v>0.375</v>
      </c>
      <c r="T300" s="89">
        <v>0.31578947368421051</v>
      </c>
      <c r="U300" s="89">
        <v>0</v>
      </c>
      <c r="V300" s="89">
        <v>0.30769230769230771</v>
      </c>
      <c r="W300" s="89">
        <v>0.14814814814814811</v>
      </c>
      <c r="X300" s="89">
        <v>6.25E-2</v>
      </c>
      <c r="Y300" s="89">
        <v>5.5555555555555552E-2</v>
      </c>
      <c r="Z300" s="89">
        <v>0</v>
      </c>
      <c r="AA300" s="89">
        <v>0.2</v>
      </c>
      <c r="AB300" s="89">
        <v>0.30303030303030298</v>
      </c>
      <c r="AC300" s="89">
        <v>0.1333333333333333</v>
      </c>
      <c r="AD300" s="89">
        <v>0.1764705882352941</v>
      </c>
      <c r="AE300" s="89">
        <v>0.1621621621621622</v>
      </c>
      <c r="AF300" s="89">
        <v>0.41176470588235292</v>
      </c>
      <c r="AG300" s="89">
        <v>0.35294117647058831</v>
      </c>
      <c r="AH300" s="89">
        <v>0.45</v>
      </c>
      <c r="AI300" s="89">
        <v>0.56521739130434778</v>
      </c>
      <c r="AJ300" s="89">
        <v>0.32653061224489788</v>
      </c>
      <c r="AK300" s="89">
        <v>0.48979591836734693</v>
      </c>
      <c r="AL300" s="89">
        <v>0.26923076923076922</v>
      </c>
      <c r="AM300" s="89">
        <v>0.47457627118644069</v>
      </c>
      <c r="AN300" s="89">
        <v>0.32876712328767121</v>
      </c>
      <c r="AO300" s="89">
        <v>0.35294117647058831</v>
      </c>
    </row>
    <row r="301" spans="2:41" ht="14.5" customHeight="1" thickBot="1" x14ac:dyDescent="0.4">
      <c r="B301" s="79" t="s">
        <v>228</v>
      </c>
      <c r="C301" s="90">
        <v>1.333333333333333</v>
      </c>
      <c r="D301" s="90">
        <v>0</v>
      </c>
      <c r="E301" s="90">
        <v>0</v>
      </c>
      <c r="F301" s="90">
        <v>0</v>
      </c>
      <c r="G301" s="90">
        <v>0</v>
      </c>
      <c r="H301" s="90">
        <v>0.5</v>
      </c>
      <c r="I301" s="90">
        <v>0</v>
      </c>
      <c r="J301" s="90">
        <v>0.66666666666666663</v>
      </c>
      <c r="K301" s="90">
        <v>0</v>
      </c>
      <c r="L301" s="90">
        <v>0</v>
      </c>
      <c r="M301" s="90">
        <v>0</v>
      </c>
      <c r="N301" s="90">
        <v>0</v>
      </c>
      <c r="O301" s="90">
        <v>5.7142857142857141E-2</v>
      </c>
      <c r="P301" s="90">
        <v>2.8985507246376808E-2</v>
      </c>
      <c r="Q301" s="90">
        <v>0.1492537313432836</v>
      </c>
      <c r="R301" s="90">
        <v>2.8985507246376808E-2</v>
      </c>
      <c r="S301" s="90">
        <v>0.1470588235294118</v>
      </c>
      <c r="T301" s="90">
        <v>0</v>
      </c>
      <c r="U301" s="90">
        <v>0.19444444444444439</v>
      </c>
      <c r="V301" s="90">
        <v>8.5714285714285715E-2</v>
      </c>
      <c r="W301" s="90">
        <v>0.39285714285714279</v>
      </c>
      <c r="X301" s="90">
        <v>0.19047619047619049</v>
      </c>
      <c r="Y301" s="90">
        <v>0.22222222222222221</v>
      </c>
      <c r="Z301" s="90">
        <v>0</v>
      </c>
      <c r="AA301" s="90">
        <v>0.2068965517241379</v>
      </c>
      <c r="AB301" s="90">
        <v>0</v>
      </c>
      <c r="AC301" s="90">
        <v>0</v>
      </c>
      <c r="AD301" s="90">
        <v>0.34482758620689657</v>
      </c>
      <c r="AE301" s="90">
        <v>0</v>
      </c>
      <c r="AF301" s="90">
        <v>0.14814814814814811</v>
      </c>
      <c r="AG301" s="90">
        <v>0.30769230769230771</v>
      </c>
      <c r="AH301" s="90">
        <v>7.6923076923076927E-2</v>
      </c>
      <c r="AI301" s="90">
        <v>0.13793103448275859</v>
      </c>
      <c r="AJ301" s="90">
        <v>0.13793103448275859</v>
      </c>
      <c r="AK301" s="90">
        <v>6.4516129032258063E-2</v>
      </c>
      <c r="AL301" s="90">
        <v>0.1764705882352941</v>
      </c>
      <c r="AM301" s="90">
        <v>0.1764705882352941</v>
      </c>
      <c r="AN301" s="90">
        <v>0.1176470588235294</v>
      </c>
      <c r="AO301" s="90">
        <v>5.8823529411764712E-2</v>
      </c>
    </row>
    <row r="302" spans="2:41" ht="14.5" customHeight="1" thickBot="1" x14ac:dyDescent="0.4">
      <c r="B302" s="77" t="s">
        <v>229</v>
      </c>
      <c r="C302" s="89">
        <v>0</v>
      </c>
      <c r="D302" s="89">
        <v>0</v>
      </c>
      <c r="E302" s="89">
        <v>0</v>
      </c>
      <c r="F302" s="89">
        <v>0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0.66666666666666663</v>
      </c>
      <c r="M302" s="89">
        <v>0</v>
      </c>
      <c r="N302" s="89">
        <v>2</v>
      </c>
      <c r="O302" s="89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89" t="s">
        <v>325</v>
      </c>
      <c r="V302" s="89">
        <v>0</v>
      </c>
      <c r="W302" s="89">
        <v>0</v>
      </c>
      <c r="X302" s="89">
        <v>0</v>
      </c>
      <c r="Y302" s="89">
        <v>0</v>
      </c>
      <c r="Z302" s="89">
        <v>0</v>
      </c>
      <c r="AA302" s="89">
        <v>0</v>
      </c>
      <c r="AB302" s="89">
        <v>0</v>
      </c>
      <c r="AC302" s="89">
        <v>1</v>
      </c>
      <c r="AD302" s="89">
        <v>0</v>
      </c>
      <c r="AE302" s="89">
        <v>1</v>
      </c>
      <c r="AF302" s="89">
        <v>2</v>
      </c>
      <c r="AG302" s="89">
        <v>-2</v>
      </c>
      <c r="AH302" s="89">
        <v>-0.66666666666666663</v>
      </c>
      <c r="AI302" s="89">
        <v>4</v>
      </c>
      <c r="AJ302" s="89">
        <v>1</v>
      </c>
      <c r="AK302" s="89">
        <v>1.2</v>
      </c>
      <c r="AL302" s="89">
        <v>0</v>
      </c>
      <c r="AM302" s="89">
        <v>0.1333333333333333</v>
      </c>
      <c r="AN302" s="89">
        <v>0.27272727272727271</v>
      </c>
      <c r="AO302" s="89">
        <v>0.8</v>
      </c>
    </row>
    <row r="303" spans="2:41" ht="14.5" customHeight="1" thickBot="1" x14ac:dyDescent="0.4">
      <c r="B303" s="75" t="s">
        <v>87</v>
      </c>
      <c r="C303" s="88">
        <v>0</v>
      </c>
      <c r="D303" s="88">
        <v>0.33333333333333331</v>
      </c>
      <c r="E303" s="88">
        <v>0.125</v>
      </c>
      <c r="F303" s="88">
        <v>0</v>
      </c>
      <c r="G303" s="88">
        <v>0.15384615384615391</v>
      </c>
      <c r="H303" s="88">
        <v>6.0606060606060608E-2</v>
      </c>
      <c r="I303" s="88">
        <v>0.35294117647058831</v>
      </c>
      <c r="J303" s="88">
        <v>0.23529411764705879</v>
      </c>
      <c r="K303" s="88">
        <v>0.1212121212121212</v>
      </c>
      <c r="L303" s="88">
        <v>0.4</v>
      </c>
      <c r="M303" s="88">
        <v>0.10526315789473679</v>
      </c>
      <c r="N303" s="88">
        <v>0.186046511627907</v>
      </c>
      <c r="O303" s="88">
        <v>0.35</v>
      </c>
      <c r="P303" s="88">
        <v>0.14634146341463411</v>
      </c>
      <c r="Q303" s="88">
        <v>0.10526315789473679</v>
      </c>
      <c r="R303" s="88">
        <v>0.16666666666666671</v>
      </c>
      <c r="S303" s="88">
        <v>0.1333333333333333</v>
      </c>
      <c r="T303" s="88">
        <v>0.2142857142857143</v>
      </c>
      <c r="U303" s="88">
        <v>0.29090909090909089</v>
      </c>
      <c r="V303" s="88">
        <v>3.6363636363636362E-2</v>
      </c>
      <c r="W303" s="88">
        <v>9.6774193548387094E-2</v>
      </c>
      <c r="X303" s="88">
        <v>0.22222222222222221</v>
      </c>
      <c r="Y303" s="88">
        <v>0.16129032258064521</v>
      </c>
      <c r="Z303" s="88">
        <v>0.1290322580645161</v>
      </c>
      <c r="AA303" s="88">
        <v>0.26666666666666672</v>
      </c>
      <c r="AB303" s="88">
        <v>0.13559322033898311</v>
      </c>
      <c r="AC303" s="88">
        <v>0.21875</v>
      </c>
      <c r="AD303" s="88">
        <v>0.28985507246376813</v>
      </c>
      <c r="AE303" s="88">
        <v>0.11594202898550721</v>
      </c>
      <c r="AF303" s="88">
        <v>0.25806451612903231</v>
      </c>
      <c r="AG303" s="88">
        <v>0.69565217391304346</v>
      </c>
      <c r="AH303" s="88">
        <v>9.5238095238095233E-2</v>
      </c>
      <c r="AI303" s="88">
        <v>0.29508196721311469</v>
      </c>
      <c r="AJ303" s="88">
        <v>0.44444444444444442</v>
      </c>
      <c r="AK303" s="88">
        <v>0.31428571428571428</v>
      </c>
      <c r="AL303" s="88">
        <v>0.19444444444444439</v>
      </c>
      <c r="AM303" s="88">
        <v>0.125</v>
      </c>
      <c r="AN303" s="88">
        <v>0.26666666666666672</v>
      </c>
      <c r="AO303" s="88">
        <v>0.38095238095238088</v>
      </c>
    </row>
    <row r="304" spans="2:41" ht="14.5" customHeight="1" thickBot="1" x14ac:dyDescent="0.4">
      <c r="B304" s="77" t="s">
        <v>230</v>
      </c>
      <c r="C304" s="89">
        <v>0.22222222222222221</v>
      </c>
      <c r="D304" s="89">
        <v>0.4</v>
      </c>
      <c r="E304" s="89">
        <v>0.10526315789473679</v>
      </c>
      <c r="F304" s="89">
        <v>0.66666666666666663</v>
      </c>
      <c r="G304" s="89">
        <v>0.27272727272727271</v>
      </c>
      <c r="H304" s="89">
        <v>0.26315789473684209</v>
      </c>
      <c r="I304" s="89">
        <v>0.30188679245283018</v>
      </c>
      <c r="J304" s="89">
        <v>0.36363636363636359</v>
      </c>
      <c r="K304" s="89">
        <v>0.21875</v>
      </c>
      <c r="L304" s="89">
        <v>0.1012658227848101</v>
      </c>
      <c r="M304" s="89">
        <v>0.4</v>
      </c>
      <c r="N304" s="89">
        <v>0.16867469879518071</v>
      </c>
      <c r="O304" s="89">
        <v>0.15555555555555561</v>
      </c>
      <c r="P304" s="89">
        <v>0.27272727272727271</v>
      </c>
      <c r="Q304" s="89">
        <v>0.15730337078651679</v>
      </c>
      <c r="R304" s="89">
        <v>0.15909090909090909</v>
      </c>
      <c r="S304" s="89">
        <v>0.2857142857142857</v>
      </c>
      <c r="T304" s="89">
        <v>0.3235294117647059</v>
      </c>
      <c r="U304" s="89">
        <v>0.1142857142857143</v>
      </c>
      <c r="V304" s="89">
        <v>0.25714285714285712</v>
      </c>
      <c r="W304" s="89">
        <v>0.1875</v>
      </c>
      <c r="X304" s="89">
        <v>0.13114754098360659</v>
      </c>
      <c r="Y304" s="89">
        <v>0.22580645161290319</v>
      </c>
      <c r="Z304" s="89">
        <v>0.20588235294117649</v>
      </c>
      <c r="AA304" s="89">
        <v>0.1095890410958904</v>
      </c>
      <c r="AB304" s="89">
        <v>0.1081081081081081</v>
      </c>
      <c r="AC304" s="89">
        <v>0.1142857142857143</v>
      </c>
      <c r="AD304" s="89">
        <v>8.8235294117647065E-2</v>
      </c>
      <c r="AE304" s="89">
        <v>0.28125</v>
      </c>
      <c r="AF304" s="89">
        <v>0.1290322580645161</v>
      </c>
      <c r="AG304" s="89">
        <v>8.5714285714285715E-2</v>
      </c>
      <c r="AH304" s="89">
        <v>0.16666666666666671</v>
      </c>
      <c r="AI304" s="89">
        <v>0.2388059701492537</v>
      </c>
      <c r="AJ304" s="89">
        <v>0.25396825396825401</v>
      </c>
      <c r="AK304" s="89">
        <v>0.33333333333333331</v>
      </c>
      <c r="AL304" s="89">
        <v>6.25E-2</v>
      </c>
      <c r="AM304" s="89">
        <v>0.13698630136986301</v>
      </c>
      <c r="AN304" s="89">
        <v>0.25316455696202528</v>
      </c>
      <c r="AO304" s="89">
        <v>0.13157894736842099</v>
      </c>
    </row>
    <row r="305" spans="2:41" ht="14.5" customHeight="1" thickBot="1" x14ac:dyDescent="0.4">
      <c r="B305" s="79" t="s">
        <v>231</v>
      </c>
      <c r="C305" s="90">
        <v>0.33333333333333331</v>
      </c>
      <c r="D305" s="90">
        <v>0.6</v>
      </c>
      <c r="E305" s="90">
        <v>1.555555555555556</v>
      </c>
      <c r="F305" s="90">
        <v>0.54545454545454541</v>
      </c>
      <c r="G305" s="90">
        <v>1.2</v>
      </c>
      <c r="H305" s="90">
        <v>0.6</v>
      </c>
      <c r="I305" s="90">
        <v>0</v>
      </c>
      <c r="J305" s="90">
        <v>7.407407407407407E-2</v>
      </c>
      <c r="K305" s="90">
        <v>0.22222222222222221</v>
      </c>
      <c r="L305" s="90">
        <v>0.14814814814814811</v>
      </c>
      <c r="M305" s="90">
        <v>6.25E-2</v>
      </c>
      <c r="N305" s="90">
        <v>0.53333333333333333</v>
      </c>
      <c r="O305" s="90">
        <v>0.14814814814814811</v>
      </c>
      <c r="P305" s="90">
        <v>6.25E-2</v>
      </c>
      <c r="Q305" s="90">
        <v>0.1714285714285714</v>
      </c>
      <c r="R305" s="90">
        <v>0.2857142857142857</v>
      </c>
      <c r="S305" s="90">
        <v>5.5555555555555552E-2</v>
      </c>
      <c r="T305" s="90">
        <v>0.2</v>
      </c>
      <c r="U305" s="90">
        <v>4.4444444444444453E-2</v>
      </c>
      <c r="V305" s="90">
        <v>0.13043478260869559</v>
      </c>
      <c r="W305" s="90">
        <v>0.22727272727272729</v>
      </c>
      <c r="X305" s="90">
        <v>0.43902439024390238</v>
      </c>
      <c r="Y305" s="90">
        <v>0.25</v>
      </c>
      <c r="Z305" s="90">
        <v>5.128205128205128E-2</v>
      </c>
      <c r="AA305" s="90">
        <v>0.1176470588235294</v>
      </c>
      <c r="AB305" s="90">
        <v>0.30303030303030298</v>
      </c>
      <c r="AC305" s="90">
        <v>0.22222222222222221</v>
      </c>
      <c r="AD305" s="90">
        <v>9.5238095238095233E-2</v>
      </c>
      <c r="AE305" s="90">
        <v>0.26666666666666672</v>
      </c>
      <c r="AF305" s="90">
        <v>0.29268292682926828</v>
      </c>
      <c r="AG305" s="90">
        <v>0.29166666666666669</v>
      </c>
      <c r="AH305" s="90">
        <v>0.6</v>
      </c>
      <c r="AI305" s="90">
        <v>0.2424242424242424</v>
      </c>
      <c r="AJ305" s="90">
        <v>0.29545454545454553</v>
      </c>
      <c r="AK305" s="90">
        <v>0.25806451612903231</v>
      </c>
      <c r="AL305" s="90">
        <v>0.35789473684210532</v>
      </c>
      <c r="AM305" s="90">
        <v>0.34883720930232559</v>
      </c>
      <c r="AN305" s="90">
        <v>0.26190476190476192</v>
      </c>
      <c r="AO305" s="90">
        <v>0.25</v>
      </c>
    </row>
    <row r="306" spans="2:41" ht="14.5" customHeight="1" thickBot="1" x14ac:dyDescent="0.4">
      <c r="B306" s="77" t="s">
        <v>232</v>
      </c>
      <c r="C306" s="89">
        <v>0.32432432432432429</v>
      </c>
      <c r="D306" s="89">
        <v>0.22222222222222221</v>
      </c>
      <c r="E306" s="89">
        <v>0.25454545454545452</v>
      </c>
      <c r="F306" s="89">
        <v>0.27692307692307688</v>
      </c>
      <c r="G306" s="89">
        <v>0.22857142857142859</v>
      </c>
      <c r="H306" s="89">
        <v>0.1204819277108434</v>
      </c>
      <c r="I306" s="89">
        <v>0.1764705882352941</v>
      </c>
      <c r="J306" s="89">
        <v>0.27826086956521739</v>
      </c>
      <c r="K306" s="89">
        <v>0.25396825396825401</v>
      </c>
      <c r="L306" s="89">
        <v>0.29007633587786258</v>
      </c>
      <c r="M306" s="89">
        <v>0.23703703703703699</v>
      </c>
      <c r="N306" s="89">
        <v>0.18421052631578949</v>
      </c>
      <c r="O306" s="89">
        <v>0.18404907975460119</v>
      </c>
      <c r="P306" s="89">
        <v>0.14545454545454539</v>
      </c>
      <c r="Q306" s="89">
        <v>0.17341040462427751</v>
      </c>
      <c r="R306" s="89">
        <v>0.1871345029239766</v>
      </c>
      <c r="S306" s="89">
        <v>0.16969696969696971</v>
      </c>
      <c r="T306" s="89">
        <v>0.1090909090909091</v>
      </c>
      <c r="U306" s="89">
        <v>0.108433734939759</v>
      </c>
      <c r="V306" s="89">
        <v>0.1197604790419162</v>
      </c>
      <c r="W306" s="89">
        <v>7.7419354838709681E-2</v>
      </c>
      <c r="X306" s="89">
        <v>0.22388059701492541</v>
      </c>
      <c r="Y306" s="89">
        <v>0.16393442622950821</v>
      </c>
      <c r="Z306" s="89">
        <v>0.25</v>
      </c>
      <c r="AA306" s="89">
        <v>0.1118881118881119</v>
      </c>
      <c r="AB306" s="89">
        <v>0.1476510067114094</v>
      </c>
      <c r="AC306" s="89">
        <v>9.8591549295774641E-2</v>
      </c>
      <c r="AD306" s="89">
        <v>0.2461538461538462</v>
      </c>
      <c r="AE306" s="89">
        <v>0.23728813559322029</v>
      </c>
      <c r="AF306" s="89">
        <v>0.17391304347826089</v>
      </c>
      <c r="AG306" s="89">
        <v>6.6666666666666666E-2</v>
      </c>
      <c r="AH306" s="89">
        <v>0.1333333333333333</v>
      </c>
      <c r="AI306" s="89">
        <v>8.8235294117647065E-2</v>
      </c>
      <c r="AJ306" s="89">
        <v>0.22818791946308731</v>
      </c>
      <c r="AK306" s="89">
        <v>9.5238095238095233E-2</v>
      </c>
      <c r="AL306" s="89">
        <v>7.8431372549019607E-2</v>
      </c>
      <c r="AM306" s="89">
        <v>0.13924050632911389</v>
      </c>
      <c r="AN306" s="89">
        <v>0.1234567901234568</v>
      </c>
      <c r="AO306" s="89">
        <v>0.1</v>
      </c>
    </row>
    <row r="307" spans="2:41" ht="14.5" customHeight="1" thickBot="1" x14ac:dyDescent="0.4">
      <c r="B307" s="79" t="s">
        <v>233</v>
      </c>
      <c r="C307" s="90">
        <v>0.25</v>
      </c>
      <c r="D307" s="90">
        <v>0.14285714285714279</v>
      </c>
      <c r="E307" s="90">
        <v>0.4</v>
      </c>
      <c r="F307" s="90">
        <v>0.5714285714285714</v>
      </c>
      <c r="G307" s="90">
        <v>0.25</v>
      </c>
      <c r="H307" s="90">
        <v>0.51851851851851849</v>
      </c>
      <c r="I307" s="90">
        <v>0.22222222222222221</v>
      </c>
      <c r="J307" s="90">
        <v>0.31111111111111112</v>
      </c>
      <c r="K307" s="90">
        <v>0.16666666666666671</v>
      </c>
      <c r="L307" s="90">
        <v>0.20289855072463769</v>
      </c>
      <c r="M307" s="90">
        <v>8.3333333333333329E-2</v>
      </c>
      <c r="N307" s="90">
        <v>0.33333333333333331</v>
      </c>
      <c r="O307" s="90">
        <v>0.1162790697674419</v>
      </c>
      <c r="P307" s="90">
        <v>0.23529411764705879</v>
      </c>
      <c r="Q307" s="90">
        <v>0.10526315789473679</v>
      </c>
      <c r="R307" s="90">
        <v>0.2461538461538462</v>
      </c>
      <c r="S307" s="90">
        <v>0.2181818181818182</v>
      </c>
      <c r="T307" s="90">
        <v>0.22222222222222221</v>
      </c>
      <c r="U307" s="90">
        <v>0.27450980392156871</v>
      </c>
      <c r="V307" s="90">
        <v>0.17777777777777781</v>
      </c>
      <c r="W307" s="90">
        <v>0.2040816326530612</v>
      </c>
      <c r="X307" s="90">
        <v>0.10169491525423729</v>
      </c>
      <c r="Y307" s="90">
        <v>0.19047619047619049</v>
      </c>
      <c r="Z307" s="90">
        <v>0.1212121212121212</v>
      </c>
      <c r="AA307" s="90">
        <v>5.6338028169014093E-2</v>
      </c>
      <c r="AB307" s="90">
        <v>0.1081081081081081</v>
      </c>
      <c r="AC307" s="90">
        <v>0.13698630136986301</v>
      </c>
      <c r="AD307" s="90">
        <v>0.2</v>
      </c>
      <c r="AE307" s="90">
        <v>0.4</v>
      </c>
      <c r="AF307" s="90">
        <v>0.21739130434782611</v>
      </c>
      <c r="AG307" s="90">
        <v>0.57894736842105265</v>
      </c>
      <c r="AH307" s="90">
        <v>0.3125</v>
      </c>
      <c r="AI307" s="90">
        <v>0.14285714285714279</v>
      </c>
      <c r="AJ307" s="90">
        <v>0.25925925925925919</v>
      </c>
      <c r="AK307" s="90">
        <v>0.25</v>
      </c>
      <c r="AL307" s="90">
        <v>0.16949152542372881</v>
      </c>
      <c r="AM307" s="90">
        <v>0.27586206896551718</v>
      </c>
      <c r="AN307" s="90">
        <v>0.26415094339622641</v>
      </c>
      <c r="AO307" s="90">
        <v>0.25454545454545452</v>
      </c>
    </row>
    <row r="308" spans="2:41" ht="14.5" customHeight="1" thickBot="1" x14ac:dyDescent="0.4">
      <c r="B308" s="77" t="s">
        <v>234</v>
      </c>
      <c r="C308" s="89">
        <v>0</v>
      </c>
      <c r="D308" s="89">
        <v>0</v>
      </c>
      <c r="E308" s="89">
        <v>0</v>
      </c>
      <c r="F308" s="89">
        <v>0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89">
        <v>0</v>
      </c>
      <c r="V308" s="89">
        <v>0</v>
      </c>
      <c r="W308" s="89">
        <v>0</v>
      </c>
      <c r="X308" s="89">
        <v>0</v>
      </c>
      <c r="Y308" s="89">
        <v>0</v>
      </c>
      <c r="Z308" s="89">
        <v>0</v>
      </c>
      <c r="AA308" s="89">
        <v>0</v>
      </c>
      <c r="AB308" s="89">
        <v>0</v>
      </c>
      <c r="AC308" s="89">
        <v>0</v>
      </c>
      <c r="AD308" s="89">
        <v>0</v>
      </c>
      <c r="AE308" s="89">
        <v>0</v>
      </c>
      <c r="AF308" s="89">
        <v>0</v>
      </c>
      <c r="AG308" s="89">
        <v>0</v>
      </c>
      <c r="AH308" s="89">
        <v>0</v>
      </c>
      <c r="AI308" s="89">
        <v>0</v>
      </c>
      <c r="AJ308" s="89">
        <v>0</v>
      </c>
      <c r="AK308" s="89">
        <v>0</v>
      </c>
      <c r="AL308" s="89">
        <v>0</v>
      </c>
      <c r="AM308" s="89">
        <v>0</v>
      </c>
      <c r="AN308" s="89">
        <v>0</v>
      </c>
      <c r="AO308" s="89">
        <v>0</v>
      </c>
    </row>
    <row r="309" spans="2:41" ht="14.5" customHeight="1" thickBot="1" x14ac:dyDescent="0.4">
      <c r="B309" s="75" t="s">
        <v>82</v>
      </c>
      <c r="C309" s="88">
        <v>0</v>
      </c>
      <c r="D309" s="88">
        <v>0</v>
      </c>
      <c r="E309" s="88">
        <v>0</v>
      </c>
      <c r="F309" s="88">
        <v>0</v>
      </c>
      <c r="G309" s="88">
        <v>0</v>
      </c>
      <c r="H309" s="88">
        <v>0</v>
      </c>
      <c r="I309" s="88">
        <v>0</v>
      </c>
      <c r="J309" s="88">
        <v>0</v>
      </c>
      <c r="K309" s="88">
        <v>0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0</v>
      </c>
      <c r="S309" s="88">
        <v>0</v>
      </c>
      <c r="T309" s="88">
        <v>0</v>
      </c>
      <c r="U309" s="88">
        <v>0</v>
      </c>
      <c r="V309" s="88">
        <v>0</v>
      </c>
      <c r="W309" s="88">
        <v>0</v>
      </c>
      <c r="X309" s="88">
        <v>0</v>
      </c>
      <c r="Y309" s="88">
        <v>0</v>
      </c>
      <c r="Z309" s="88">
        <v>0</v>
      </c>
      <c r="AA309" s="88">
        <v>0</v>
      </c>
      <c r="AB309" s="88">
        <v>0</v>
      </c>
      <c r="AC309" s="88">
        <v>0</v>
      </c>
      <c r="AD309" s="88">
        <v>-8</v>
      </c>
      <c r="AE309" s="88">
        <v>-3.333333333333333</v>
      </c>
      <c r="AF309" s="88">
        <v>-4</v>
      </c>
      <c r="AG309" s="88">
        <v>7</v>
      </c>
      <c r="AH309" s="88">
        <v>3.333333333333333</v>
      </c>
      <c r="AI309" s="88">
        <v>0.3</v>
      </c>
      <c r="AJ309" s="88">
        <v>0.66666666666666663</v>
      </c>
      <c r="AK309" s="88">
        <v>0.52631578947368418</v>
      </c>
      <c r="AL309" s="88">
        <v>1.2727272727272729</v>
      </c>
      <c r="AM309" s="88">
        <v>18</v>
      </c>
      <c r="AN309" s="88">
        <v>-2.1428571428571428</v>
      </c>
      <c r="AO309" s="88">
        <v>-4</v>
      </c>
    </row>
    <row r="310" spans="2:41" ht="14.5" customHeight="1" thickBot="1" x14ac:dyDescent="0.4">
      <c r="B310" s="77" t="s">
        <v>235</v>
      </c>
      <c r="C310" s="89">
        <v>0</v>
      </c>
      <c r="D310" s="89">
        <v>0</v>
      </c>
      <c r="E310" s="89">
        <v>0.66666666666666663</v>
      </c>
      <c r="F310" s="89">
        <v>0</v>
      </c>
      <c r="G310" s="89">
        <v>1</v>
      </c>
      <c r="H310" s="89">
        <v>1.333333333333333</v>
      </c>
      <c r="I310" s="89">
        <v>0</v>
      </c>
      <c r="J310" s="89">
        <v>0.2857142857142857</v>
      </c>
      <c r="K310" s="89">
        <v>0.4</v>
      </c>
      <c r="L310" s="89">
        <v>0</v>
      </c>
      <c r="M310" s="89">
        <v>0</v>
      </c>
      <c r="N310" s="89">
        <v>0.4</v>
      </c>
      <c r="O310" s="89">
        <v>0.4</v>
      </c>
      <c r="P310" s="89">
        <v>0.4</v>
      </c>
      <c r="Q310" s="89">
        <v>0.66666666666666663</v>
      </c>
      <c r="R310" s="89">
        <v>0</v>
      </c>
      <c r="S310" s="89">
        <v>0</v>
      </c>
      <c r="T310" s="89">
        <v>0</v>
      </c>
      <c r="U310" s="89">
        <v>0</v>
      </c>
      <c r="V310" s="89">
        <v>0</v>
      </c>
      <c r="W310" s="89">
        <v>0.5</v>
      </c>
      <c r="X310" s="89">
        <v>0</v>
      </c>
      <c r="Y310" s="89">
        <v>0</v>
      </c>
      <c r="Z310" s="89">
        <v>0</v>
      </c>
      <c r="AA310" s="89">
        <v>0</v>
      </c>
      <c r="AB310" s="89">
        <v>0</v>
      </c>
      <c r="AC310" s="89">
        <v>0.36363636363636359</v>
      </c>
      <c r="AD310" s="89">
        <v>0.6</v>
      </c>
      <c r="AE310" s="89">
        <v>0.8571428571428571</v>
      </c>
      <c r="AF310" s="89">
        <v>0</v>
      </c>
      <c r="AG310" s="89">
        <v>1.2</v>
      </c>
      <c r="AH310" s="89">
        <v>0.5714285714285714</v>
      </c>
      <c r="AI310" s="89">
        <v>0.375</v>
      </c>
      <c r="AJ310" s="89">
        <v>6.4516129032258063E-2</v>
      </c>
      <c r="AK310" s="89">
        <v>0.14634146341463411</v>
      </c>
      <c r="AL310" s="89">
        <v>9.0909090909090912E-2</v>
      </c>
      <c r="AM310" s="89">
        <v>0.29268292682926828</v>
      </c>
      <c r="AN310" s="89">
        <v>0.1621621621621622</v>
      </c>
      <c r="AO310" s="89">
        <v>0.1</v>
      </c>
    </row>
    <row r="311" spans="2:41" ht="14.5" customHeight="1" thickBot="1" x14ac:dyDescent="0.4">
      <c r="B311" s="79" t="s">
        <v>236</v>
      </c>
      <c r="C311" s="90">
        <v>0</v>
      </c>
      <c r="D311" s="90">
        <v>0</v>
      </c>
      <c r="E311" s="90">
        <v>0</v>
      </c>
      <c r="F311" s="90">
        <v>0</v>
      </c>
      <c r="G311" s="90">
        <v>0</v>
      </c>
      <c r="H311" s="90">
        <v>0</v>
      </c>
      <c r="I311" s="90">
        <v>0</v>
      </c>
      <c r="J311" s="90">
        <v>0</v>
      </c>
      <c r="K311" s="90">
        <v>0</v>
      </c>
      <c r="L311" s="90">
        <v>0</v>
      </c>
      <c r="M311" s="90">
        <v>0</v>
      </c>
      <c r="N311" s="90">
        <v>0</v>
      </c>
      <c r="O311" s="90">
        <v>1</v>
      </c>
      <c r="P311" s="90">
        <v>2</v>
      </c>
      <c r="Q311" s="90">
        <v>0</v>
      </c>
      <c r="R311" s="90">
        <v>-2</v>
      </c>
      <c r="S311" s="90">
        <v>0</v>
      </c>
      <c r="T311" s="90">
        <v>0</v>
      </c>
      <c r="U311" s="90">
        <v>0</v>
      </c>
      <c r="V311" s="90">
        <v>0</v>
      </c>
      <c r="W311" s="90">
        <v>0</v>
      </c>
      <c r="X311" s="90">
        <v>0</v>
      </c>
      <c r="Y311" s="90">
        <v>0</v>
      </c>
      <c r="Z311" s="90">
        <v>0</v>
      </c>
      <c r="AA311" s="90">
        <v>0</v>
      </c>
      <c r="AB311" s="90">
        <v>0</v>
      </c>
      <c r="AC311" s="90">
        <v>0</v>
      </c>
      <c r="AD311" s="90">
        <v>1</v>
      </c>
      <c r="AE311" s="90">
        <v>1</v>
      </c>
      <c r="AF311" s="90">
        <v>2</v>
      </c>
      <c r="AG311" s="90">
        <v>2</v>
      </c>
      <c r="AH311" s="90">
        <v>1</v>
      </c>
      <c r="AI311" s="90">
        <v>2</v>
      </c>
      <c r="AJ311" s="90">
        <v>1.333333333333333</v>
      </c>
      <c r="AK311" s="90">
        <v>1</v>
      </c>
      <c r="AL311" s="90">
        <v>0.2857142857142857</v>
      </c>
      <c r="AM311" s="90">
        <v>0.43478260869565222</v>
      </c>
      <c r="AN311" s="90">
        <v>0.88888888888888884</v>
      </c>
      <c r="AO311" s="90">
        <v>0.48648648648648651</v>
      </c>
    </row>
    <row r="312" spans="2:41" ht="14.5" customHeight="1" thickBot="1" x14ac:dyDescent="0.4">
      <c r="B312" s="77" t="s">
        <v>237</v>
      </c>
      <c r="C312" s="89">
        <v>0</v>
      </c>
      <c r="D312" s="89">
        <v>0</v>
      </c>
      <c r="E312" s="89">
        <v>0.14285714285714279</v>
      </c>
      <c r="F312" s="89">
        <v>0.1333333333333333</v>
      </c>
      <c r="G312" s="89">
        <v>0</v>
      </c>
      <c r="H312" s="89">
        <v>0</v>
      </c>
      <c r="I312" s="89">
        <v>0.42857142857142849</v>
      </c>
      <c r="J312" s="89">
        <v>0</v>
      </c>
      <c r="K312" s="89">
        <v>0</v>
      </c>
      <c r="L312" s="89">
        <v>0</v>
      </c>
      <c r="M312" s="89">
        <v>0.14285714285714279</v>
      </c>
      <c r="N312" s="89">
        <v>0.14285714285714279</v>
      </c>
      <c r="O312" s="89">
        <v>0.14285714285714279</v>
      </c>
      <c r="P312" s="89">
        <v>0.23076923076923081</v>
      </c>
      <c r="Q312" s="89">
        <v>0.25</v>
      </c>
      <c r="R312" s="89">
        <v>0.1818181818181818</v>
      </c>
      <c r="S312" s="89">
        <v>0.10526315789473679</v>
      </c>
      <c r="T312" s="89">
        <v>0.10526315789473679</v>
      </c>
      <c r="U312" s="89">
        <v>0</v>
      </c>
      <c r="V312" s="89">
        <v>0.2</v>
      </c>
      <c r="W312" s="89">
        <v>0.23529411764705879</v>
      </c>
      <c r="X312" s="89">
        <v>0.1176470588235294</v>
      </c>
      <c r="Y312" s="89">
        <v>0</v>
      </c>
      <c r="Z312" s="89">
        <v>9.0909090909090912E-2</v>
      </c>
      <c r="AA312" s="89">
        <v>0.17391304347826089</v>
      </c>
      <c r="AB312" s="89">
        <v>0.17391304347826089</v>
      </c>
      <c r="AC312" s="89">
        <v>0</v>
      </c>
      <c r="AD312" s="89">
        <v>0.31578947368421051</v>
      </c>
      <c r="AE312" s="89">
        <v>1</v>
      </c>
      <c r="AF312" s="89">
        <v>0.15384615384615391</v>
      </c>
      <c r="AG312" s="89">
        <v>0.1</v>
      </c>
      <c r="AH312" s="89">
        <v>0.52631578947368418</v>
      </c>
      <c r="AI312" s="89">
        <v>9.5238095238095233E-2</v>
      </c>
      <c r="AJ312" s="89">
        <v>0.37037037037037029</v>
      </c>
      <c r="AK312" s="89">
        <v>0.44444444444444442</v>
      </c>
      <c r="AL312" s="89">
        <v>0.30769230769230771</v>
      </c>
      <c r="AM312" s="89">
        <v>0.4</v>
      </c>
      <c r="AN312" s="89">
        <v>0.16</v>
      </c>
      <c r="AO312" s="89">
        <v>0.23076923076923081</v>
      </c>
    </row>
    <row r="313" spans="2:41" ht="14.5" customHeight="1" thickBot="1" x14ac:dyDescent="0.4">
      <c r="B313" s="79" t="s">
        <v>238</v>
      </c>
      <c r="C313" s="90">
        <v>2</v>
      </c>
      <c r="D313" s="90">
        <v>0</v>
      </c>
      <c r="E313" s="90">
        <v>0</v>
      </c>
      <c r="F313" s="90">
        <v>0</v>
      </c>
      <c r="G313" s="90">
        <v>1</v>
      </c>
      <c r="H313" s="90">
        <v>0</v>
      </c>
      <c r="I313" s="90">
        <v>0</v>
      </c>
      <c r="J313" s="90">
        <v>0</v>
      </c>
      <c r="K313" s="90">
        <v>0</v>
      </c>
      <c r="L313" s="90">
        <v>0</v>
      </c>
      <c r="M313" s="90">
        <v>0</v>
      </c>
      <c r="N313" s="90">
        <v>0</v>
      </c>
      <c r="O313" s="90">
        <v>0</v>
      </c>
      <c r="P313" s="90">
        <v>0.5</v>
      </c>
      <c r="Q313" s="90">
        <v>0</v>
      </c>
      <c r="R313" s="90">
        <v>0.5</v>
      </c>
      <c r="S313" s="90">
        <v>0.5</v>
      </c>
      <c r="T313" s="90">
        <v>0.66666666666666663</v>
      </c>
      <c r="U313" s="90">
        <v>0</v>
      </c>
      <c r="V313" s="90">
        <v>0</v>
      </c>
      <c r="W313" s="90">
        <v>0</v>
      </c>
      <c r="X313" s="90">
        <v>0</v>
      </c>
      <c r="Y313" s="90">
        <v>0</v>
      </c>
      <c r="Z313" s="90">
        <v>0</v>
      </c>
      <c r="AA313" s="90">
        <v>0</v>
      </c>
      <c r="AB313" s="90">
        <v>0</v>
      </c>
      <c r="AC313" s="90">
        <v>0</v>
      </c>
      <c r="AD313" s="90">
        <v>1</v>
      </c>
      <c r="AE313" s="90">
        <v>-6</v>
      </c>
      <c r="AF313" s="90">
        <v>-2</v>
      </c>
      <c r="AG313" s="90">
        <v>0</v>
      </c>
      <c r="AH313" s="90">
        <v>0.4</v>
      </c>
      <c r="AI313" s="90">
        <v>0.66666666666666663</v>
      </c>
      <c r="AJ313" s="90">
        <v>5</v>
      </c>
      <c r="AK313" s="90">
        <v>6</v>
      </c>
      <c r="AL313" s="90">
        <v>1</v>
      </c>
      <c r="AM313" s="90">
        <v>0.5</v>
      </c>
      <c r="AN313" s="90">
        <v>1.333333333333333</v>
      </c>
      <c r="AO313" s="90">
        <v>1.75</v>
      </c>
    </row>
    <row r="314" spans="2:41" ht="14.5" customHeight="1" thickBot="1" x14ac:dyDescent="0.4">
      <c r="B314" s="77" t="s">
        <v>239</v>
      </c>
      <c r="C314" s="89">
        <v>0</v>
      </c>
      <c r="D314" s="89">
        <v>0.1333333333333333</v>
      </c>
      <c r="E314" s="89">
        <v>0.25</v>
      </c>
      <c r="F314" s="89">
        <v>0.22222222222222221</v>
      </c>
      <c r="G314" s="89">
        <v>0.2105263157894737</v>
      </c>
      <c r="H314" s="89">
        <v>0</v>
      </c>
      <c r="I314" s="89">
        <v>0</v>
      </c>
      <c r="J314" s="89">
        <v>0.22222222222222221</v>
      </c>
      <c r="K314" s="89">
        <v>0.35714285714285721</v>
      </c>
      <c r="L314" s="89">
        <v>0.26666666666666672</v>
      </c>
      <c r="M314" s="89">
        <v>0.1176470588235294</v>
      </c>
      <c r="N314" s="89">
        <v>0.30303030303030298</v>
      </c>
      <c r="O314" s="89">
        <v>6.4516129032258063E-2</v>
      </c>
      <c r="P314" s="89">
        <v>0.2424242424242424</v>
      </c>
      <c r="Q314" s="89">
        <v>6.25E-2</v>
      </c>
      <c r="R314" s="89">
        <v>0.35714285714285721</v>
      </c>
      <c r="S314" s="89">
        <v>0.24</v>
      </c>
      <c r="T314" s="89">
        <v>0.24</v>
      </c>
      <c r="U314" s="89">
        <v>0</v>
      </c>
      <c r="V314" s="89">
        <v>0</v>
      </c>
      <c r="W314" s="89">
        <v>6.6666666666666666E-2</v>
      </c>
      <c r="X314" s="89">
        <v>6.6666666666666666E-2</v>
      </c>
      <c r="Y314" s="89">
        <v>0.37037037037037029</v>
      </c>
      <c r="Z314" s="89">
        <v>0.3</v>
      </c>
      <c r="AA314" s="89">
        <v>0.2105263157894737</v>
      </c>
      <c r="AB314" s="89">
        <v>0</v>
      </c>
      <c r="AC314" s="89">
        <v>0.08</v>
      </c>
      <c r="AD314" s="89">
        <v>0.38709677419354838</v>
      </c>
      <c r="AE314" s="89">
        <v>0.2068965517241379</v>
      </c>
      <c r="AF314" s="89">
        <v>0.30769230769230771</v>
      </c>
      <c r="AG314" s="89">
        <v>1.1111111111111109</v>
      </c>
      <c r="AH314" s="89">
        <v>0.15384615384615391</v>
      </c>
      <c r="AI314" s="89">
        <v>0.48</v>
      </c>
      <c r="AJ314" s="89">
        <v>0.1875</v>
      </c>
      <c r="AK314" s="89">
        <v>0.2</v>
      </c>
      <c r="AL314" s="89">
        <v>0.1818181818181818</v>
      </c>
      <c r="AM314" s="89">
        <v>0.22222222222222221</v>
      </c>
      <c r="AN314" s="89">
        <v>0.2162162162162162</v>
      </c>
      <c r="AO314" s="89">
        <v>0.27027027027027029</v>
      </c>
    </row>
    <row r="315" spans="2:41" ht="14.5" customHeight="1" thickBot="1" x14ac:dyDescent="0.4">
      <c r="B315" s="75" t="s">
        <v>240</v>
      </c>
      <c r="C315" s="88">
        <v>0</v>
      </c>
      <c r="D315" s="88">
        <v>0</v>
      </c>
      <c r="E315" s="88">
        <v>0</v>
      </c>
      <c r="F315" s="88">
        <v>0</v>
      </c>
      <c r="G315" s="88">
        <v>0</v>
      </c>
      <c r="H315" s="88">
        <v>0</v>
      </c>
      <c r="I315" s="88">
        <v>0</v>
      </c>
      <c r="J315" s="88">
        <v>0</v>
      </c>
      <c r="K315" s="88">
        <v>0</v>
      </c>
      <c r="L315" s="88">
        <v>0</v>
      </c>
      <c r="M315" s="88">
        <v>0</v>
      </c>
      <c r="N315" s="88">
        <v>0</v>
      </c>
      <c r="O315" s="88">
        <v>0</v>
      </c>
      <c r="P315" s="88">
        <v>0</v>
      </c>
      <c r="Q315" s="88">
        <v>0</v>
      </c>
      <c r="R315" s="88">
        <v>0</v>
      </c>
      <c r="S315" s="88">
        <v>0</v>
      </c>
      <c r="T315" s="88">
        <v>0</v>
      </c>
      <c r="U315" s="88">
        <v>0</v>
      </c>
      <c r="V315" s="88">
        <v>0</v>
      </c>
      <c r="W315" s="88">
        <v>0</v>
      </c>
      <c r="X315" s="88">
        <v>2</v>
      </c>
      <c r="Y315" s="88" t="s">
        <v>325</v>
      </c>
      <c r="Z315" s="88" t="s">
        <v>325</v>
      </c>
      <c r="AA315" s="88">
        <v>0</v>
      </c>
      <c r="AB315" s="88">
        <v>0</v>
      </c>
      <c r="AC315" s="88">
        <v>0</v>
      </c>
      <c r="AD315" s="88">
        <v>-4</v>
      </c>
      <c r="AE315" s="88">
        <v>0</v>
      </c>
      <c r="AF315" s="88">
        <v>0</v>
      </c>
      <c r="AG315" s="88">
        <v>-2</v>
      </c>
      <c r="AH315" s="88">
        <v>0</v>
      </c>
      <c r="AI315" s="88">
        <v>0</v>
      </c>
      <c r="AJ315" s="88">
        <v>0.66666666666666663</v>
      </c>
      <c r="AK315" s="88">
        <v>2</v>
      </c>
      <c r="AL315" s="88">
        <v>2</v>
      </c>
      <c r="AM315" s="88">
        <v>0.66666666666666663</v>
      </c>
      <c r="AN315" s="88">
        <v>0.125</v>
      </c>
      <c r="AO315" s="88">
        <v>0</v>
      </c>
    </row>
    <row r="316" spans="2:41" ht="14.5" customHeight="1" thickBot="1" x14ac:dyDescent="0.4">
      <c r="B316" s="77" t="s">
        <v>241</v>
      </c>
      <c r="C316" s="89">
        <v>0</v>
      </c>
      <c r="D316" s="89">
        <v>0</v>
      </c>
      <c r="E316" s="89">
        <v>0</v>
      </c>
      <c r="F316" s="89">
        <v>0</v>
      </c>
      <c r="G316" s="89">
        <v>0</v>
      </c>
      <c r="H316" s="89">
        <v>0</v>
      </c>
      <c r="I316" s="89">
        <v>0</v>
      </c>
      <c r="J316" s="89">
        <v>0</v>
      </c>
      <c r="K316" s="89">
        <v>0</v>
      </c>
      <c r="L316" s="89">
        <v>0</v>
      </c>
      <c r="M316" s="89">
        <v>0</v>
      </c>
      <c r="N316" s="89">
        <v>0</v>
      </c>
      <c r="O316" s="89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89">
        <v>0</v>
      </c>
      <c r="V316" s="89">
        <v>2</v>
      </c>
      <c r="W316" s="89">
        <v>0</v>
      </c>
      <c r="X316" s="89">
        <v>0</v>
      </c>
      <c r="Y316" s="89">
        <v>0</v>
      </c>
      <c r="Z316" s="89">
        <v>1</v>
      </c>
      <c r="AA316" s="89">
        <v>1</v>
      </c>
      <c r="AB316" s="89">
        <v>0</v>
      </c>
      <c r="AC316" s="89">
        <v>0</v>
      </c>
      <c r="AD316" s="89">
        <v>0</v>
      </c>
      <c r="AE316" s="89">
        <v>-2</v>
      </c>
      <c r="AF316" s="89">
        <v>0</v>
      </c>
      <c r="AG316" s="89">
        <v>2</v>
      </c>
      <c r="AH316" s="89">
        <v>0</v>
      </c>
      <c r="AI316" s="89">
        <v>0.5</v>
      </c>
      <c r="AJ316" s="89">
        <v>2</v>
      </c>
      <c r="AK316" s="89">
        <v>0.5</v>
      </c>
      <c r="AL316" s="89">
        <v>0.5</v>
      </c>
      <c r="AM316" s="89">
        <v>0.75</v>
      </c>
      <c r="AN316" s="89">
        <v>0.375</v>
      </c>
      <c r="AO316" s="89">
        <v>0.33333333333333331</v>
      </c>
    </row>
    <row r="317" spans="2:41" ht="14.5" customHeight="1" thickBot="1" x14ac:dyDescent="0.4">
      <c r="B317" s="79" t="s">
        <v>242</v>
      </c>
      <c r="C317" s="90">
        <v>0</v>
      </c>
      <c r="D317" s="90">
        <v>0</v>
      </c>
      <c r="E317" s="90">
        <v>0</v>
      </c>
      <c r="F317" s="90">
        <v>0</v>
      </c>
      <c r="G317" s="90">
        <v>0</v>
      </c>
      <c r="H317" s="90">
        <v>0</v>
      </c>
      <c r="I317" s="90">
        <v>0</v>
      </c>
      <c r="J317" s="90">
        <v>0</v>
      </c>
      <c r="K317" s="90">
        <v>0</v>
      </c>
      <c r="L317" s="90">
        <v>0</v>
      </c>
      <c r="M317" s="90">
        <v>0</v>
      </c>
      <c r="N317" s="90">
        <v>0</v>
      </c>
      <c r="O317" s="90">
        <v>0</v>
      </c>
      <c r="P317" s="90">
        <v>0.66666666666666663</v>
      </c>
      <c r="Q317" s="90">
        <v>0</v>
      </c>
      <c r="R317" s="90">
        <v>0</v>
      </c>
      <c r="S317" s="90">
        <v>0</v>
      </c>
      <c r="T317" s="90">
        <v>1.142857142857143</v>
      </c>
      <c r="U317" s="90">
        <v>0.66666666666666663</v>
      </c>
      <c r="V317" s="90">
        <v>1</v>
      </c>
      <c r="W317" s="90">
        <v>0</v>
      </c>
      <c r="X317" s="90">
        <v>0</v>
      </c>
      <c r="Y317" s="90">
        <v>0.5</v>
      </c>
      <c r="Z317" s="90">
        <v>0.4</v>
      </c>
      <c r="AA317" s="90">
        <v>0</v>
      </c>
      <c r="AB317" s="90">
        <v>0</v>
      </c>
      <c r="AC317" s="90">
        <v>0.25</v>
      </c>
      <c r="AD317" s="90">
        <v>0</v>
      </c>
      <c r="AE317" s="90">
        <v>0</v>
      </c>
      <c r="AF317" s="90">
        <v>0.25</v>
      </c>
      <c r="AG317" s="90">
        <v>0.2</v>
      </c>
      <c r="AH317" s="90">
        <v>0.33333333333333331</v>
      </c>
      <c r="AI317" s="90">
        <v>0.4</v>
      </c>
      <c r="AJ317" s="90">
        <v>0.72727272727272729</v>
      </c>
      <c r="AK317" s="90">
        <v>0.3888888888888889</v>
      </c>
      <c r="AL317" s="90">
        <v>0.23728813559322029</v>
      </c>
      <c r="AM317" s="90">
        <v>0.17391304347826089</v>
      </c>
      <c r="AN317" s="90">
        <v>0.24096385542168669</v>
      </c>
      <c r="AO317" s="90">
        <v>0.2162162162162162</v>
      </c>
    </row>
    <row r="318" spans="2:41" ht="14.5" customHeight="1" thickBot="1" x14ac:dyDescent="0.4">
      <c r="B318" s="77" t="s">
        <v>243</v>
      </c>
      <c r="C318" s="89">
        <v>4</v>
      </c>
      <c r="D318" s="89" t="s">
        <v>325</v>
      </c>
      <c r="E318" s="89">
        <v>2</v>
      </c>
      <c r="F318" s="89">
        <v>0</v>
      </c>
      <c r="G318" s="89">
        <v>0</v>
      </c>
      <c r="H318" s="89">
        <v>0.33333333333333331</v>
      </c>
      <c r="I318" s="89">
        <v>0</v>
      </c>
      <c r="J318" s="89">
        <v>0.2857142857142857</v>
      </c>
      <c r="K318" s="89">
        <v>0</v>
      </c>
      <c r="L318" s="89">
        <v>0</v>
      </c>
      <c r="M318" s="89">
        <v>1.5</v>
      </c>
      <c r="N318" s="89">
        <v>0</v>
      </c>
      <c r="O318" s="89">
        <v>0</v>
      </c>
      <c r="P318" s="89">
        <v>0</v>
      </c>
      <c r="Q318" s="89">
        <v>0</v>
      </c>
      <c r="R318" s="89">
        <v>0</v>
      </c>
      <c r="S318" s="89">
        <v>0</v>
      </c>
      <c r="T318" s="89">
        <v>0.44444444444444442</v>
      </c>
      <c r="U318" s="89">
        <v>0</v>
      </c>
      <c r="V318" s="89">
        <v>0.2857142857142857</v>
      </c>
      <c r="W318" s="89">
        <v>0</v>
      </c>
      <c r="X318" s="89">
        <v>0</v>
      </c>
      <c r="Y318" s="89">
        <v>0</v>
      </c>
      <c r="Z318" s="89">
        <v>0.25</v>
      </c>
      <c r="AA318" s="89">
        <v>0</v>
      </c>
      <c r="AB318" s="89">
        <v>0</v>
      </c>
      <c r="AC318" s="89">
        <v>0.5714285714285714</v>
      </c>
      <c r="AD318" s="89">
        <v>0</v>
      </c>
      <c r="AE318" s="89">
        <v>0.66666666666666663</v>
      </c>
      <c r="AF318" s="89">
        <v>1</v>
      </c>
      <c r="AG318" s="89">
        <v>0</v>
      </c>
      <c r="AH318" s="89">
        <v>2</v>
      </c>
      <c r="AI318" s="89">
        <v>2</v>
      </c>
      <c r="AJ318" s="89">
        <v>2</v>
      </c>
      <c r="AK318" s="89">
        <v>0</v>
      </c>
      <c r="AL318" s="89">
        <v>0.4</v>
      </c>
      <c r="AM318" s="89">
        <v>0.2857142857142857</v>
      </c>
      <c r="AN318" s="89">
        <v>0.44444444444444442</v>
      </c>
      <c r="AO318" s="89">
        <v>0.25</v>
      </c>
    </row>
    <row r="319" spans="2:41" ht="14.5" customHeight="1" thickBot="1" x14ac:dyDescent="0.4">
      <c r="B319" s="79" t="s">
        <v>244</v>
      </c>
      <c r="C319" s="90">
        <v>0</v>
      </c>
      <c r="D319" s="90">
        <v>0</v>
      </c>
      <c r="E319" s="90">
        <v>0</v>
      </c>
      <c r="F319" s="90">
        <v>2</v>
      </c>
      <c r="G319" s="90">
        <v>0</v>
      </c>
      <c r="H319" s="90">
        <v>0</v>
      </c>
      <c r="I319" s="90">
        <v>0.4</v>
      </c>
      <c r="J319" s="90">
        <v>0.2857142857142857</v>
      </c>
      <c r="K319" s="90">
        <v>0</v>
      </c>
      <c r="L319" s="90">
        <v>0</v>
      </c>
      <c r="M319" s="90">
        <v>0.4</v>
      </c>
      <c r="N319" s="90">
        <v>0.72727272727272729</v>
      </c>
      <c r="O319" s="90">
        <v>0.2857142857142857</v>
      </c>
      <c r="P319" s="90">
        <v>0</v>
      </c>
      <c r="Q319" s="90">
        <v>0.33333333333333331</v>
      </c>
      <c r="R319" s="90">
        <v>0</v>
      </c>
      <c r="S319" s="90">
        <v>9.0909090909090912E-2</v>
      </c>
      <c r="T319" s="90">
        <v>0.1</v>
      </c>
      <c r="U319" s="90">
        <v>0.10526315789473679</v>
      </c>
      <c r="V319" s="90">
        <v>0</v>
      </c>
      <c r="W319" s="90">
        <v>0.33333333333333331</v>
      </c>
      <c r="X319" s="90">
        <v>0</v>
      </c>
      <c r="Y319" s="90">
        <v>0</v>
      </c>
      <c r="Z319" s="90">
        <v>0</v>
      </c>
      <c r="AA319" s="90">
        <v>0.10526315789473679</v>
      </c>
      <c r="AB319" s="90">
        <v>0.1176470588235294</v>
      </c>
      <c r="AC319" s="90">
        <v>0.26666666666666672</v>
      </c>
      <c r="AD319" s="90">
        <v>0.14285714285714279</v>
      </c>
      <c r="AE319" s="90">
        <v>0</v>
      </c>
      <c r="AF319" s="90">
        <v>0.26666666666666672</v>
      </c>
      <c r="AG319" s="90">
        <v>0</v>
      </c>
      <c r="AH319" s="90">
        <v>0.33333333333333331</v>
      </c>
      <c r="AI319" s="90">
        <v>0.15384615384615391</v>
      </c>
      <c r="AJ319" s="90">
        <v>0.1176470588235294</v>
      </c>
      <c r="AK319" s="90">
        <v>0.1111111111111111</v>
      </c>
      <c r="AL319" s="90">
        <v>0.2</v>
      </c>
      <c r="AM319" s="90">
        <v>9.0909090909090912E-2</v>
      </c>
      <c r="AN319" s="90">
        <v>0.5</v>
      </c>
      <c r="AO319" s="90">
        <v>0.25</v>
      </c>
    </row>
    <row r="320" spans="2:41" ht="14.5" customHeight="1" thickBot="1" x14ac:dyDescent="0.4">
      <c r="B320" s="77" t="s">
        <v>245</v>
      </c>
      <c r="C320" s="89">
        <v>0</v>
      </c>
      <c r="D320" s="89">
        <v>0.75</v>
      </c>
      <c r="E320" s="89">
        <v>0.76923076923076927</v>
      </c>
      <c r="F320" s="89">
        <v>0.38095238095238088</v>
      </c>
      <c r="G320" s="89">
        <v>0.52173913043478259</v>
      </c>
      <c r="H320" s="89">
        <v>0.2105263157894737</v>
      </c>
      <c r="I320" s="89">
        <v>0.14285714285714279</v>
      </c>
      <c r="J320" s="89">
        <v>0.2857142857142857</v>
      </c>
      <c r="K320" s="89">
        <v>0.1176470588235294</v>
      </c>
      <c r="L320" s="89">
        <v>0.25</v>
      </c>
      <c r="M320" s="89">
        <v>0.33333333333333331</v>
      </c>
      <c r="N320" s="89">
        <v>0.27272727272727271</v>
      </c>
      <c r="O320" s="89">
        <v>0.125</v>
      </c>
      <c r="P320" s="89">
        <v>0.25</v>
      </c>
      <c r="Q320" s="89">
        <v>0.1702127659574468</v>
      </c>
      <c r="R320" s="89">
        <v>0.22727272727272729</v>
      </c>
      <c r="S320" s="89">
        <v>9.3023255813953487E-2</v>
      </c>
      <c r="T320" s="89">
        <v>0.54054054054054057</v>
      </c>
      <c r="U320" s="89">
        <v>6.4516129032258063E-2</v>
      </c>
      <c r="V320" s="89">
        <v>0.25806451612903231</v>
      </c>
      <c r="W320" s="89">
        <v>0.1333333333333333</v>
      </c>
      <c r="X320" s="89">
        <v>0</v>
      </c>
      <c r="Y320" s="89">
        <v>4.0816326530612242E-2</v>
      </c>
      <c r="Z320" s="89">
        <v>0.1090909090909091</v>
      </c>
      <c r="AA320" s="89">
        <v>3.7037037037037028E-2</v>
      </c>
      <c r="AB320" s="89">
        <v>7.0175438596491224E-2</v>
      </c>
      <c r="AC320" s="89">
        <v>0.1818181818181818</v>
      </c>
      <c r="AD320" s="89">
        <v>0.60465116279069764</v>
      </c>
      <c r="AE320" s="89">
        <v>0.1142857142857143</v>
      </c>
      <c r="AF320" s="89">
        <v>0.23529411764705879</v>
      </c>
      <c r="AG320" s="89">
        <v>0.34285714285714292</v>
      </c>
      <c r="AH320" s="89">
        <v>0.2162162162162162</v>
      </c>
      <c r="AI320" s="89">
        <v>0.2</v>
      </c>
      <c r="AJ320" s="89">
        <v>0.1230769230769231</v>
      </c>
      <c r="AK320" s="89">
        <v>0.25396825396825401</v>
      </c>
      <c r="AL320" s="89">
        <v>0.14035087719298239</v>
      </c>
      <c r="AM320" s="89">
        <v>0.39344262295081972</v>
      </c>
      <c r="AN320" s="89">
        <v>0.1492537313432836</v>
      </c>
      <c r="AO320" s="89">
        <v>0.19354838709677419</v>
      </c>
    </row>
    <row r="321" spans="2:41" ht="14.5" customHeight="1" thickBot="1" x14ac:dyDescent="0.4">
      <c r="B321" s="75" t="s">
        <v>246</v>
      </c>
      <c r="C321" s="88">
        <v>0</v>
      </c>
      <c r="D321" s="88">
        <v>0</v>
      </c>
      <c r="E321" s="88">
        <v>0</v>
      </c>
      <c r="F321" s="88">
        <v>0</v>
      </c>
      <c r="G321" s="88">
        <v>0</v>
      </c>
      <c r="H321" s="88">
        <v>0</v>
      </c>
      <c r="I321" s="88">
        <v>0</v>
      </c>
      <c r="J321" s="88">
        <v>0</v>
      </c>
      <c r="K321" s="88">
        <v>0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  <c r="S321" s="88">
        <v>0</v>
      </c>
      <c r="T321" s="88">
        <v>0</v>
      </c>
      <c r="U321" s="88">
        <v>0</v>
      </c>
      <c r="V321" s="88">
        <v>0</v>
      </c>
      <c r="W321" s="88">
        <v>0</v>
      </c>
      <c r="X321" s="88">
        <v>0</v>
      </c>
      <c r="Y321" s="88">
        <v>0</v>
      </c>
      <c r="Z321" s="88">
        <v>0</v>
      </c>
      <c r="AA321" s="88">
        <v>0</v>
      </c>
      <c r="AB321" s="88">
        <v>0</v>
      </c>
      <c r="AC321" s="88">
        <v>0.4</v>
      </c>
      <c r="AD321" s="88">
        <v>1</v>
      </c>
      <c r="AE321" s="88">
        <v>0.66666666666666663</v>
      </c>
      <c r="AF321" s="88">
        <v>0</v>
      </c>
      <c r="AG321" s="88">
        <v>0.4</v>
      </c>
      <c r="AH321" s="88">
        <v>0</v>
      </c>
      <c r="AI321" s="88">
        <v>1</v>
      </c>
      <c r="AJ321" s="88">
        <v>0.2857142857142857</v>
      </c>
      <c r="AK321" s="88">
        <v>0.8</v>
      </c>
      <c r="AL321" s="88">
        <v>0.14285714285714279</v>
      </c>
      <c r="AM321" s="88">
        <v>0.7142857142857143</v>
      </c>
      <c r="AN321" s="88">
        <v>0.2857142857142857</v>
      </c>
      <c r="AO321" s="88">
        <v>0.5</v>
      </c>
    </row>
    <row r="322" spans="2:41" ht="14.5" customHeight="1" thickBot="1" x14ac:dyDescent="0.4">
      <c r="B322" s="77" t="s">
        <v>247</v>
      </c>
      <c r="C322" s="89">
        <v>0</v>
      </c>
      <c r="D322" s="89">
        <v>0</v>
      </c>
      <c r="E322" s="89">
        <v>0</v>
      </c>
      <c r="F322" s="89">
        <v>0</v>
      </c>
      <c r="G322" s="89">
        <v>0</v>
      </c>
      <c r="H322" s="89">
        <v>0</v>
      </c>
      <c r="I322" s="89">
        <v>0</v>
      </c>
      <c r="J322" s="89">
        <v>0</v>
      </c>
      <c r="K322" s="89">
        <v>0</v>
      </c>
      <c r="L322" s="89">
        <v>0</v>
      </c>
      <c r="M322" s="89">
        <v>0.33333333333333331</v>
      </c>
      <c r="N322" s="89">
        <v>0</v>
      </c>
      <c r="O322" s="89">
        <v>0</v>
      </c>
      <c r="P322" s="89">
        <v>0.1818181818181818</v>
      </c>
      <c r="Q322" s="89">
        <v>0.1818181818181818</v>
      </c>
      <c r="R322" s="89">
        <v>0.54545454545454541</v>
      </c>
      <c r="S322" s="89">
        <v>0</v>
      </c>
      <c r="T322" s="89">
        <v>0.1818181818181818</v>
      </c>
      <c r="U322" s="89">
        <v>0.22222222222222221</v>
      </c>
      <c r="V322" s="89">
        <v>0.25</v>
      </c>
      <c r="W322" s="89">
        <v>0.2857142857142857</v>
      </c>
      <c r="X322" s="89">
        <v>0.33333333333333331</v>
      </c>
      <c r="Y322" s="89">
        <v>0.8</v>
      </c>
      <c r="Z322" s="89">
        <v>0</v>
      </c>
      <c r="AA322" s="89">
        <v>0</v>
      </c>
      <c r="AB322" s="89">
        <v>0</v>
      </c>
      <c r="AC322" s="89">
        <v>0</v>
      </c>
      <c r="AD322" s="89">
        <v>0.4</v>
      </c>
      <c r="AE322" s="89">
        <v>1</v>
      </c>
      <c r="AF322" s="89">
        <v>1.2</v>
      </c>
      <c r="AG322" s="89">
        <v>1.2</v>
      </c>
      <c r="AH322" s="89">
        <v>0.5</v>
      </c>
      <c r="AI322" s="89">
        <v>0.33333333333333331</v>
      </c>
      <c r="AJ322" s="89">
        <v>0</v>
      </c>
      <c r="AK322" s="89">
        <v>0</v>
      </c>
      <c r="AL322" s="89">
        <v>0.22222222222222221</v>
      </c>
      <c r="AM322" s="89">
        <v>0.2105263157894737</v>
      </c>
      <c r="AN322" s="89">
        <v>0.19047619047619049</v>
      </c>
      <c r="AO322" s="89">
        <v>0.2</v>
      </c>
    </row>
    <row r="323" spans="2:41" ht="14.5" customHeight="1" thickBot="1" x14ac:dyDescent="0.4">
      <c r="B323" s="79" t="s">
        <v>248</v>
      </c>
      <c r="C323" s="90">
        <v>0.5</v>
      </c>
      <c r="D323" s="90">
        <v>0</v>
      </c>
      <c r="E323" s="90">
        <v>0</v>
      </c>
      <c r="F323" s="90">
        <v>2</v>
      </c>
      <c r="G323" s="90">
        <v>0</v>
      </c>
      <c r="H323" s="90">
        <v>0</v>
      </c>
      <c r="I323" s="90">
        <v>0</v>
      </c>
      <c r="J323" s="90" t="s">
        <v>325</v>
      </c>
      <c r="K323" s="90">
        <v>0</v>
      </c>
      <c r="L323" s="90">
        <v>0</v>
      </c>
      <c r="M323" s="90">
        <v>0</v>
      </c>
      <c r="N323" s="90">
        <v>0</v>
      </c>
      <c r="O323" s="90">
        <v>1.5</v>
      </c>
      <c r="P323" s="90">
        <v>0</v>
      </c>
      <c r="Q323" s="90">
        <v>0</v>
      </c>
      <c r="R323" s="90">
        <v>0</v>
      </c>
      <c r="S323" s="90">
        <v>0</v>
      </c>
      <c r="T323" s="90">
        <v>0</v>
      </c>
      <c r="U323" s="90">
        <v>0</v>
      </c>
      <c r="V323" s="90">
        <v>0</v>
      </c>
      <c r="W323" s="90">
        <v>0</v>
      </c>
      <c r="X323" s="90">
        <v>0</v>
      </c>
      <c r="Y323" s="90">
        <v>1</v>
      </c>
      <c r="Z323" s="90">
        <v>2</v>
      </c>
      <c r="AA323" s="90">
        <v>0</v>
      </c>
      <c r="AB323" s="90">
        <v>0</v>
      </c>
      <c r="AC323" s="90" t="s">
        <v>325</v>
      </c>
      <c r="AD323" s="90" t="s">
        <v>325</v>
      </c>
      <c r="AE323" s="90">
        <v>0</v>
      </c>
      <c r="AF323" s="90">
        <v>2</v>
      </c>
      <c r="AG323" s="90">
        <v>-6</v>
      </c>
      <c r="AH323" s="90">
        <v>-1.333333333333333</v>
      </c>
      <c r="AI323" s="90" t="s">
        <v>325</v>
      </c>
      <c r="AJ323" s="90">
        <v>1</v>
      </c>
      <c r="AK323" s="90">
        <v>0</v>
      </c>
      <c r="AL323" s="90">
        <v>1</v>
      </c>
      <c r="AM323" s="90">
        <v>0.2857142857142857</v>
      </c>
      <c r="AN323" s="90">
        <v>0.66666666666666663</v>
      </c>
      <c r="AO323" s="90">
        <v>0.2857142857142857</v>
      </c>
    </row>
    <row r="324" spans="2:41" ht="14.5" customHeight="1" thickBot="1" x14ac:dyDescent="0.4">
      <c r="B324" s="77" t="s">
        <v>249</v>
      </c>
      <c r="C324" s="89">
        <v>0</v>
      </c>
      <c r="D324" s="89">
        <v>0.54545454545454541</v>
      </c>
      <c r="E324" s="89">
        <v>0.4</v>
      </c>
      <c r="F324" s="89">
        <v>9.5238095238095233E-2</v>
      </c>
      <c r="G324" s="89">
        <v>8.3333333333333329E-2</v>
      </c>
      <c r="H324" s="89">
        <v>0</v>
      </c>
      <c r="I324" s="89">
        <v>5.5555555555555552E-2</v>
      </c>
      <c r="J324" s="89">
        <v>0.22857142857142859</v>
      </c>
      <c r="K324" s="89">
        <v>0</v>
      </c>
      <c r="L324" s="89">
        <v>4.3478260869565223E-2</v>
      </c>
      <c r="M324" s="89">
        <v>0.21276595744680851</v>
      </c>
      <c r="N324" s="89">
        <v>4.3478260869565223E-2</v>
      </c>
      <c r="O324" s="89">
        <v>0.1702127659574468</v>
      </c>
      <c r="P324" s="89">
        <v>0.2857142857142857</v>
      </c>
      <c r="Q324" s="89">
        <v>0.2162162162162162</v>
      </c>
      <c r="R324" s="89">
        <v>0.15789473684210531</v>
      </c>
      <c r="S324" s="89">
        <v>0.05</v>
      </c>
      <c r="T324" s="89">
        <v>0.27027027027027029</v>
      </c>
      <c r="U324" s="89">
        <v>0.1818181818181818</v>
      </c>
      <c r="V324" s="89">
        <v>5.8823529411764712E-2</v>
      </c>
      <c r="W324" s="89">
        <v>0.10526315789473679</v>
      </c>
      <c r="X324" s="89">
        <v>0.2105263157894737</v>
      </c>
      <c r="Y324" s="89">
        <v>5.2631578947368418E-2</v>
      </c>
      <c r="Z324" s="89">
        <v>4.4444444444444453E-2</v>
      </c>
      <c r="AA324" s="89">
        <v>0.125</v>
      </c>
      <c r="AB324" s="89">
        <v>0.17777777777777781</v>
      </c>
      <c r="AC324" s="89">
        <v>9.3023255813953487E-2</v>
      </c>
      <c r="AD324" s="89">
        <v>0.23809523809523811</v>
      </c>
      <c r="AE324" s="89">
        <v>0.26315789473684209</v>
      </c>
      <c r="AF324" s="89">
        <v>0</v>
      </c>
      <c r="AG324" s="89">
        <v>9.5238095238095233E-2</v>
      </c>
      <c r="AH324" s="89">
        <v>9.7560975609756101E-2</v>
      </c>
      <c r="AI324" s="89">
        <v>0.13636363636363641</v>
      </c>
      <c r="AJ324" s="89">
        <v>8.6956521739130432E-2</v>
      </c>
      <c r="AK324" s="89">
        <v>0.1951219512195122</v>
      </c>
      <c r="AL324" s="89">
        <v>0.14285714285714279</v>
      </c>
      <c r="AM324" s="89">
        <v>0.17777777777777781</v>
      </c>
      <c r="AN324" s="89">
        <v>4.0816326530612242E-2</v>
      </c>
      <c r="AO324" s="89">
        <v>0.16</v>
      </c>
    </row>
    <row r="325" spans="2:41" ht="14.5" customHeight="1" thickBot="1" x14ac:dyDescent="0.4">
      <c r="B325" s="79" t="s">
        <v>250</v>
      </c>
      <c r="C325" s="90">
        <v>2</v>
      </c>
      <c r="D325" s="90">
        <v>0</v>
      </c>
      <c r="E325" s="90">
        <v>2</v>
      </c>
      <c r="F325" s="90">
        <v>0</v>
      </c>
      <c r="G325" s="90">
        <v>1</v>
      </c>
      <c r="H325" s="90">
        <v>1</v>
      </c>
      <c r="I325" s="90">
        <v>0</v>
      </c>
      <c r="J325" s="90">
        <v>0</v>
      </c>
      <c r="K325" s="90">
        <v>1</v>
      </c>
      <c r="L325" s="90">
        <v>-2</v>
      </c>
      <c r="M325" s="90">
        <v>0</v>
      </c>
      <c r="N325" s="90">
        <v>0</v>
      </c>
      <c r="O325" s="90" t="s">
        <v>325</v>
      </c>
      <c r="P325" s="90">
        <v>0</v>
      </c>
      <c r="Q325" s="90" t="s">
        <v>325</v>
      </c>
      <c r="R325" s="90">
        <v>2</v>
      </c>
      <c r="S325" s="90">
        <v>4</v>
      </c>
      <c r="T325" s="90">
        <v>0</v>
      </c>
      <c r="U325" s="90">
        <v>0.5</v>
      </c>
      <c r="V325" s="90">
        <v>0.66666666666666663</v>
      </c>
      <c r="W325" s="90">
        <v>4</v>
      </c>
      <c r="X325" s="90">
        <v>0</v>
      </c>
      <c r="Y325" s="90">
        <v>0</v>
      </c>
      <c r="Z325" s="90">
        <v>0</v>
      </c>
      <c r="AA325" s="90">
        <v>0</v>
      </c>
      <c r="AB325" s="90">
        <v>0</v>
      </c>
      <c r="AC325" s="90">
        <v>0</v>
      </c>
      <c r="AD325" s="90">
        <v>0</v>
      </c>
      <c r="AE325" s="90">
        <v>0</v>
      </c>
      <c r="AF325" s="90">
        <v>0</v>
      </c>
      <c r="AG325" s="90">
        <v>2</v>
      </c>
      <c r="AH325" s="90">
        <v>0</v>
      </c>
      <c r="AI325" s="90">
        <v>0</v>
      </c>
      <c r="AJ325" s="90">
        <v>0.2857142857142857</v>
      </c>
      <c r="AK325" s="90">
        <v>0.33333333333333331</v>
      </c>
      <c r="AL325" s="90">
        <v>0.4</v>
      </c>
      <c r="AM325" s="90">
        <v>0.4</v>
      </c>
      <c r="AN325" s="90">
        <v>1</v>
      </c>
      <c r="AO325" s="90">
        <v>2</v>
      </c>
    </row>
    <row r="326" spans="2:41" ht="14.5" customHeight="1" thickBot="1" x14ac:dyDescent="0.4">
      <c r="B326" s="77" t="s">
        <v>251</v>
      </c>
      <c r="C326" s="89">
        <v>0</v>
      </c>
      <c r="D326" s="89">
        <v>0</v>
      </c>
      <c r="E326" s="89">
        <v>0</v>
      </c>
      <c r="F326" s="89">
        <v>0</v>
      </c>
      <c r="G326" s="89">
        <v>0</v>
      </c>
      <c r="H326" s="89">
        <v>0</v>
      </c>
      <c r="I326" s="89">
        <v>0</v>
      </c>
      <c r="J326" s="89">
        <v>0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89">
        <v>0</v>
      </c>
      <c r="R326" s="89">
        <v>0</v>
      </c>
      <c r="S326" s="89">
        <v>0</v>
      </c>
      <c r="T326" s="89">
        <v>0</v>
      </c>
      <c r="U326" s="89">
        <v>0</v>
      </c>
      <c r="V326" s="89">
        <v>0</v>
      </c>
      <c r="W326" s="89">
        <v>0</v>
      </c>
      <c r="X326" s="89">
        <v>0</v>
      </c>
      <c r="Y326" s="89">
        <v>0</v>
      </c>
      <c r="Z326" s="89">
        <v>0</v>
      </c>
      <c r="AA326" s="89">
        <v>0</v>
      </c>
      <c r="AB326" s="89">
        <v>0</v>
      </c>
      <c r="AC326" s="89">
        <v>0</v>
      </c>
      <c r="AD326" s="89">
        <v>0</v>
      </c>
      <c r="AE326" s="89">
        <v>0</v>
      </c>
      <c r="AF326" s="89">
        <v>0</v>
      </c>
      <c r="AG326" s="89">
        <v>0</v>
      </c>
      <c r="AH326" s="89">
        <v>0</v>
      </c>
      <c r="AI326" s="89">
        <v>0</v>
      </c>
      <c r="AJ326" s="89">
        <v>0</v>
      </c>
      <c r="AK326" s="89">
        <v>0</v>
      </c>
      <c r="AL326" s="89">
        <v>0</v>
      </c>
      <c r="AM326" s="89">
        <v>0</v>
      </c>
      <c r="AN326" s="89">
        <v>0</v>
      </c>
      <c r="AO326" s="89">
        <v>0</v>
      </c>
    </row>
    <row r="327" spans="2:41" ht="14.5" customHeight="1" thickBot="1" x14ac:dyDescent="0.4">
      <c r="B327" s="75" t="s">
        <v>252</v>
      </c>
      <c r="C327" s="88">
        <v>0</v>
      </c>
      <c r="D327" s="88">
        <v>0</v>
      </c>
      <c r="E327" s="88">
        <v>2</v>
      </c>
      <c r="F327" s="88">
        <v>0</v>
      </c>
      <c r="G327" s="88">
        <v>1</v>
      </c>
      <c r="H327" s="88">
        <v>0</v>
      </c>
      <c r="I327" s="88">
        <v>0</v>
      </c>
      <c r="J327" s="88">
        <v>0.66666666666666663</v>
      </c>
      <c r="K327" s="88">
        <v>0</v>
      </c>
      <c r="L327" s="88">
        <v>0</v>
      </c>
      <c r="M327" s="88">
        <v>0</v>
      </c>
      <c r="N327" s="88">
        <v>0</v>
      </c>
      <c r="O327" s="88">
        <v>0</v>
      </c>
      <c r="P327" s="88">
        <v>0</v>
      </c>
      <c r="Q327" s="88">
        <v>0</v>
      </c>
      <c r="R327" s="88">
        <v>0</v>
      </c>
      <c r="S327" s="88">
        <v>2</v>
      </c>
      <c r="T327" s="88">
        <v>0</v>
      </c>
      <c r="U327" s="88">
        <v>0</v>
      </c>
      <c r="V327" s="88">
        <v>0</v>
      </c>
      <c r="W327" s="88">
        <v>0</v>
      </c>
      <c r="X327" s="88">
        <v>0</v>
      </c>
      <c r="Y327" s="88">
        <v>0</v>
      </c>
      <c r="Z327" s="88">
        <v>0</v>
      </c>
      <c r="AA327" s="88">
        <v>0</v>
      </c>
      <c r="AB327" s="88">
        <v>0</v>
      </c>
      <c r="AC327" s="88">
        <v>0</v>
      </c>
      <c r="AD327" s="88" t="s">
        <v>325</v>
      </c>
      <c r="AE327" s="88">
        <v>0</v>
      </c>
      <c r="AF327" s="88">
        <v>0</v>
      </c>
      <c r="AG327" s="88">
        <v>0</v>
      </c>
      <c r="AH327" s="88">
        <v>0</v>
      </c>
      <c r="AI327" s="88">
        <v>0.66666666666666663</v>
      </c>
      <c r="AJ327" s="88">
        <v>0.66666666666666663</v>
      </c>
      <c r="AK327" s="88">
        <v>0</v>
      </c>
      <c r="AL327" s="88">
        <v>0</v>
      </c>
      <c r="AM327" s="88">
        <v>0.25</v>
      </c>
      <c r="AN327" s="88">
        <v>0</v>
      </c>
      <c r="AO327" s="88">
        <v>0.44444444444444442</v>
      </c>
    </row>
    <row r="328" spans="2:41" ht="14.5" customHeight="1" thickBot="1" x14ac:dyDescent="0.4">
      <c r="B328" s="77" t="s">
        <v>253</v>
      </c>
      <c r="C328" s="89">
        <v>0</v>
      </c>
      <c r="D328" s="89">
        <v>0</v>
      </c>
      <c r="E328" s="89">
        <v>0</v>
      </c>
      <c r="F328" s="89">
        <v>0</v>
      </c>
      <c r="G328" s="89">
        <v>0</v>
      </c>
      <c r="H328" s="89">
        <v>0</v>
      </c>
      <c r="I328" s="89">
        <v>0</v>
      </c>
      <c r="J328" s="89">
        <v>0</v>
      </c>
      <c r="K328" s="89">
        <v>0</v>
      </c>
      <c r="L328" s="89">
        <v>0</v>
      </c>
      <c r="M328" s="89">
        <v>0</v>
      </c>
      <c r="N328" s="89">
        <v>0</v>
      </c>
      <c r="O328" s="89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89">
        <v>0</v>
      </c>
      <c r="V328" s="89">
        <v>0</v>
      </c>
      <c r="W328" s="89">
        <v>0</v>
      </c>
      <c r="X328" s="89">
        <v>0</v>
      </c>
      <c r="Y328" s="89">
        <v>0</v>
      </c>
      <c r="Z328" s="89" t="s">
        <v>325</v>
      </c>
      <c r="AA328" s="89">
        <v>0</v>
      </c>
      <c r="AB328" s="89">
        <v>0</v>
      </c>
      <c r="AC328" s="89">
        <v>0</v>
      </c>
      <c r="AD328" s="89">
        <v>0</v>
      </c>
      <c r="AE328" s="89">
        <v>0</v>
      </c>
      <c r="AF328" s="89">
        <v>0</v>
      </c>
      <c r="AG328" s="89">
        <v>0</v>
      </c>
      <c r="AH328" s="89">
        <v>0</v>
      </c>
      <c r="AI328" s="89">
        <v>2</v>
      </c>
      <c r="AJ328" s="89">
        <v>1.333333333333333</v>
      </c>
      <c r="AK328" s="89">
        <v>0</v>
      </c>
      <c r="AL328" s="89">
        <v>0.5</v>
      </c>
      <c r="AM328" s="89">
        <v>0.4</v>
      </c>
      <c r="AN328" s="89">
        <v>0.4</v>
      </c>
      <c r="AO328" s="89">
        <v>1</v>
      </c>
    </row>
    <row r="329" spans="2:41" ht="14.5" customHeight="1" thickBot="1" x14ac:dyDescent="0.4">
      <c r="B329" s="79" t="s">
        <v>254</v>
      </c>
      <c r="C329" s="90">
        <v>0</v>
      </c>
      <c r="D329" s="90">
        <v>0</v>
      </c>
      <c r="E329" s="90">
        <v>0</v>
      </c>
      <c r="F329" s="90">
        <v>0</v>
      </c>
      <c r="G329" s="90">
        <v>0</v>
      </c>
      <c r="H329" s="90">
        <v>0</v>
      </c>
      <c r="I329" s="90">
        <v>0</v>
      </c>
      <c r="J329" s="90">
        <v>0</v>
      </c>
      <c r="K329" s="90">
        <v>0</v>
      </c>
      <c r="L329" s="90">
        <v>0</v>
      </c>
      <c r="M329" s="90">
        <v>0</v>
      </c>
      <c r="N329" s="90">
        <v>0</v>
      </c>
      <c r="O329" s="90">
        <v>0</v>
      </c>
      <c r="P329" s="90">
        <v>0</v>
      </c>
      <c r="Q329" s="90">
        <v>0</v>
      </c>
      <c r="R329" s="90">
        <v>0</v>
      </c>
      <c r="S329" s="90">
        <v>0</v>
      </c>
      <c r="T329" s="90">
        <v>2</v>
      </c>
      <c r="U329" s="90">
        <v>0</v>
      </c>
      <c r="V329" s="90">
        <v>0</v>
      </c>
      <c r="W329" s="90">
        <v>0</v>
      </c>
      <c r="X329" s="90">
        <v>0</v>
      </c>
      <c r="Y329" s="90">
        <v>0</v>
      </c>
      <c r="Z329" s="90">
        <v>0</v>
      </c>
      <c r="AA329" s="90">
        <v>0</v>
      </c>
      <c r="AB329" s="90">
        <v>0</v>
      </c>
      <c r="AC329" s="90">
        <v>2</v>
      </c>
      <c r="AD329" s="90">
        <v>0</v>
      </c>
      <c r="AE329" s="90">
        <v>2</v>
      </c>
      <c r="AF329" s="90">
        <v>0</v>
      </c>
      <c r="AG329" s="90">
        <v>0</v>
      </c>
      <c r="AH329" s="90">
        <v>0</v>
      </c>
      <c r="AI329" s="90">
        <v>0</v>
      </c>
      <c r="AJ329" s="90">
        <v>1.333333333333333</v>
      </c>
      <c r="AK329" s="90">
        <v>2</v>
      </c>
      <c r="AL329" s="90">
        <v>1</v>
      </c>
      <c r="AM329" s="90">
        <v>1.2</v>
      </c>
      <c r="AN329" s="90">
        <v>0.8</v>
      </c>
      <c r="AO329" s="90">
        <v>1</v>
      </c>
    </row>
    <row r="330" spans="2:41" ht="14.5" customHeight="1" thickBot="1" x14ac:dyDescent="0.4">
      <c r="B330" s="77" t="s">
        <v>255</v>
      </c>
      <c r="C330" s="89">
        <v>0</v>
      </c>
      <c r="D330" s="89">
        <v>0.22222222222222221</v>
      </c>
      <c r="E330" s="89">
        <v>0.22222222222222221</v>
      </c>
      <c r="F330" s="89">
        <v>0</v>
      </c>
      <c r="G330" s="89">
        <v>0.5</v>
      </c>
      <c r="H330" s="89">
        <v>0</v>
      </c>
      <c r="I330" s="89">
        <v>0.1</v>
      </c>
      <c r="J330" s="89">
        <v>0.625</v>
      </c>
      <c r="K330" s="89">
        <v>0</v>
      </c>
      <c r="L330" s="89">
        <v>9.5238095238095233E-2</v>
      </c>
      <c r="M330" s="89">
        <v>0.4</v>
      </c>
      <c r="N330" s="89">
        <v>0.58823529411764708</v>
      </c>
      <c r="O330" s="89">
        <v>0.35294117647058831</v>
      </c>
      <c r="P330" s="89">
        <v>0.31578947368421051</v>
      </c>
      <c r="Q330" s="89">
        <v>0</v>
      </c>
      <c r="R330" s="89">
        <v>0</v>
      </c>
      <c r="S330" s="89">
        <v>0.34782608695652167</v>
      </c>
      <c r="T330" s="89">
        <v>0.1</v>
      </c>
      <c r="U330" s="89">
        <v>9.0909090909090912E-2</v>
      </c>
      <c r="V330" s="89">
        <v>0.1818181818181818</v>
      </c>
      <c r="W330" s="89">
        <v>0</v>
      </c>
      <c r="X330" s="89">
        <v>0.33333333333333331</v>
      </c>
      <c r="Y330" s="89">
        <v>0.53333333333333333</v>
      </c>
      <c r="Z330" s="89">
        <v>0.14285714285714279</v>
      </c>
      <c r="AA330" s="89">
        <v>0.26666666666666672</v>
      </c>
      <c r="AB330" s="89">
        <v>0.15384615384615391</v>
      </c>
      <c r="AC330" s="89">
        <v>0</v>
      </c>
      <c r="AD330" s="89">
        <v>0</v>
      </c>
      <c r="AE330" s="89">
        <v>0.25</v>
      </c>
      <c r="AF330" s="89">
        <v>0.14285714285714279</v>
      </c>
      <c r="AG330" s="89">
        <v>0.1333333333333333</v>
      </c>
      <c r="AH330" s="89">
        <v>0</v>
      </c>
      <c r="AI330" s="89">
        <v>0</v>
      </c>
      <c r="AJ330" s="89">
        <v>0.16666666666666671</v>
      </c>
      <c r="AK330" s="89">
        <v>0.3</v>
      </c>
      <c r="AL330" s="89">
        <v>0</v>
      </c>
      <c r="AM330" s="89">
        <v>0</v>
      </c>
      <c r="AN330" s="89">
        <v>8.6956521739130432E-2</v>
      </c>
      <c r="AO330" s="89">
        <v>0</v>
      </c>
    </row>
    <row r="331" spans="2:41" ht="14.5" customHeight="1" thickBot="1" x14ac:dyDescent="0.4">
      <c r="B331" s="79" t="s">
        <v>256</v>
      </c>
      <c r="C331" s="90">
        <v>0.46153846153846162</v>
      </c>
      <c r="D331" s="90">
        <v>0</v>
      </c>
      <c r="E331" s="90">
        <v>0.25</v>
      </c>
      <c r="F331" s="90">
        <v>9.0909090909090912E-2</v>
      </c>
      <c r="G331" s="90">
        <v>0.52173913043478259</v>
      </c>
      <c r="H331" s="90">
        <v>0.16666666666666671</v>
      </c>
      <c r="I331" s="90">
        <v>0.4</v>
      </c>
      <c r="J331" s="90">
        <v>0.33333333333333331</v>
      </c>
      <c r="K331" s="90">
        <v>9.0909090909090912E-2</v>
      </c>
      <c r="L331" s="90">
        <v>8.6956521739130432E-2</v>
      </c>
      <c r="M331" s="90">
        <v>0.41666666666666669</v>
      </c>
      <c r="N331" s="90">
        <v>7.6923076923076927E-2</v>
      </c>
      <c r="O331" s="90">
        <v>0.41379310344827591</v>
      </c>
      <c r="P331" s="90">
        <v>0.22222222222222221</v>
      </c>
      <c r="Q331" s="90">
        <v>0.1176470588235294</v>
      </c>
      <c r="R331" s="90">
        <v>0.33333333333333331</v>
      </c>
      <c r="S331" s="90">
        <v>0.47368421052631582</v>
      </c>
      <c r="T331" s="90">
        <v>0.25</v>
      </c>
      <c r="U331" s="90">
        <v>0.26666666666666672</v>
      </c>
      <c r="V331" s="90">
        <v>0.125</v>
      </c>
      <c r="W331" s="90">
        <v>0.13793103448275859</v>
      </c>
      <c r="X331" s="90">
        <v>0.16</v>
      </c>
      <c r="Y331" s="90">
        <v>0.36363636363636359</v>
      </c>
      <c r="Z331" s="90">
        <v>0.5</v>
      </c>
      <c r="AA331" s="90">
        <v>0.16</v>
      </c>
      <c r="AB331" s="90">
        <v>0.14285714285714279</v>
      </c>
      <c r="AC331" s="90">
        <v>0.16</v>
      </c>
      <c r="AD331" s="90">
        <v>0.5</v>
      </c>
      <c r="AE331" s="90">
        <v>0.375</v>
      </c>
      <c r="AF331" s="90">
        <v>0.2105263157894737</v>
      </c>
      <c r="AG331" s="90">
        <v>0</v>
      </c>
      <c r="AH331" s="90">
        <v>0.25</v>
      </c>
      <c r="AI331" s="90">
        <v>0.42857142857142849</v>
      </c>
      <c r="AJ331" s="90">
        <v>0.16666666666666671</v>
      </c>
      <c r="AK331" s="90">
        <v>0.22222222222222221</v>
      </c>
      <c r="AL331" s="90">
        <v>0.25</v>
      </c>
      <c r="AM331" s="90">
        <v>0.125</v>
      </c>
      <c r="AN331" s="90">
        <v>0.36363636363636359</v>
      </c>
      <c r="AO331" s="90">
        <v>0.1290322580645161</v>
      </c>
    </row>
    <row r="332" spans="2:41" ht="14.5" customHeight="1" thickBot="1" x14ac:dyDescent="0.4">
      <c r="B332" s="77" t="s">
        <v>257</v>
      </c>
      <c r="C332" s="89">
        <v>0.66666666666666663</v>
      </c>
      <c r="D332" s="89">
        <v>0</v>
      </c>
      <c r="E332" s="89">
        <v>0</v>
      </c>
      <c r="F332" s="89">
        <v>0</v>
      </c>
      <c r="G332" s="89">
        <v>6</v>
      </c>
      <c r="H332" s="89">
        <v>0</v>
      </c>
      <c r="I332" s="89">
        <v>0.2857142857142857</v>
      </c>
      <c r="J332" s="89">
        <v>0.2857142857142857</v>
      </c>
      <c r="K332" s="89">
        <v>0</v>
      </c>
      <c r="L332" s="89">
        <v>0</v>
      </c>
      <c r="M332" s="89">
        <v>0</v>
      </c>
      <c r="N332" s="89">
        <v>0</v>
      </c>
      <c r="O332" s="89">
        <v>0</v>
      </c>
      <c r="P332" s="89">
        <v>0.2</v>
      </c>
      <c r="Q332" s="89">
        <v>0</v>
      </c>
      <c r="R332" s="89">
        <v>0</v>
      </c>
      <c r="S332" s="89">
        <v>0</v>
      </c>
      <c r="T332" s="89">
        <v>0.25</v>
      </c>
      <c r="U332" s="89">
        <v>0</v>
      </c>
      <c r="V332" s="89">
        <v>0.5</v>
      </c>
      <c r="W332" s="89">
        <v>0</v>
      </c>
      <c r="X332" s="89">
        <v>0.25</v>
      </c>
      <c r="Y332" s="89">
        <v>0</v>
      </c>
      <c r="Z332" s="89">
        <v>0</v>
      </c>
      <c r="AA332" s="89">
        <v>0</v>
      </c>
      <c r="AB332" s="89">
        <v>0.1818181818181818</v>
      </c>
      <c r="AC332" s="89">
        <v>0</v>
      </c>
      <c r="AD332" s="89">
        <v>0.44444444444444442</v>
      </c>
      <c r="AE332" s="89">
        <v>0.5714285714285714</v>
      </c>
      <c r="AF332" s="89">
        <v>0.2857142857142857</v>
      </c>
      <c r="AG332" s="89">
        <v>0.66666666666666663</v>
      </c>
      <c r="AH332" s="89">
        <v>0.2857142857142857</v>
      </c>
      <c r="AI332" s="89">
        <v>0.36363636363636359</v>
      </c>
      <c r="AJ332" s="89">
        <v>0</v>
      </c>
      <c r="AK332" s="89">
        <v>0.1176470588235294</v>
      </c>
      <c r="AL332" s="89">
        <v>0.4</v>
      </c>
      <c r="AM332" s="89">
        <v>0</v>
      </c>
      <c r="AN332" s="89">
        <v>0.1111111111111111</v>
      </c>
      <c r="AO332" s="89">
        <v>0.66666666666666663</v>
      </c>
    </row>
    <row r="333" spans="2:41" ht="14.5" customHeight="1" thickBot="1" x14ac:dyDescent="0.4">
      <c r="B333" s="75" t="s">
        <v>258</v>
      </c>
      <c r="C333" s="88">
        <v>0</v>
      </c>
      <c r="D333" s="88">
        <v>0</v>
      </c>
      <c r="E333" s="88">
        <v>0</v>
      </c>
      <c r="F333" s="88">
        <v>0</v>
      </c>
      <c r="G333" s="88">
        <v>0.5714285714285714</v>
      </c>
      <c r="H333" s="88">
        <v>0</v>
      </c>
      <c r="I333" s="88">
        <v>0</v>
      </c>
      <c r="J333" s="88">
        <v>0.125</v>
      </c>
      <c r="K333" s="88">
        <v>0.125</v>
      </c>
      <c r="L333" s="88">
        <v>0.26666666666666672</v>
      </c>
      <c r="M333" s="88">
        <v>0.2857142857142857</v>
      </c>
      <c r="N333" s="88">
        <v>0.33333333333333331</v>
      </c>
      <c r="O333" s="88">
        <v>0.6</v>
      </c>
      <c r="P333" s="88">
        <v>0.22222222222222221</v>
      </c>
      <c r="Q333" s="88">
        <v>0.22222222222222221</v>
      </c>
      <c r="R333" s="88">
        <v>0.4</v>
      </c>
      <c r="S333" s="88">
        <v>0.33333333333333331</v>
      </c>
      <c r="T333" s="88">
        <v>0.30769230769230771</v>
      </c>
      <c r="U333" s="88">
        <v>0.30769230769230771</v>
      </c>
      <c r="V333" s="88">
        <v>0.4</v>
      </c>
      <c r="W333" s="88">
        <v>0.22222222222222221</v>
      </c>
      <c r="X333" s="88">
        <v>0.44444444444444442</v>
      </c>
      <c r="Y333" s="88">
        <v>0.2</v>
      </c>
      <c r="Z333" s="88">
        <v>0</v>
      </c>
      <c r="AA333" s="88">
        <v>0.1818181818181818</v>
      </c>
      <c r="AB333" s="88">
        <v>0.5</v>
      </c>
      <c r="AC333" s="88">
        <v>0</v>
      </c>
      <c r="AD333" s="88">
        <v>0</v>
      </c>
      <c r="AE333" s="88">
        <v>0</v>
      </c>
      <c r="AF333" s="88">
        <v>0.25</v>
      </c>
      <c r="AG333" s="88">
        <v>0.44444444444444442</v>
      </c>
      <c r="AH333" s="88">
        <v>0.33333333333333331</v>
      </c>
      <c r="AI333" s="88">
        <v>0</v>
      </c>
      <c r="AJ333" s="88">
        <v>0</v>
      </c>
      <c r="AK333" s="88">
        <v>0.5</v>
      </c>
      <c r="AL333" s="88">
        <v>0.22222222222222221</v>
      </c>
      <c r="AM333" s="88">
        <v>0.44444444444444442</v>
      </c>
      <c r="AN333" s="88">
        <v>0</v>
      </c>
      <c r="AO333" s="88">
        <v>0.4</v>
      </c>
    </row>
    <row r="334" spans="2:41" ht="14.5" customHeight="1" thickBot="1" x14ac:dyDescent="0.4">
      <c r="B334" s="77" t="s">
        <v>259</v>
      </c>
      <c r="C334" s="89">
        <v>0</v>
      </c>
      <c r="D334" s="89">
        <v>0</v>
      </c>
      <c r="E334" s="89">
        <v>0</v>
      </c>
      <c r="F334" s="89" t="s">
        <v>325</v>
      </c>
      <c r="G334" s="89">
        <v>0</v>
      </c>
      <c r="H334" s="89">
        <v>0.4</v>
      </c>
      <c r="I334" s="89">
        <v>0.16666666666666671</v>
      </c>
      <c r="J334" s="89">
        <v>0.61538461538461542</v>
      </c>
      <c r="K334" s="89">
        <v>0.46153846153846162</v>
      </c>
      <c r="L334" s="89">
        <v>0.42105263157894729</v>
      </c>
      <c r="M334" s="89">
        <v>0.27586206896551718</v>
      </c>
      <c r="N334" s="89">
        <v>0.19607843137254899</v>
      </c>
      <c r="O334" s="89">
        <v>0.34920634920634919</v>
      </c>
      <c r="P334" s="89">
        <v>0.28125</v>
      </c>
      <c r="Q334" s="89">
        <v>0.2608695652173913</v>
      </c>
      <c r="R334" s="89">
        <v>0.1388888888888889</v>
      </c>
      <c r="S334" s="89">
        <v>0.30769230769230771</v>
      </c>
      <c r="T334" s="89">
        <v>7.8431372549019607E-2</v>
      </c>
      <c r="U334" s="89">
        <v>8.8888888888888892E-2</v>
      </c>
      <c r="V334" s="89">
        <v>8.8888888888888892E-2</v>
      </c>
      <c r="W334" s="89">
        <v>4.4444444444444453E-2</v>
      </c>
      <c r="X334" s="89">
        <v>0</v>
      </c>
      <c r="Y334" s="89">
        <v>0.12</v>
      </c>
      <c r="Z334" s="89">
        <v>4.4444444444444453E-2</v>
      </c>
      <c r="AA334" s="89">
        <v>0.26315789473684209</v>
      </c>
      <c r="AB334" s="89">
        <v>0.27777777777777779</v>
      </c>
      <c r="AC334" s="89">
        <v>0.10526315789473679</v>
      </c>
      <c r="AD334" s="89">
        <v>0.25</v>
      </c>
      <c r="AE334" s="89">
        <v>9.0909090909090912E-2</v>
      </c>
      <c r="AF334" s="89">
        <v>0.1276595744680851</v>
      </c>
      <c r="AG334" s="89">
        <v>0.17777777777777781</v>
      </c>
      <c r="AH334" s="89">
        <v>0.30769230769230771</v>
      </c>
      <c r="AI334" s="89">
        <v>0.1875</v>
      </c>
      <c r="AJ334" s="89">
        <v>0</v>
      </c>
      <c r="AK334" s="89">
        <v>6.25E-2</v>
      </c>
      <c r="AL334" s="89">
        <v>0.1333333333333333</v>
      </c>
      <c r="AM334" s="89">
        <v>0.1333333333333333</v>
      </c>
      <c r="AN334" s="89">
        <v>6.25E-2</v>
      </c>
      <c r="AO334" s="89">
        <v>0.2</v>
      </c>
    </row>
    <row r="335" spans="2:41" ht="14.5" customHeight="1" thickBot="1" x14ac:dyDescent="0.4">
      <c r="B335" s="79" t="s">
        <v>260</v>
      </c>
      <c r="C335" s="90">
        <v>0.2</v>
      </c>
      <c r="D335" s="90">
        <v>0.1818181818181818</v>
      </c>
      <c r="E335" s="90">
        <v>0.42857142857142849</v>
      </c>
      <c r="F335" s="90">
        <v>0.1111111111111111</v>
      </c>
      <c r="G335" s="90">
        <v>0.3</v>
      </c>
      <c r="H335" s="90">
        <v>0.10526315789473679</v>
      </c>
      <c r="I335" s="90">
        <v>0.1176470588235294</v>
      </c>
      <c r="J335" s="90">
        <v>0.25</v>
      </c>
      <c r="K335" s="90">
        <v>0.47058823529411759</v>
      </c>
      <c r="L335" s="90">
        <v>0.4</v>
      </c>
      <c r="M335" s="90">
        <v>0.36363636363636359</v>
      </c>
      <c r="N335" s="90">
        <v>0.1818181818181818</v>
      </c>
      <c r="O335" s="90">
        <v>0.16666666666666671</v>
      </c>
      <c r="P335" s="90">
        <v>0</v>
      </c>
      <c r="Q335" s="90">
        <v>0.16666666666666671</v>
      </c>
      <c r="R335" s="90">
        <v>0.1818181818181818</v>
      </c>
      <c r="S335" s="90">
        <v>0.2</v>
      </c>
      <c r="T335" s="90">
        <v>0.5714285714285714</v>
      </c>
      <c r="U335" s="90">
        <v>0</v>
      </c>
      <c r="V335" s="90">
        <v>0</v>
      </c>
      <c r="W335" s="90">
        <v>1</v>
      </c>
      <c r="X335" s="90">
        <v>0</v>
      </c>
      <c r="Y335" s="90">
        <v>0</v>
      </c>
      <c r="Z335" s="90">
        <v>0.16666666666666671</v>
      </c>
      <c r="AA335" s="90">
        <v>0.1818181818181818</v>
      </c>
      <c r="AB335" s="90">
        <v>0.1818181818181818</v>
      </c>
      <c r="AC335" s="90">
        <v>0.2</v>
      </c>
      <c r="AD335" s="90">
        <v>0</v>
      </c>
      <c r="AE335" s="90">
        <v>0.1818181818181818</v>
      </c>
      <c r="AF335" s="90">
        <v>0.2</v>
      </c>
      <c r="AG335" s="90">
        <v>0.5</v>
      </c>
      <c r="AH335" s="90">
        <v>0.33333333333333331</v>
      </c>
      <c r="AI335" s="90">
        <v>0</v>
      </c>
      <c r="AJ335" s="90">
        <v>1.1111111111111109</v>
      </c>
      <c r="AK335" s="90">
        <v>0.2857142857142857</v>
      </c>
      <c r="AL335" s="90">
        <v>0</v>
      </c>
      <c r="AM335" s="90">
        <v>0.2857142857142857</v>
      </c>
      <c r="AN335" s="90">
        <v>0</v>
      </c>
      <c r="AO335" s="90">
        <v>0.1333333333333333</v>
      </c>
    </row>
    <row r="336" spans="2:41" ht="14.5" customHeight="1" thickBot="1" x14ac:dyDescent="0.4">
      <c r="B336" s="77" t="s">
        <v>261</v>
      </c>
      <c r="C336" s="89">
        <v>0</v>
      </c>
      <c r="D336" s="89">
        <v>0</v>
      </c>
      <c r="E336" s="89">
        <v>0</v>
      </c>
      <c r="F336" s="89">
        <v>0</v>
      </c>
      <c r="G336" s="89">
        <v>0</v>
      </c>
      <c r="H336" s="89">
        <v>0</v>
      </c>
      <c r="I336" s="89">
        <v>0</v>
      </c>
      <c r="J336" s="89">
        <v>0</v>
      </c>
      <c r="K336" s="89">
        <v>0</v>
      </c>
      <c r="L336" s="89">
        <v>0</v>
      </c>
      <c r="M336" s="89">
        <v>0</v>
      </c>
      <c r="N336" s="89">
        <v>0</v>
      </c>
      <c r="O336" s="89">
        <v>0</v>
      </c>
      <c r="P336" s="89">
        <v>0</v>
      </c>
      <c r="Q336" s="89">
        <v>0</v>
      </c>
      <c r="R336" s="89">
        <v>0</v>
      </c>
      <c r="S336" s="89">
        <v>0</v>
      </c>
      <c r="T336" s="89">
        <v>0</v>
      </c>
      <c r="U336" s="89">
        <v>0</v>
      </c>
      <c r="V336" s="89">
        <v>0</v>
      </c>
      <c r="W336" s="89">
        <v>0</v>
      </c>
      <c r="X336" s="89">
        <v>0</v>
      </c>
      <c r="Y336" s="89">
        <v>0</v>
      </c>
      <c r="Z336" s="89">
        <v>0</v>
      </c>
      <c r="AA336" s="89">
        <v>0</v>
      </c>
      <c r="AB336" s="89">
        <v>0</v>
      </c>
      <c r="AC336" s="89">
        <v>0</v>
      </c>
      <c r="AD336" s="89">
        <v>-4</v>
      </c>
      <c r="AE336" s="89">
        <v>0</v>
      </c>
      <c r="AF336" s="89">
        <v>0</v>
      </c>
      <c r="AG336" s="89" t="s">
        <v>325</v>
      </c>
      <c r="AH336" s="89">
        <v>-2</v>
      </c>
      <c r="AI336" s="89">
        <v>1</v>
      </c>
      <c r="AJ336" s="89">
        <v>0.2</v>
      </c>
      <c r="AK336" s="89">
        <v>0</v>
      </c>
      <c r="AL336" s="89">
        <v>0.10526315789473679</v>
      </c>
      <c r="AM336" s="89">
        <v>0.5</v>
      </c>
      <c r="AN336" s="89">
        <v>9.0909090909090912E-2</v>
      </c>
      <c r="AO336" s="89">
        <v>0.1818181818181818</v>
      </c>
    </row>
    <row r="337" spans="2:41" ht="14.5" customHeight="1" thickBot="1" x14ac:dyDescent="0.4">
      <c r="B337" s="79" t="s">
        <v>262</v>
      </c>
      <c r="C337" s="90">
        <v>0</v>
      </c>
      <c r="D337" s="90">
        <v>0</v>
      </c>
      <c r="E337" s="90">
        <v>0</v>
      </c>
      <c r="F337" s="90">
        <v>0</v>
      </c>
      <c r="G337" s="90">
        <v>0</v>
      </c>
      <c r="H337" s="90">
        <v>0</v>
      </c>
      <c r="I337" s="90">
        <v>0</v>
      </c>
      <c r="J337" s="90">
        <v>0</v>
      </c>
      <c r="K337" s="90">
        <v>0</v>
      </c>
      <c r="L337" s="90">
        <v>0</v>
      </c>
      <c r="M337" s="90">
        <v>0</v>
      </c>
      <c r="N337" s="90">
        <v>0</v>
      </c>
      <c r="O337" s="90">
        <v>0</v>
      </c>
      <c r="P337" s="90">
        <v>0.5</v>
      </c>
      <c r="Q337" s="90">
        <v>0</v>
      </c>
      <c r="R337" s="90">
        <v>0.25</v>
      </c>
      <c r="S337" s="90">
        <v>0.25</v>
      </c>
      <c r="T337" s="90">
        <v>0.66666666666666663</v>
      </c>
      <c r="U337" s="90">
        <v>0</v>
      </c>
      <c r="V337" s="90">
        <v>1.333333333333333</v>
      </c>
      <c r="W337" s="90">
        <v>0</v>
      </c>
      <c r="X337" s="90">
        <v>0.5</v>
      </c>
      <c r="Y337" s="90">
        <v>0</v>
      </c>
      <c r="Z337" s="90">
        <v>0.5</v>
      </c>
      <c r="AA337" s="90">
        <v>1</v>
      </c>
      <c r="AB337" s="90">
        <v>0.5</v>
      </c>
      <c r="AC337" s="90">
        <v>0.4</v>
      </c>
      <c r="AD337" s="90">
        <v>0</v>
      </c>
      <c r="AE337" s="90">
        <v>1</v>
      </c>
      <c r="AF337" s="90">
        <v>2.666666666666667</v>
      </c>
      <c r="AG337" s="90">
        <v>1.333333333333333</v>
      </c>
      <c r="AH337" s="90">
        <v>0</v>
      </c>
      <c r="AI337" s="90">
        <v>0.5714285714285714</v>
      </c>
      <c r="AJ337" s="90">
        <v>0.22222222222222221</v>
      </c>
      <c r="AK337" s="90">
        <v>0.10526315789473679</v>
      </c>
      <c r="AL337" s="90">
        <v>0.22222222222222221</v>
      </c>
      <c r="AM337" s="90">
        <v>0.23076923076923081</v>
      </c>
      <c r="AN337" s="90">
        <v>0.14814814814814811</v>
      </c>
      <c r="AO337" s="90">
        <v>0.37037037037037029</v>
      </c>
    </row>
    <row r="338" spans="2:41" ht="14.5" customHeight="1" thickBot="1" x14ac:dyDescent="0.4">
      <c r="B338" s="77" t="s">
        <v>263</v>
      </c>
      <c r="C338" s="89">
        <v>0</v>
      </c>
      <c r="D338" s="89">
        <v>0</v>
      </c>
      <c r="E338" s="89">
        <v>0</v>
      </c>
      <c r="F338" s="89">
        <v>0</v>
      </c>
      <c r="G338" s="89">
        <v>0</v>
      </c>
      <c r="H338" s="89">
        <v>0</v>
      </c>
      <c r="I338" s="89">
        <v>0.5714285714285714</v>
      </c>
      <c r="J338" s="89">
        <v>0.4</v>
      </c>
      <c r="K338" s="89">
        <v>0.4</v>
      </c>
      <c r="L338" s="89">
        <v>0</v>
      </c>
      <c r="M338" s="89">
        <v>0</v>
      </c>
      <c r="N338" s="89">
        <v>0.5</v>
      </c>
      <c r="O338" s="89">
        <v>0.25</v>
      </c>
      <c r="P338" s="89">
        <v>0.2857142857142857</v>
      </c>
      <c r="Q338" s="89">
        <v>0</v>
      </c>
      <c r="R338" s="89">
        <v>0</v>
      </c>
      <c r="S338" s="89">
        <v>0</v>
      </c>
      <c r="T338" s="89">
        <v>0.2857142857142857</v>
      </c>
      <c r="U338" s="89">
        <v>0.25</v>
      </c>
      <c r="V338" s="89">
        <v>0.2857142857142857</v>
      </c>
      <c r="W338" s="89">
        <v>0</v>
      </c>
      <c r="X338" s="89">
        <v>0</v>
      </c>
      <c r="Y338" s="89">
        <v>0</v>
      </c>
      <c r="Z338" s="89">
        <v>0</v>
      </c>
      <c r="AA338" s="89">
        <v>0</v>
      </c>
      <c r="AB338" s="89">
        <v>0</v>
      </c>
      <c r="AC338" s="89">
        <v>0</v>
      </c>
      <c r="AD338" s="89">
        <v>0</v>
      </c>
      <c r="AE338" s="89">
        <v>0.2</v>
      </c>
      <c r="AF338" s="89">
        <v>0</v>
      </c>
      <c r="AG338" s="89">
        <v>0.2</v>
      </c>
      <c r="AH338" s="89">
        <v>0</v>
      </c>
      <c r="AI338" s="89">
        <v>0.14285714285714279</v>
      </c>
      <c r="AJ338" s="89">
        <v>0</v>
      </c>
      <c r="AK338" s="89">
        <v>0.1</v>
      </c>
      <c r="AL338" s="89">
        <v>0</v>
      </c>
      <c r="AM338" s="89">
        <v>0.1</v>
      </c>
      <c r="AN338" s="89">
        <v>0.22222222222222221</v>
      </c>
      <c r="AO338" s="89">
        <v>0</v>
      </c>
    </row>
    <row r="339" spans="2:41" ht="14.5" customHeight="1" thickBot="1" x14ac:dyDescent="0.4">
      <c r="B339" s="75" t="s">
        <v>264</v>
      </c>
      <c r="C339" s="88">
        <v>0</v>
      </c>
      <c r="D339" s="88">
        <v>0</v>
      </c>
      <c r="E339" s="88">
        <v>0</v>
      </c>
      <c r="F339" s="88">
        <v>0</v>
      </c>
      <c r="G339" s="88">
        <v>0</v>
      </c>
      <c r="H339" s="88">
        <v>0</v>
      </c>
      <c r="I339" s="88">
        <v>0</v>
      </c>
      <c r="J339" s="88">
        <v>0</v>
      </c>
      <c r="K339" s="88">
        <v>0</v>
      </c>
      <c r="L339" s="88">
        <v>0</v>
      </c>
      <c r="M339" s="88">
        <v>0</v>
      </c>
      <c r="N339" s="88">
        <v>0</v>
      </c>
      <c r="O339" s="88">
        <v>0</v>
      </c>
      <c r="P339" s="88">
        <v>0</v>
      </c>
      <c r="Q339" s="88">
        <v>0</v>
      </c>
      <c r="R339" s="88">
        <v>0</v>
      </c>
      <c r="S339" s="88">
        <v>0.2</v>
      </c>
      <c r="T339" s="88">
        <v>0.1818181818181818</v>
      </c>
      <c r="U339" s="88">
        <v>0.1818181818181818</v>
      </c>
      <c r="V339" s="88">
        <v>0.5</v>
      </c>
      <c r="W339" s="88">
        <v>0.2857142857142857</v>
      </c>
      <c r="X339" s="88">
        <v>0</v>
      </c>
      <c r="Y339" s="88">
        <v>0</v>
      </c>
      <c r="Z339" s="88">
        <v>0</v>
      </c>
      <c r="AA339" s="88">
        <v>0</v>
      </c>
      <c r="AB339" s="88">
        <v>0</v>
      </c>
      <c r="AC339" s="88">
        <v>0.36363636363636359</v>
      </c>
      <c r="AD339" s="88">
        <v>0.6</v>
      </c>
      <c r="AE339" s="88">
        <v>0.44444444444444442</v>
      </c>
      <c r="AF339" s="88">
        <v>0</v>
      </c>
      <c r="AG339" s="88">
        <v>0.75</v>
      </c>
      <c r="AH339" s="88">
        <v>0</v>
      </c>
      <c r="AI339" s="88">
        <v>0.2857142857142857</v>
      </c>
      <c r="AJ339" s="88">
        <v>0.25</v>
      </c>
      <c r="AK339" s="88">
        <v>0</v>
      </c>
      <c r="AL339" s="88">
        <v>0.14285714285714279</v>
      </c>
      <c r="AM339" s="88">
        <v>0.46153846153846162</v>
      </c>
      <c r="AN339" s="88">
        <v>0</v>
      </c>
      <c r="AO339" s="88">
        <v>0.66666666666666663</v>
      </c>
    </row>
    <row r="340" spans="2:41" ht="14.5" customHeight="1" thickBot="1" x14ac:dyDescent="0.4">
      <c r="B340" s="77" t="s">
        <v>103</v>
      </c>
      <c r="C340" s="89">
        <v>0</v>
      </c>
      <c r="D340" s="89">
        <v>0</v>
      </c>
      <c r="E340" s="89">
        <v>0</v>
      </c>
      <c r="F340" s="89">
        <v>0</v>
      </c>
      <c r="G340" s="89">
        <v>0</v>
      </c>
      <c r="H340" s="89">
        <v>0.1176470588235294</v>
      </c>
      <c r="I340" s="89">
        <v>0.23076923076923081</v>
      </c>
      <c r="J340" s="89">
        <v>0.1176470588235294</v>
      </c>
      <c r="K340" s="89">
        <v>0.30769230769230771</v>
      </c>
      <c r="L340" s="89">
        <v>0.5714285714285714</v>
      </c>
      <c r="M340" s="89">
        <v>0.2857142857142857</v>
      </c>
      <c r="N340" s="89">
        <v>0</v>
      </c>
      <c r="O340" s="89">
        <v>0.42857142857142849</v>
      </c>
      <c r="P340" s="89">
        <v>0.34782608695652167</v>
      </c>
      <c r="Q340" s="89">
        <v>0.3</v>
      </c>
      <c r="R340" s="89">
        <v>0.35294117647058831</v>
      </c>
      <c r="S340" s="89">
        <v>0.1111111111111111</v>
      </c>
      <c r="T340" s="89">
        <v>0.17391304347826089</v>
      </c>
      <c r="U340" s="89">
        <v>0.38095238095238088</v>
      </c>
      <c r="V340" s="89">
        <v>0.2105263157894737</v>
      </c>
      <c r="W340" s="89">
        <v>0.125</v>
      </c>
      <c r="X340" s="89">
        <v>0</v>
      </c>
      <c r="Y340" s="89">
        <v>0</v>
      </c>
      <c r="Z340" s="89">
        <v>9.5238095238095233E-2</v>
      </c>
      <c r="AA340" s="89">
        <v>9.0909090909090912E-2</v>
      </c>
      <c r="AB340" s="89">
        <v>0.19047619047619049</v>
      </c>
      <c r="AC340" s="89">
        <v>0.2105263157894737</v>
      </c>
      <c r="AD340" s="89">
        <v>0.35294117647058831</v>
      </c>
      <c r="AE340" s="89">
        <v>0.125</v>
      </c>
      <c r="AF340" s="89">
        <v>0.1818181818181818</v>
      </c>
      <c r="AG340" s="89">
        <v>0.2857142857142857</v>
      </c>
      <c r="AH340" s="89">
        <v>0.25</v>
      </c>
      <c r="AI340" s="89">
        <v>0.61538461538461542</v>
      </c>
      <c r="AJ340" s="89">
        <v>0.5</v>
      </c>
      <c r="AK340" s="89">
        <v>0.1333333333333333</v>
      </c>
      <c r="AL340" s="89">
        <v>0</v>
      </c>
      <c r="AM340" s="89">
        <v>0.25</v>
      </c>
      <c r="AN340" s="89">
        <v>0.1111111111111111</v>
      </c>
      <c r="AO340" s="89">
        <v>0.3</v>
      </c>
    </row>
    <row r="341" spans="2:41" ht="14.5" customHeight="1" thickBot="1" x14ac:dyDescent="0.4">
      <c r="B341" s="79" t="s">
        <v>265</v>
      </c>
      <c r="C341" s="90">
        <v>0</v>
      </c>
      <c r="D341" s="90">
        <v>0</v>
      </c>
      <c r="E341" s="90">
        <v>0</v>
      </c>
      <c r="F341" s="90">
        <v>0</v>
      </c>
      <c r="G341" s="90">
        <v>1.5</v>
      </c>
      <c r="H341" s="90">
        <v>0</v>
      </c>
      <c r="I341" s="90">
        <v>0.2857142857142857</v>
      </c>
      <c r="J341" s="90">
        <v>0</v>
      </c>
      <c r="K341" s="90">
        <v>0.22222222222222221</v>
      </c>
      <c r="L341" s="90">
        <v>0</v>
      </c>
      <c r="M341" s="90">
        <v>0.4</v>
      </c>
      <c r="N341" s="90">
        <v>0</v>
      </c>
      <c r="O341" s="90">
        <v>0.46153846153846162</v>
      </c>
      <c r="P341" s="90">
        <v>0.7142857142857143</v>
      </c>
      <c r="Q341" s="90">
        <v>0.8571428571428571</v>
      </c>
      <c r="R341" s="90">
        <v>0.4</v>
      </c>
      <c r="S341" s="90">
        <v>0</v>
      </c>
      <c r="T341" s="90">
        <v>0</v>
      </c>
      <c r="U341" s="90">
        <v>0.1818181818181818</v>
      </c>
      <c r="V341" s="90">
        <v>0.2</v>
      </c>
      <c r="W341" s="90">
        <v>0.2</v>
      </c>
      <c r="X341" s="90">
        <v>0</v>
      </c>
      <c r="Y341" s="90">
        <v>0</v>
      </c>
      <c r="Z341" s="90">
        <v>0</v>
      </c>
      <c r="AA341" s="90">
        <v>0.22222222222222221</v>
      </c>
      <c r="AB341" s="90">
        <v>0</v>
      </c>
      <c r="AC341" s="90">
        <v>0.1818181818181818</v>
      </c>
      <c r="AD341" s="90">
        <v>0.30769230769230771</v>
      </c>
      <c r="AE341" s="90">
        <v>0.15384615384615391</v>
      </c>
      <c r="AF341" s="90">
        <v>0.6</v>
      </c>
      <c r="AG341" s="90">
        <v>0.22222222222222221</v>
      </c>
      <c r="AH341" s="90">
        <v>0.44444444444444442</v>
      </c>
      <c r="AI341" s="90">
        <v>0.66666666666666663</v>
      </c>
      <c r="AJ341" s="90">
        <v>0</v>
      </c>
      <c r="AK341" s="90">
        <v>0.33333333333333331</v>
      </c>
      <c r="AL341" s="90">
        <v>0.1818181818181818</v>
      </c>
      <c r="AM341" s="90">
        <v>0.54545454545454541</v>
      </c>
      <c r="AN341" s="90">
        <v>0.14285714285714279</v>
      </c>
      <c r="AO341" s="90">
        <v>0.15384615384615391</v>
      </c>
    </row>
    <row r="342" spans="2:41" ht="14.5" customHeight="1" thickBot="1" x14ac:dyDescent="0.4">
      <c r="B342" s="77" t="s">
        <v>99</v>
      </c>
      <c r="C342" s="89">
        <v>2</v>
      </c>
      <c r="D342" s="89">
        <v>0.5</v>
      </c>
      <c r="E342" s="89">
        <v>2.666666666666667</v>
      </c>
      <c r="F342" s="89">
        <v>0.5</v>
      </c>
      <c r="G342" s="89">
        <v>0.14285714285714279</v>
      </c>
      <c r="H342" s="89">
        <v>8.3333333333333329E-2</v>
      </c>
      <c r="I342" s="89">
        <v>0.2857142857142857</v>
      </c>
      <c r="J342" s="89">
        <v>0.36363636363636359</v>
      </c>
      <c r="K342" s="89">
        <v>0.10526315789473679</v>
      </c>
      <c r="L342" s="89">
        <v>0.23255813953488369</v>
      </c>
      <c r="M342" s="89">
        <v>0.38095238095238088</v>
      </c>
      <c r="N342" s="89">
        <v>0.22222222222222221</v>
      </c>
      <c r="O342" s="89">
        <v>0.27027027027027029</v>
      </c>
      <c r="P342" s="89">
        <v>0.30769230769230771</v>
      </c>
      <c r="Q342" s="89">
        <v>0.2</v>
      </c>
      <c r="R342" s="89">
        <v>0.22222222222222221</v>
      </c>
      <c r="S342" s="89">
        <v>0.16</v>
      </c>
      <c r="T342" s="89">
        <v>7.5471698113207544E-2</v>
      </c>
      <c r="U342" s="89">
        <v>7.0175438596491224E-2</v>
      </c>
      <c r="V342" s="89">
        <v>0.10169491525423729</v>
      </c>
      <c r="W342" s="89">
        <v>0.10526315789473679</v>
      </c>
      <c r="X342" s="89">
        <v>0.22641509433962259</v>
      </c>
      <c r="Y342" s="89">
        <v>0.14814814814814811</v>
      </c>
      <c r="Z342" s="89">
        <v>9.8360655737704916E-2</v>
      </c>
      <c r="AA342" s="89">
        <v>3.03030303030303E-2</v>
      </c>
      <c r="AB342" s="89">
        <v>8.4507042253521125E-2</v>
      </c>
      <c r="AC342" s="89">
        <v>4.878048780487805E-2</v>
      </c>
      <c r="AD342" s="89">
        <v>4.4444444444444453E-2</v>
      </c>
      <c r="AE342" s="89">
        <v>0.15053763440860221</v>
      </c>
      <c r="AF342" s="89">
        <v>2.298850574712644E-2</v>
      </c>
      <c r="AG342" s="89">
        <v>2.3809523809523812E-2</v>
      </c>
      <c r="AH342" s="89">
        <v>9.0909090909090912E-2</v>
      </c>
      <c r="AI342" s="89">
        <v>0.15384615384615391</v>
      </c>
      <c r="AJ342" s="89">
        <v>0.10526315789473679</v>
      </c>
      <c r="AK342" s="89">
        <v>0.1111111111111111</v>
      </c>
      <c r="AL342" s="89">
        <v>0.36363636363636359</v>
      </c>
      <c r="AM342" s="89">
        <v>0.11594202898550721</v>
      </c>
      <c r="AN342" s="89">
        <v>2.777777777777778E-2</v>
      </c>
      <c r="AO342" s="89">
        <v>5.6338028169014093E-2</v>
      </c>
    </row>
    <row r="343" spans="2:41" ht="14.5" customHeight="1" thickBot="1" x14ac:dyDescent="0.4">
      <c r="B343" s="79" t="s">
        <v>266</v>
      </c>
      <c r="C343" s="90">
        <v>0</v>
      </c>
      <c r="D343" s="90">
        <v>0</v>
      </c>
      <c r="E343" s="90">
        <v>0</v>
      </c>
      <c r="F343" s="90">
        <v>0.66666666666666663</v>
      </c>
      <c r="G343" s="90">
        <v>0.5</v>
      </c>
      <c r="H343" s="90">
        <v>1</v>
      </c>
      <c r="I343" s="90">
        <v>0</v>
      </c>
      <c r="J343" s="90">
        <v>0</v>
      </c>
      <c r="K343" s="90">
        <v>2</v>
      </c>
      <c r="L343" s="90">
        <v>0</v>
      </c>
      <c r="M343" s="90">
        <v>0</v>
      </c>
      <c r="N343" s="90">
        <v>0</v>
      </c>
      <c r="O343" s="90">
        <v>0</v>
      </c>
      <c r="P343" s="90">
        <v>0</v>
      </c>
      <c r="Q343" s="90">
        <v>0</v>
      </c>
      <c r="R343" s="90">
        <v>0</v>
      </c>
      <c r="S343" s="90">
        <v>0</v>
      </c>
      <c r="T343" s="90">
        <v>0</v>
      </c>
      <c r="U343" s="90">
        <v>0</v>
      </c>
      <c r="V343" s="90">
        <v>0</v>
      </c>
      <c r="W343" s="90">
        <v>0</v>
      </c>
      <c r="X343" s="90">
        <v>0</v>
      </c>
      <c r="Y343" s="90">
        <v>0</v>
      </c>
      <c r="Z343" s="90">
        <v>0</v>
      </c>
      <c r="AA343" s="90">
        <v>2</v>
      </c>
      <c r="AB343" s="90">
        <v>0</v>
      </c>
      <c r="AC343" s="90">
        <v>0</v>
      </c>
      <c r="AD343" s="90">
        <v>0</v>
      </c>
      <c r="AE343" s="90">
        <v>0.66666666666666663</v>
      </c>
      <c r="AF343" s="90">
        <v>0</v>
      </c>
      <c r="AG343" s="90">
        <v>0</v>
      </c>
      <c r="AH343" s="90">
        <v>0.2857142857142857</v>
      </c>
      <c r="AI343" s="90">
        <v>0.8</v>
      </c>
      <c r="AJ343" s="90">
        <v>0</v>
      </c>
      <c r="AK343" s="90">
        <v>0</v>
      </c>
      <c r="AL343" s="90">
        <v>0.2857142857142857</v>
      </c>
      <c r="AM343" s="90">
        <v>0.2857142857142857</v>
      </c>
      <c r="AN343" s="90">
        <v>0</v>
      </c>
      <c r="AO343" s="90">
        <v>0.5714285714285714</v>
      </c>
    </row>
    <row r="344" spans="2:41" ht="14.5" customHeight="1" thickBot="1" x14ac:dyDescent="0.4">
      <c r="B344" s="77" t="s">
        <v>267</v>
      </c>
      <c r="C344" s="89">
        <v>0</v>
      </c>
      <c r="D344" s="89">
        <v>0</v>
      </c>
      <c r="E344" s="89">
        <v>0</v>
      </c>
      <c r="F344" s="89">
        <v>0</v>
      </c>
      <c r="G344" s="89">
        <v>0</v>
      </c>
      <c r="H344" s="89">
        <v>0</v>
      </c>
      <c r="I344" s="89">
        <v>0</v>
      </c>
      <c r="J344" s="89">
        <v>0</v>
      </c>
      <c r="K344" s="89">
        <v>0</v>
      </c>
      <c r="L344" s="89">
        <v>0</v>
      </c>
      <c r="M344" s="89">
        <v>1</v>
      </c>
      <c r="N344" s="89">
        <v>2</v>
      </c>
      <c r="O344" s="89">
        <v>0</v>
      </c>
      <c r="P344" s="89">
        <v>0.66666666666666663</v>
      </c>
      <c r="Q344" s="89">
        <v>0.66666666666666663</v>
      </c>
      <c r="R344" s="89">
        <v>0.5</v>
      </c>
      <c r="S344" s="89">
        <v>0</v>
      </c>
      <c r="T344" s="89">
        <v>0</v>
      </c>
      <c r="U344" s="89">
        <v>0.66666666666666663</v>
      </c>
      <c r="V344" s="89">
        <v>0</v>
      </c>
      <c r="W344" s="89">
        <v>0</v>
      </c>
      <c r="X344" s="89">
        <v>0</v>
      </c>
      <c r="Y344" s="89">
        <v>0</v>
      </c>
      <c r="Z344" s="89">
        <v>0</v>
      </c>
      <c r="AA344" s="89">
        <v>0</v>
      </c>
      <c r="AB344" s="89">
        <v>0</v>
      </c>
      <c r="AC344" s="89">
        <v>0</v>
      </c>
      <c r="AD344" s="89">
        <v>2</v>
      </c>
      <c r="AE344" s="89">
        <v>-2</v>
      </c>
      <c r="AF344" s="89" t="s">
        <v>325</v>
      </c>
      <c r="AG344" s="89">
        <v>0</v>
      </c>
      <c r="AH344" s="89">
        <v>5</v>
      </c>
      <c r="AI344" s="89">
        <v>4</v>
      </c>
      <c r="AJ344" s="89">
        <v>0</v>
      </c>
      <c r="AK344" s="89">
        <v>0</v>
      </c>
      <c r="AL344" s="89">
        <v>0.66666666666666663</v>
      </c>
      <c r="AM344" s="89">
        <v>0</v>
      </c>
      <c r="AN344" s="89">
        <v>0</v>
      </c>
      <c r="AO344" s="89">
        <v>1.333333333333333</v>
      </c>
    </row>
    <row r="345" spans="2:41" ht="14.5" customHeight="1" thickBot="1" x14ac:dyDescent="0.4">
      <c r="B345" s="75" t="s">
        <v>268</v>
      </c>
      <c r="C345" s="88">
        <v>2</v>
      </c>
      <c r="D345" s="88">
        <v>0</v>
      </c>
      <c r="E345" s="88">
        <v>0</v>
      </c>
      <c r="F345" s="88">
        <v>2</v>
      </c>
      <c r="G345" s="88">
        <v>1</v>
      </c>
      <c r="H345" s="88">
        <v>4</v>
      </c>
      <c r="I345" s="88">
        <v>0</v>
      </c>
      <c r="J345" s="88">
        <v>0</v>
      </c>
      <c r="K345" s="88">
        <v>0</v>
      </c>
      <c r="L345" s="88">
        <v>0</v>
      </c>
      <c r="M345" s="88" t="s">
        <v>325</v>
      </c>
      <c r="N345" s="88" t="s">
        <v>325</v>
      </c>
      <c r="O345" s="88" t="s">
        <v>325</v>
      </c>
      <c r="P345" s="88">
        <v>0</v>
      </c>
      <c r="Q345" s="88">
        <v>0</v>
      </c>
      <c r="R345" s="88">
        <v>0</v>
      </c>
      <c r="S345" s="88">
        <v>0</v>
      </c>
      <c r="T345" s="88">
        <v>0</v>
      </c>
      <c r="U345" s="88">
        <v>0</v>
      </c>
      <c r="V345" s="88">
        <v>0.1818181818181818</v>
      </c>
      <c r="W345" s="88">
        <v>0</v>
      </c>
      <c r="X345" s="88">
        <v>0</v>
      </c>
      <c r="Y345" s="88">
        <v>0.30769230769230771</v>
      </c>
      <c r="Z345" s="88">
        <v>0.15384615384615391</v>
      </c>
      <c r="AA345" s="88">
        <v>0</v>
      </c>
      <c r="AB345" s="88">
        <v>0.33333333333333331</v>
      </c>
      <c r="AC345" s="88">
        <v>0.22222222222222221</v>
      </c>
      <c r="AD345" s="88">
        <v>0.2857142857142857</v>
      </c>
      <c r="AE345" s="88">
        <v>0.33333333333333331</v>
      </c>
      <c r="AF345" s="88">
        <v>0</v>
      </c>
      <c r="AG345" s="88">
        <v>0.2857142857142857</v>
      </c>
      <c r="AH345" s="88">
        <v>0</v>
      </c>
      <c r="AI345" s="88">
        <v>0.4</v>
      </c>
      <c r="AJ345" s="88">
        <v>1.2</v>
      </c>
      <c r="AK345" s="88">
        <v>2</v>
      </c>
      <c r="AL345" s="88" t="s">
        <v>325</v>
      </c>
      <c r="AM345" s="88">
        <v>0.66666666666666663</v>
      </c>
      <c r="AN345" s="88">
        <v>0.66666666666666663</v>
      </c>
      <c r="AO345" s="88">
        <v>2</v>
      </c>
    </row>
    <row r="346" spans="2:41" ht="14.5" customHeight="1" thickBot="1" x14ac:dyDescent="0.4">
      <c r="B346" s="77" t="s">
        <v>95</v>
      </c>
      <c r="C346" s="89">
        <v>0</v>
      </c>
      <c r="D346" s="89">
        <v>0</v>
      </c>
      <c r="E346" s="89">
        <v>0</v>
      </c>
      <c r="F346" s="89">
        <v>0</v>
      </c>
      <c r="G346" s="89">
        <v>0</v>
      </c>
      <c r="H346" s="89">
        <v>0</v>
      </c>
      <c r="I346" s="89">
        <v>0</v>
      </c>
      <c r="J346" s="89">
        <v>0</v>
      </c>
      <c r="K346" s="89">
        <v>0</v>
      </c>
      <c r="L346" s="89">
        <v>0</v>
      </c>
      <c r="M346" s="89">
        <v>0</v>
      </c>
      <c r="N346" s="89">
        <v>0</v>
      </c>
      <c r="O346" s="89">
        <v>0</v>
      </c>
      <c r="P346" s="89">
        <v>2</v>
      </c>
      <c r="Q346" s="89">
        <v>0</v>
      </c>
      <c r="R346" s="89">
        <v>0</v>
      </c>
      <c r="S346" s="89">
        <v>0</v>
      </c>
      <c r="T346" s="89">
        <v>0</v>
      </c>
      <c r="U346" s="89">
        <v>0.2857142857142857</v>
      </c>
      <c r="V346" s="89">
        <v>0.33333333333333331</v>
      </c>
      <c r="W346" s="89">
        <v>0</v>
      </c>
      <c r="X346" s="89">
        <v>0.36363636363636359</v>
      </c>
      <c r="Y346" s="89">
        <v>0.33333333333333331</v>
      </c>
      <c r="Z346" s="89">
        <v>0.54545454545454541</v>
      </c>
      <c r="AA346" s="89">
        <v>0.4</v>
      </c>
      <c r="AB346" s="89">
        <v>0</v>
      </c>
      <c r="AC346" s="89">
        <v>0.36363636363636359</v>
      </c>
      <c r="AD346" s="89">
        <v>0.2857142857142857</v>
      </c>
      <c r="AE346" s="89">
        <v>0.2857142857142857</v>
      </c>
      <c r="AF346" s="89">
        <v>0.33333333333333331</v>
      </c>
      <c r="AG346" s="89">
        <v>3</v>
      </c>
      <c r="AH346" s="89">
        <v>0</v>
      </c>
      <c r="AI346" s="89">
        <v>0.15384615384615391</v>
      </c>
      <c r="AJ346" s="89">
        <v>0.4</v>
      </c>
      <c r="AK346" s="89">
        <v>0.34782608695652167</v>
      </c>
      <c r="AL346" s="89">
        <v>0.37037037037037029</v>
      </c>
      <c r="AM346" s="89">
        <v>0.30769230769230771</v>
      </c>
      <c r="AN346" s="89">
        <v>0.47619047619047622</v>
      </c>
      <c r="AO346" s="89">
        <v>8.6956521739130432E-2</v>
      </c>
    </row>
    <row r="347" spans="2:41" ht="14.5" customHeight="1" thickBot="1" x14ac:dyDescent="0.4">
      <c r="B347" s="79" t="s">
        <v>269</v>
      </c>
      <c r="C347" s="90">
        <v>0.8</v>
      </c>
      <c r="D347" s="90">
        <v>0</v>
      </c>
      <c r="E347" s="90">
        <v>0</v>
      </c>
      <c r="F347" s="90" t="s">
        <v>325</v>
      </c>
      <c r="G347" s="90">
        <v>-2</v>
      </c>
      <c r="H347" s="90">
        <v>2</v>
      </c>
      <c r="I347" s="90">
        <v>0</v>
      </c>
      <c r="J347" s="90">
        <v>0.66666666666666663</v>
      </c>
      <c r="K347" s="90">
        <v>1</v>
      </c>
      <c r="L347" s="90">
        <v>2</v>
      </c>
      <c r="M347" s="90" t="s">
        <v>325</v>
      </c>
      <c r="N347" s="90">
        <v>0</v>
      </c>
      <c r="O347" s="90">
        <v>0.4</v>
      </c>
      <c r="P347" s="90">
        <v>1.2</v>
      </c>
      <c r="Q347" s="90">
        <v>0</v>
      </c>
      <c r="R347" s="90">
        <v>0.2857142857142857</v>
      </c>
      <c r="S347" s="90">
        <v>0</v>
      </c>
      <c r="T347" s="90">
        <v>1</v>
      </c>
      <c r="U347" s="90">
        <v>0</v>
      </c>
      <c r="V347" s="90">
        <v>0</v>
      </c>
      <c r="W347" s="90">
        <v>0</v>
      </c>
      <c r="X347" s="90">
        <v>0.5</v>
      </c>
      <c r="Y347" s="90">
        <v>0.25</v>
      </c>
      <c r="Z347" s="90">
        <v>0.25</v>
      </c>
      <c r="AA347" s="90">
        <v>0.25</v>
      </c>
      <c r="AB347" s="90">
        <v>0</v>
      </c>
      <c r="AC347" s="90">
        <v>0.5</v>
      </c>
      <c r="AD347" s="90">
        <v>0.5714285714285714</v>
      </c>
      <c r="AE347" s="90">
        <v>0.33333333333333331</v>
      </c>
      <c r="AF347" s="90">
        <v>0.4</v>
      </c>
      <c r="AG347" s="90">
        <v>0.8</v>
      </c>
      <c r="AH347" s="90">
        <v>0.25</v>
      </c>
      <c r="AI347" s="90">
        <v>0.16666666666666671</v>
      </c>
      <c r="AJ347" s="90">
        <v>0.61538461538461542</v>
      </c>
      <c r="AK347" s="90">
        <v>0.36363636363636359</v>
      </c>
      <c r="AL347" s="90">
        <v>0.4</v>
      </c>
      <c r="AM347" s="90">
        <v>0.8571428571428571</v>
      </c>
      <c r="AN347" s="90">
        <v>1.6</v>
      </c>
      <c r="AO347" s="90">
        <v>0.25</v>
      </c>
    </row>
    <row r="348" spans="2:41" ht="14.5" customHeight="1" thickBot="1" x14ac:dyDescent="0.4">
      <c r="B348" s="77" t="s">
        <v>270</v>
      </c>
      <c r="C348" s="89">
        <v>2</v>
      </c>
      <c r="D348" s="89">
        <v>0.5</v>
      </c>
      <c r="E348" s="89">
        <v>0.4</v>
      </c>
      <c r="F348" s="89">
        <v>1.2</v>
      </c>
      <c r="G348" s="89">
        <v>0.33333333333333331</v>
      </c>
      <c r="H348" s="89">
        <v>0</v>
      </c>
      <c r="I348" s="89">
        <v>0.1818181818181818</v>
      </c>
      <c r="J348" s="89">
        <v>0.15384615384615391</v>
      </c>
      <c r="K348" s="89">
        <v>0.30769230769230771</v>
      </c>
      <c r="L348" s="89">
        <v>0.46153846153846162</v>
      </c>
      <c r="M348" s="89">
        <v>0.42857142857142849</v>
      </c>
      <c r="N348" s="89">
        <v>0.1333333333333333</v>
      </c>
      <c r="O348" s="89">
        <v>0</v>
      </c>
      <c r="P348" s="89">
        <v>0.2857142857142857</v>
      </c>
      <c r="Q348" s="89">
        <v>0.44444444444444442</v>
      </c>
      <c r="R348" s="89">
        <v>0.1333333333333333</v>
      </c>
      <c r="S348" s="89">
        <v>0.1176470588235294</v>
      </c>
      <c r="T348" s="89">
        <v>0.25</v>
      </c>
      <c r="U348" s="89">
        <v>0.14285714285714279</v>
      </c>
      <c r="V348" s="89">
        <v>0.15384615384615391</v>
      </c>
      <c r="W348" s="89">
        <v>0.14285714285714279</v>
      </c>
      <c r="X348" s="89">
        <v>0.4</v>
      </c>
      <c r="Y348" s="89">
        <v>0.15384615384615391</v>
      </c>
      <c r="Z348" s="89">
        <v>0</v>
      </c>
      <c r="AA348" s="89">
        <v>0.23529411764705879</v>
      </c>
      <c r="AB348" s="89">
        <v>0.23529411764705879</v>
      </c>
      <c r="AC348" s="89">
        <v>0.1333333333333333</v>
      </c>
      <c r="AD348" s="89">
        <v>0.16666666666666671</v>
      </c>
      <c r="AE348" s="89">
        <v>0.1818181818181818</v>
      </c>
      <c r="AF348" s="89">
        <v>0.2</v>
      </c>
      <c r="AG348" s="89">
        <v>1.333333333333333</v>
      </c>
      <c r="AH348" s="89">
        <v>0.66666666666666663</v>
      </c>
      <c r="AI348" s="89">
        <v>1</v>
      </c>
      <c r="AJ348" s="89">
        <v>0</v>
      </c>
      <c r="AK348" s="89">
        <v>0</v>
      </c>
      <c r="AL348" s="89">
        <v>0.5</v>
      </c>
      <c r="AM348" s="89">
        <v>0.16666666666666671</v>
      </c>
      <c r="AN348" s="89">
        <v>0.36363636363636359</v>
      </c>
      <c r="AO348" s="89">
        <v>0.36363636363636359</v>
      </c>
    </row>
    <row r="349" spans="2:41" ht="14.5" customHeight="1" thickBot="1" x14ac:dyDescent="0.4">
      <c r="B349" s="79" t="s">
        <v>271</v>
      </c>
      <c r="C349" s="90">
        <v>0.33333333333333331</v>
      </c>
      <c r="D349" s="90">
        <v>0.4</v>
      </c>
      <c r="E349" s="90">
        <v>0</v>
      </c>
      <c r="F349" s="90">
        <v>0</v>
      </c>
      <c r="G349" s="90">
        <v>0</v>
      </c>
      <c r="H349" s="90">
        <v>0</v>
      </c>
      <c r="I349" s="90">
        <v>0.8571428571428571</v>
      </c>
      <c r="J349" s="90">
        <v>0.22222222222222221</v>
      </c>
      <c r="K349" s="90">
        <v>0.2</v>
      </c>
      <c r="L349" s="90">
        <v>0.25</v>
      </c>
      <c r="M349" s="90">
        <v>0.25</v>
      </c>
      <c r="N349" s="90">
        <v>0.36363636363636359</v>
      </c>
      <c r="O349" s="90">
        <v>0.54545454545454541</v>
      </c>
      <c r="P349" s="90">
        <v>0.22222222222222221</v>
      </c>
      <c r="Q349" s="90">
        <v>0.2</v>
      </c>
      <c r="R349" s="90">
        <v>0</v>
      </c>
      <c r="S349" s="90">
        <v>0.22222222222222221</v>
      </c>
      <c r="T349" s="90">
        <v>0.33333333333333331</v>
      </c>
      <c r="U349" s="90">
        <v>0</v>
      </c>
      <c r="V349" s="90">
        <v>0</v>
      </c>
      <c r="W349" s="90">
        <v>0.5</v>
      </c>
      <c r="X349" s="90">
        <v>0</v>
      </c>
      <c r="Y349" s="90">
        <v>0</v>
      </c>
      <c r="Z349" s="90">
        <v>0</v>
      </c>
      <c r="AA349" s="90">
        <v>0</v>
      </c>
      <c r="AB349" s="90">
        <v>0</v>
      </c>
      <c r="AC349" s="90">
        <v>0</v>
      </c>
      <c r="AD349" s="90">
        <v>0.44444444444444442</v>
      </c>
      <c r="AE349" s="90">
        <v>0.2857142857142857</v>
      </c>
      <c r="AF349" s="90">
        <v>0</v>
      </c>
      <c r="AG349" s="90">
        <v>0.33333333333333331</v>
      </c>
      <c r="AH349" s="90">
        <v>0</v>
      </c>
      <c r="AI349" s="90">
        <v>0</v>
      </c>
      <c r="AJ349" s="90">
        <v>0.33333333333333331</v>
      </c>
      <c r="AK349" s="90">
        <v>0.2857142857142857</v>
      </c>
      <c r="AL349" s="90">
        <v>0.1333333333333333</v>
      </c>
      <c r="AM349" s="90">
        <v>0.23529411764705879</v>
      </c>
      <c r="AN349" s="90">
        <v>0.33333333333333331</v>
      </c>
      <c r="AO349" s="90">
        <v>0.1333333333333333</v>
      </c>
    </row>
    <row r="350" spans="2:41" ht="14.5" customHeight="1" thickBot="1" x14ac:dyDescent="0.4">
      <c r="B350" s="77" t="s">
        <v>272</v>
      </c>
      <c r="C350" s="89">
        <v>0</v>
      </c>
      <c r="D350" s="89">
        <v>0</v>
      </c>
      <c r="E350" s="89">
        <v>0</v>
      </c>
      <c r="F350" s="89">
        <v>0</v>
      </c>
      <c r="G350" s="89">
        <v>0</v>
      </c>
      <c r="H350" s="89">
        <v>0</v>
      </c>
      <c r="I350" s="89">
        <v>0</v>
      </c>
      <c r="J350" s="89">
        <v>0</v>
      </c>
      <c r="K350" s="89">
        <v>0</v>
      </c>
      <c r="L350" s="89">
        <v>0</v>
      </c>
      <c r="M350" s="89">
        <v>0</v>
      </c>
      <c r="N350" s="89">
        <v>0</v>
      </c>
      <c r="O350" s="89">
        <v>0</v>
      </c>
      <c r="P350" s="89">
        <v>0</v>
      </c>
      <c r="Q350" s="89">
        <v>0.5</v>
      </c>
      <c r="R350" s="89">
        <v>0</v>
      </c>
      <c r="S350" s="89">
        <v>0.66666666666666663</v>
      </c>
      <c r="T350" s="89">
        <v>2</v>
      </c>
      <c r="U350" s="89">
        <v>0</v>
      </c>
      <c r="V350" s="89">
        <v>0</v>
      </c>
      <c r="W350" s="89">
        <v>0</v>
      </c>
      <c r="X350" s="89">
        <v>0</v>
      </c>
      <c r="Y350" s="89">
        <v>0</v>
      </c>
      <c r="Z350" s="89">
        <v>0</v>
      </c>
      <c r="AA350" s="89">
        <v>0</v>
      </c>
      <c r="AB350" s="89">
        <v>0</v>
      </c>
      <c r="AC350" s="89">
        <v>0</v>
      </c>
      <c r="AD350" s="89">
        <v>0</v>
      </c>
      <c r="AE350" s="89">
        <v>0</v>
      </c>
      <c r="AF350" s="89">
        <v>0</v>
      </c>
      <c r="AG350" s="89">
        <v>0</v>
      </c>
      <c r="AH350" s="89">
        <v>0</v>
      </c>
      <c r="AI350" s="89">
        <v>0</v>
      </c>
      <c r="AJ350" s="89">
        <v>0</v>
      </c>
      <c r="AK350" s="89">
        <v>0</v>
      </c>
      <c r="AL350" s="89">
        <v>0</v>
      </c>
      <c r="AM350" s="89">
        <v>0</v>
      </c>
      <c r="AN350" s="89">
        <v>2</v>
      </c>
      <c r="AO350" s="89">
        <v>1</v>
      </c>
    </row>
    <row r="351" spans="2:41" ht="14.5" customHeight="1" thickBot="1" x14ac:dyDescent="0.4">
      <c r="B351" s="75" t="s">
        <v>273</v>
      </c>
      <c r="C351" s="88">
        <v>0</v>
      </c>
      <c r="D351" s="88">
        <v>2</v>
      </c>
      <c r="E351" s="88">
        <v>0</v>
      </c>
      <c r="F351" s="88">
        <v>1</v>
      </c>
      <c r="G351" s="88">
        <v>0.4</v>
      </c>
      <c r="H351" s="88">
        <v>0</v>
      </c>
      <c r="I351" s="88">
        <v>0.1111111111111111</v>
      </c>
      <c r="J351" s="88">
        <v>0.5</v>
      </c>
      <c r="K351" s="88">
        <v>0.22222222222222221</v>
      </c>
      <c r="L351" s="88">
        <v>7.407407407407407E-2</v>
      </c>
      <c r="M351" s="88">
        <v>0.1176470588235294</v>
      </c>
      <c r="N351" s="88">
        <v>0.16666666666666671</v>
      </c>
      <c r="O351" s="88">
        <v>0</v>
      </c>
      <c r="P351" s="88">
        <v>0.17777777777777781</v>
      </c>
      <c r="Q351" s="88">
        <v>0</v>
      </c>
      <c r="R351" s="88">
        <v>0.25641025641025639</v>
      </c>
      <c r="S351" s="88">
        <v>0.27777777777777779</v>
      </c>
      <c r="T351" s="88">
        <v>0</v>
      </c>
      <c r="U351" s="88">
        <v>5.8823529411764712E-2</v>
      </c>
      <c r="V351" s="88">
        <v>0.27777777777777779</v>
      </c>
      <c r="W351" s="88">
        <v>0.1025641025641026</v>
      </c>
      <c r="X351" s="88">
        <v>0.1395348837209302</v>
      </c>
      <c r="Y351" s="88">
        <v>9.3023255813953487E-2</v>
      </c>
      <c r="Z351" s="88">
        <v>0.1621621621621622</v>
      </c>
      <c r="AA351" s="88">
        <v>0.125</v>
      </c>
      <c r="AB351" s="88">
        <v>0.2</v>
      </c>
      <c r="AC351" s="88">
        <v>0.19354838709677419</v>
      </c>
      <c r="AD351" s="88">
        <v>5.7142857142857141E-2</v>
      </c>
      <c r="AE351" s="88">
        <v>0.46666666666666667</v>
      </c>
      <c r="AF351" s="88">
        <v>0</v>
      </c>
      <c r="AG351" s="88">
        <v>0.24</v>
      </c>
      <c r="AH351" s="88">
        <v>0.32</v>
      </c>
      <c r="AI351" s="88">
        <v>0.25</v>
      </c>
      <c r="AJ351" s="88">
        <v>0.14814814814814811</v>
      </c>
      <c r="AK351" s="88">
        <v>0.1290322580645161</v>
      </c>
      <c r="AL351" s="88">
        <v>0.1333333333333333</v>
      </c>
      <c r="AM351" s="88">
        <v>0.1333333333333333</v>
      </c>
      <c r="AN351" s="88">
        <v>0.66666666666666663</v>
      </c>
      <c r="AO351" s="88">
        <v>0.25</v>
      </c>
    </row>
    <row r="352" spans="2:41" ht="14.5" customHeight="1" thickBot="1" x14ac:dyDescent="0.4">
      <c r="B352" s="77" t="s">
        <v>274</v>
      </c>
      <c r="C352" s="89">
        <v>1.333333333333333</v>
      </c>
      <c r="D352" s="89">
        <v>0.5</v>
      </c>
      <c r="E352" s="89">
        <v>0</v>
      </c>
      <c r="F352" s="89">
        <v>0.5</v>
      </c>
      <c r="G352" s="89">
        <v>0</v>
      </c>
      <c r="H352" s="89">
        <v>1.333333333333333</v>
      </c>
      <c r="I352" s="89">
        <v>0</v>
      </c>
      <c r="J352" s="89">
        <v>1</v>
      </c>
      <c r="K352" s="89">
        <v>1</v>
      </c>
      <c r="L352" s="89">
        <v>0</v>
      </c>
      <c r="M352" s="89">
        <v>0</v>
      </c>
      <c r="N352" s="89">
        <v>0</v>
      </c>
      <c r="O352" s="89">
        <v>0</v>
      </c>
      <c r="P352" s="89">
        <v>0.66666666666666663</v>
      </c>
      <c r="Q352" s="89">
        <v>0</v>
      </c>
      <c r="R352" s="89">
        <v>0</v>
      </c>
      <c r="S352" s="89">
        <v>0</v>
      </c>
      <c r="T352" s="89">
        <v>0</v>
      </c>
      <c r="U352" s="89">
        <v>6</v>
      </c>
      <c r="V352" s="89">
        <v>0</v>
      </c>
      <c r="W352" s="89">
        <v>0</v>
      </c>
      <c r="X352" s="89">
        <v>0</v>
      </c>
      <c r="Y352" s="89">
        <v>0.66666666666666663</v>
      </c>
      <c r="Z352" s="89">
        <v>0</v>
      </c>
      <c r="AA352" s="89">
        <v>0</v>
      </c>
      <c r="AB352" s="89">
        <v>0</v>
      </c>
      <c r="AC352" s="89">
        <v>0</v>
      </c>
      <c r="AD352" s="89">
        <v>0</v>
      </c>
      <c r="AE352" s="89">
        <v>0</v>
      </c>
      <c r="AF352" s="89">
        <v>0</v>
      </c>
      <c r="AG352" s="89">
        <v>0</v>
      </c>
      <c r="AH352" s="89">
        <v>0</v>
      </c>
      <c r="AI352" s="89">
        <v>1</v>
      </c>
      <c r="AJ352" s="89">
        <v>2</v>
      </c>
      <c r="AK352" s="89">
        <v>2</v>
      </c>
      <c r="AL352" s="89">
        <v>0</v>
      </c>
      <c r="AM352" s="89">
        <v>1</v>
      </c>
      <c r="AN352" s="89" t="s">
        <v>325</v>
      </c>
      <c r="AO352" s="89" t="s">
        <v>325</v>
      </c>
    </row>
    <row r="353" spans="2:41" ht="14.5" customHeight="1" thickBot="1" x14ac:dyDescent="0.4">
      <c r="B353" s="79" t="s">
        <v>275</v>
      </c>
      <c r="C353" s="90">
        <v>0.7142857142857143</v>
      </c>
      <c r="D353" s="90">
        <v>0.4</v>
      </c>
      <c r="E353" s="90">
        <v>0.2</v>
      </c>
      <c r="F353" s="90">
        <v>0.44444444444444442</v>
      </c>
      <c r="G353" s="90">
        <v>0.22222222222222221</v>
      </c>
      <c r="H353" s="90">
        <v>0</v>
      </c>
      <c r="I353" s="90">
        <v>0.875</v>
      </c>
      <c r="J353" s="90">
        <v>1.6923076923076921</v>
      </c>
      <c r="K353" s="90">
        <v>0.25</v>
      </c>
      <c r="L353" s="90">
        <v>1.2173913043478259</v>
      </c>
      <c r="M353" s="90">
        <v>0.7</v>
      </c>
      <c r="N353" s="90">
        <v>0.4</v>
      </c>
      <c r="O353" s="90">
        <v>0.4</v>
      </c>
      <c r="P353" s="90">
        <v>0</v>
      </c>
      <c r="Q353" s="90">
        <v>0.22222222222222221</v>
      </c>
      <c r="R353" s="90">
        <v>0.2857142857142857</v>
      </c>
      <c r="S353" s="90">
        <v>0</v>
      </c>
      <c r="T353" s="90">
        <v>0</v>
      </c>
      <c r="U353" s="90">
        <v>0</v>
      </c>
      <c r="V353" s="90">
        <v>0</v>
      </c>
      <c r="W353" s="90">
        <v>0</v>
      </c>
      <c r="X353" s="90">
        <v>0</v>
      </c>
      <c r="Y353" s="90">
        <v>0.7142857142857143</v>
      </c>
      <c r="Z353" s="90">
        <v>0.23529411764705879</v>
      </c>
      <c r="AA353" s="90">
        <v>0.1818181818181818</v>
      </c>
      <c r="AB353" s="90">
        <v>0.15384615384615391</v>
      </c>
      <c r="AC353" s="90">
        <v>0.35714285714285721</v>
      </c>
      <c r="AD353" s="90">
        <v>0.2857142857142857</v>
      </c>
      <c r="AE353" s="90">
        <v>6.0606060606060608E-2</v>
      </c>
      <c r="AF353" s="90">
        <v>0.1875</v>
      </c>
      <c r="AG353" s="90">
        <v>0.88888888888888884</v>
      </c>
      <c r="AH353" s="90">
        <v>1</v>
      </c>
      <c r="AI353" s="90">
        <v>0.5714285714285714</v>
      </c>
      <c r="AJ353" s="90">
        <v>0.2857142857142857</v>
      </c>
      <c r="AK353" s="90">
        <v>0.33333333333333331</v>
      </c>
      <c r="AL353" s="90">
        <v>0.66666666666666663</v>
      </c>
      <c r="AM353" s="90">
        <v>1.2</v>
      </c>
      <c r="AN353" s="90">
        <v>0.5</v>
      </c>
      <c r="AO353" s="90">
        <v>0.4</v>
      </c>
    </row>
    <row r="354" spans="2:41" ht="14.5" customHeight="1" thickBot="1" x14ac:dyDescent="0.4">
      <c r="B354" s="77" t="s">
        <v>276</v>
      </c>
      <c r="C354" s="89">
        <v>0</v>
      </c>
      <c r="D354" s="89">
        <v>0</v>
      </c>
      <c r="E354" s="89">
        <v>0</v>
      </c>
      <c r="F354" s="89">
        <v>0</v>
      </c>
      <c r="G354" s="89">
        <v>0</v>
      </c>
      <c r="H354" s="89">
        <v>0</v>
      </c>
      <c r="I354" s="89">
        <v>0</v>
      </c>
      <c r="J354" s="89">
        <v>0</v>
      </c>
      <c r="K354" s="89">
        <v>0.66666666666666663</v>
      </c>
      <c r="L354" s="89">
        <v>0</v>
      </c>
      <c r="M354" s="89">
        <v>0</v>
      </c>
      <c r="N354" s="89">
        <v>0</v>
      </c>
      <c r="O354" s="89">
        <v>0</v>
      </c>
      <c r="P354" s="89">
        <v>0</v>
      </c>
      <c r="Q354" s="89">
        <v>0</v>
      </c>
      <c r="R354" s="89">
        <v>0</v>
      </c>
      <c r="S354" s="89">
        <v>0</v>
      </c>
      <c r="T354" s="89">
        <v>0</v>
      </c>
      <c r="U354" s="89">
        <v>0</v>
      </c>
      <c r="V354" s="89">
        <v>0</v>
      </c>
      <c r="W354" s="89">
        <v>0</v>
      </c>
      <c r="X354" s="89">
        <v>0</v>
      </c>
      <c r="Y354" s="89">
        <v>0</v>
      </c>
      <c r="Z354" s="89">
        <v>0</v>
      </c>
      <c r="AA354" s="89">
        <v>0</v>
      </c>
      <c r="AB354" s="89">
        <v>0</v>
      </c>
      <c r="AC354" s="89">
        <v>0</v>
      </c>
      <c r="AD354" s="89">
        <v>0</v>
      </c>
      <c r="AE354" s="89">
        <v>0</v>
      </c>
      <c r="AF354" s="89">
        <v>0</v>
      </c>
      <c r="AG354" s="89">
        <v>0</v>
      </c>
      <c r="AH354" s="89">
        <v>0</v>
      </c>
      <c r="AI354" s="89">
        <v>0</v>
      </c>
      <c r="AJ354" s="89">
        <v>0</v>
      </c>
      <c r="AK354" s="89">
        <v>0</v>
      </c>
      <c r="AL354" s="89">
        <v>0</v>
      </c>
      <c r="AM354" s="89">
        <v>0</v>
      </c>
      <c r="AN354" s="89">
        <v>0</v>
      </c>
      <c r="AO354" s="89">
        <v>0</v>
      </c>
    </row>
    <row r="355" spans="2:41" ht="14.5" customHeight="1" thickBot="1" x14ac:dyDescent="0.4">
      <c r="B355" s="79" t="s">
        <v>277</v>
      </c>
      <c r="C355" s="90">
        <v>0</v>
      </c>
      <c r="D355" s="90">
        <v>0</v>
      </c>
      <c r="E355" s="90">
        <v>0</v>
      </c>
      <c r="F355" s="90">
        <v>0</v>
      </c>
      <c r="G355" s="90" t="s">
        <v>325</v>
      </c>
      <c r="H355" s="90">
        <v>0</v>
      </c>
      <c r="I355" s="90">
        <v>0</v>
      </c>
      <c r="J355" s="90">
        <v>1</v>
      </c>
      <c r="K355" s="90">
        <v>0.66666666666666663</v>
      </c>
      <c r="L355" s="90">
        <v>0</v>
      </c>
      <c r="M355" s="90">
        <v>0.33333333333333331</v>
      </c>
      <c r="N355" s="90">
        <v>0</v>
      </c>
      <c r="O355" s="90">
        <v>0</v>
      </c>
      <c r="P355" s="90">
        <v>0.66666666666666663</v>
      </c>
      <c r="Q355" s="90">
        <v>0.66666666666666663</v>
      </c>
      <c r="R355" s="90">
        <v>0</v>
      </c>
      <c r="S355" s="90">
        <v>0</v>
      </c>
      <c r="T355" s="90">
        <v>0</v>
      </c>
      <c r="U355" s="90">
        <v>0</v>
      </c>
      <c r="V355" s="90">
        <v>0</v>
      </c>
      <c r="W355" s="90">
        <v>0.5714285714285714</v>
      </c>
      <c r="X355" s="90">
        <v>0</v>
      </c>
      <c r="Y355" s="90">
        <v>0.8</v>
      </c>
      <c r="Z355" s="90">
        <v>0.66666666666666663</v>
      </c>
      <c r="AA355" s="90">
        <v>0</v>
      </c>
      <c r="AB355" s="90">
        <v>0.66666666666666663</v>
      </c>
      <c r="AC355" s="90">
        <v>0.66666666666666663</v>
      </c>
      <c r="AD355" s="90">
        <v>1</v>
      </c>
      <c r="AE355" s="90">
        <v>0</v>
      </c>
      <c r="AF355" s="90">
        <v>0.5</v>
      </c>
      <c r="AG355" s="90">
        <v>0</v>
      </c>
      <c r="AH355" s="90">
        <v>0.5714285714285714</v>
      </c>
      <c r="AI355" s="90">
        <v>0.22222222222222221</v>
      </c>
      <c r="AJ355" s="90">
        <v>0.1818181818181818</v>
      </c>
      <c r="AK355" s="90">
        <v>0.15384615384615391</v>
      </c>
      <c r="AL355" s="90">
        <v>0.33333333333333331</v>
      </c>
      <c r="AM355" s="90">
        <v>0</v>
      </c>
      <c r="AN355" s="90">
        <v>0.14285714285714279</v>
      </c>
      <c r="AO355" s="90">
        <v>0.15384615384615391</v>
      </c>
    </row>
    <row r="356" spans="2:41" ht="14.5" customHeight="1" thickBot="1" x14ac:dyDescent="0.4">
      <c r="B356" s="77" t="s">
        <v>84</v>
      </c>
      <c r="C356" s="89">
        <v>0</v>
      </c>
      <c r="D356" s="89">
        <v>0</v>
      </c>
      <c r="E356" s="89">
        <v>0</v>
      </c>
      <c r="F356" s="89">
        <v>0</v>
      </c>
      <c r="G356" s="89">
        <v>0</v>
      </c>
      <c r="H356" s="89">
        <v>0</v>
      </c>
      <c r="I356" s="89">
        <v>0</v>
      </c>
      <c r="J356" s="89">
        <v>2</v>
      </c>
      <c r="K356" s="89">
        <v>0</v>
      </c>
      <c r="L356" s="89">
        <v>0</v>
      </c>
      <c r="M356" s="89">
        <v>0</v>
      </c>
      <c r="N356" s="89">
        <v>0</v>
      </c>
      <c r="O356" s="89">
        <v>0</v>
      </c>
      <c r="P356" s="89">
        <v>0</v>
      </c>
      <c r="Q356" s="89">
        <v>0</v>
      </c>
      <c r="R356" s="89">
        <v>0</v>
      </c>
      <c r="S356" s="89">
        <v>0</v>
      </c>
      <c r="T356" s="89">
        <v>0</v>
      </c>
      <c r="U356" s="89">
        <v>0</v>
      </c>
      <c r="V356" s="89">
        <v>0</v>
      </c>
      <c r="W356" s="89">
        <v>0</v>
      </c>
      <c r="X356" s="89">
        <v>0</v>
      </c>
      <c r="Y356" s="89">
        <v>0</v>
      </c>
      <c r="Z356" s="89">
        <v>0</v>
      </c>
      <c r="AA356" s="89">
        <v>0</v>
      </c>
      <c r="AB356" s="89">
        <v>0</v>
      </c>
      <c r="AC356" s="89">
        <v>0</v>
      </c>
      <c r="AD356" s="89" t="s">
        <v>325</v>
      </c>
      <c r="AE356" s="89">
        <v>0</v>
      </c>
      <c r="AF356" s="89">
        <v>4</v>
      </c>
      <c r="AG356" s="89">
        <v>2</v>
      </c>
      <c r="AH356" s="89">
        <v>0</v>
      </c>
      <c r="AI356" s="89">
        <v>0.66666666666666663</v>
      </c>
      <c r="AJ356" s="89">
        <v>0.2857142857142857</v>
      </c>
      <c r="AK356" s="89">
        <v>0.1818181818181818</v>
      </c>
      <c r="AL356" s="89">
        <v>0.1333333333333333</v>
      </c>
      <c r="AM356" s="89">
        <v>0.5</v>
      </c>
      <c r="AN356" s="89">
        <v>0.72727272727272729</v>
      </c>
      <c r="AO356" s="89">
        <v>0.30769230769230771</v>
      </c>
    </row>
    <row r="357" spans="2:41" ht="14.5" customHeight="1" thickBot="1" x14ac:dyDescent="0.4">
      <c r="B357" s="75" t="s">
        <v>278</v>
      </c>
      <c r="C357" s="88">
        <v>0</v>
      </c>
      <c r="D357" s="88">
        <v>0</v>
      </c>
      <c r="E357" s="88">
        <v>0</v>
      </c>
      <c r="F357" s="88">
        <v>0</v>
      </c>
      <c r="G357" s="88">
        <v>0</v>
      </c>
      <c r="H357" s="88">
        <v>0</v>
      </c>
      <c r="I357" s="88">
        <v>0</v>
      </c>
      <c r="J357" s="88">
        <v>0</v>
      </c>
      <c r="K357" s="88">
        <v>0</v>
      </c>
      <c r="L357" s="88">
        <v>0</v>
      </c>
      <c r="M357" s="88">
        <v>0</v>
      </c>
      <c r="N357" s="88">
        <v>0</v>
      </c>
      <c r="O357" s="88">
        <v>0</v>
      </c>
      <c r="P357" s="88">
        <v>0</v>
      </c>
      <c r="Q357" s="88">
        <v>0</v>
      </c>
      <c r="R357" s="88">
        <v>0</v>
      </c>
      <c r="S357" s="88">
        <v>0</v>
      </c>
      <c r="T357" s="88">
        <v>0</v>
      </c>
      <c r="U357" s="88">
        <v>0</v>
      </c>
      <c r="V357" s="88">
        <v>0</v>
      </c>
      <c r="W357" s="88">
        <v>0</v>
      </c>
      <c r="X357" s="88">
        <v>0</v>
      </c>
      <c r="Y357" s="88">
        <v>0</v>
      </c>
      <c r="Z357" s="88">
        <v>0</v>
      </c>
      <c r="AA357" s="88">
        <v>0</v>
      </c>
      <c r="AB357" s="88">
        <v>0</v>
      </c>
      <c r="AC357" s="88">
        <v>0</v>
      </c>
      <c r="AD357" s="88">
        <v>-2</v>
      </c>
      <c r="AE357" s="88">
        <v>0</v>
      </c>
      <c r="AF357" s="88">
        <v>0</v>
      </c>
      <c r="AG357" s="88">
        <v>-2</v>
      </c>
      <c r="AH357" s="88">
        <v>0</v>
      </c>
      <c r="AI357" s="88">
        <v>2</v>
      </c>
      <c r="AJ357" s="88">
        <v>0.5</v>
      </c>
      <c r="AK357" s="88">
        <v>0</v>
      </c>
      <c r="AL357" s="88">
        <v>0.44444444444444442</v>
      </c>
      <c r="AM357" s="88">
        <v>0</v>
      </c>
      <c r="AN357" s="88">
        <v>0</v>
      </c>
      <c r="AO357" s="88">
        <v>0.2</v>
      </c>
    </row>
    <row r="358" spans="2:41" ht="14.5" customHeight="1" thickBot="1" x14ac:dyDescent="0.4">
      <c r="B358" s="77" t="s">
        <v>279</v>
      </c>
      <c r="C358" s="89">
        <v>0</v>
      </c>
      <c r="D358" s="89">
        <v>0</v>
      </c>
      <c r="E358" s="89">
        <v>0</v>
      </c>
      <c r="F358" s="89">
        <v>0</v>
      </c>
      <c r="G358" s="89">
        <v>0</v>
      </c>
      <c r="H358" s="89">
        <v>0</v>
      </c>
      <c r="I358" s="89">
        <v>0</v>
      </c>
      <c r="J358" s="89">
        <v>0</v>
      </c>
      <c r="K358" s="89">
        <v>0</v>
      </c>
      <c r="L358" s="89">
        <v>0</v>
      </c>
      <c r="M358" s="89">
        <v>0</v>
      </c>
      <c r="N358" s="89">
        <v>0</v>
      </c>
      <c r="O358" s="89">
        <v>0</v>
      </c>
      <c r="P358" s="89">
        <v>0</v>
      </c>
      <c r="Q358" s="89">
        <v>0</v>
      </c>
      <c r="R358" s="89">
        <v>0</v>
      </c>
      <c r="S358" s="89">
        <v>0</v>
      </c>
      <c r="T358" s="89">
        <v>0</v>
      </c>
      <c r="U358" s="89">
        <v>0</v>
      </c>
      <c r="V358" s="89">
        <v>0</v>
      </c>
      <c r="W358" s="89">
        <v>0</v>
      </c>
      <c r="X358" s="89">
        <v>0</v>
      </c>
      <c r="Y358" s="89">
        <v>0</v>
      </c>
      <c r="Z358" s="89">
        <v>0</v>
      </c>
      <c r="AA358" s="89">
        <v>0</v>
      </c>
      <c r="AB358" s="89">
        <v>0</v>
      </c>
      <c r="AC358" s="89">
        <v>0</v>
      </c>
      <c r="AD358" s="89">
        <v>0</v>
      </c>
      <c r="AE358" s="89">
        <v>0</v>
      </c>
      <c r="AF358" s="89">
        <v>0</v>
      </c>
      <c r="AG358" s="89">
        <v>0</v>
      </c>
      <c r="AH358" s="89">
        <v>0</v>
      </c>
      <c r="AI358" s="89">
        <v>0</v>
      </c>
      <c r="AJ358" s="89">
        <v>0</v>
      </c>
      <c r="AK358" s="89">
        <v>0</v>
      </c>
      <c r="AL358" s="89">
        <v>0</v>
      </c>
      <c r="AM358" s="89">
        <v>0</v>
      </c>
      <c r="AN358" s="89">
        <v>0</v>
      </c>
      <c r="AO358" s="89">
        <v>0</v>
      </c>
    </row>
    <row r="359" spans="2:41" ht="14.5" customHeight="1" thickBot="1" x14ac:dyDescent="0.4">
      <c r="B359" s="79" t="s">
        <v>280</v>
      </c>
      <c r="C359" s="90">
        <v>0</v>
      </c>
      <c r="D359" s="90">
        <v>0</v>
      </c>
      <c r="E359" s="90">
        <v>0</v>
      </c>
      <c r="F359" s="90">
        <v>0</v>
      </c>
      <c r="G359" s="90">
        <v>0</v>
      </c>
      <c r="H359" s="90">
        <v>0</v>
      </c>
      <c r="I359" s="90">
        <v>0</v>
      </c>
      <c r="J359" s="90">
        <v>0</v>
      </c>
      <c r="K359" s="90">
        <v>0</v>
      </c>
      <c r="L359" s="90">
        <v>0</v>
      </c>
      <c r="M359" s="90">
        <v>0</v>
      </c>
      <c r="N359" s="90">
        <v>0</v>
      </c>
      <c r="O359" s="90">
        <v>0</v>
      </c>
      <c r="P359" s="90">
        <v>0</v>
      </c>
      <c r="Q359" s="90">
        <v>0</v>
      </c>
      <c r="R359" s="90">
        <v>0</v>
      </c>
      <c r="S359" s="90">
        <v>0</v>
      </c>
      <c r="T359" s="90">
        <v>0</v>
      </c>
      <c r="U359" s="90">
        <v>0</v>
      </c>
      <c r="V359" s="90">
        <v>0</v>
      </c>
      <c r="W359" s="90">
        <v>0</v>
      </c>
      <c r="X359" s="90">
        <v>0</v>
      </c>
      <c r="Y359" s="90">
        <v>0</v>
      </c>
      <c r="Z359" s="90">
        <v>0</v>
      </c>
      <c r="AA359" s="90">
        <v>0</v>
      </c>
      <c r="AB359" s="90">
        <v>0</v>
      </c>
      <c r="AC359" s="90">
        <v>0</v>
      </c>
      <c r="AD359" s="90">
        <v>0</v>
      </c>
      <c r="AE359" s="90">
        <v>0</v>
      </c>
      <c r="AF359" s="90">
        <v>0</v>
      </c>
      <c r="AG359" s="90">
        <v>0</v>
      </c>
      <c r="AH359" s="90">
        <v>0</v>
      </c>
      <c r="AI359" s="90">
        <v>0</v>
      </c>
      <c r="AJ359" s="90">
        <v>0</v>
      </c>
      <c r="AK359" s="90">
        <v>0</v>
      </c>
      <c r="AL359" s="90">
        <v>0</v>
      </c>
      <c r="AM359" s="90">
        <v>0</v>
      </c>
      <c r="AN359" s="90">
        <v>0</v>
      </c>
      <c r="AO359" s="90">
        <v>0</v>
      </c>
    </row>
    <row r="360" spans="2:41" ht="14.5" customHeight="1" thickBot="1" x14ac:dyDescent="0.4">
      <c r="B360" s="77" t="s">
        <v>281</v>
      </c>
      <c r="C360" s="89">
        <v>0</v>
      </c>
      <c r="D360" s="89">
        <v>0</v>
      </c>
      <c r="E360" s="89">
        <v>0</v>
      </c>
      <c r="F360" s="89">
        <v>0</v>
      </c>
      <c r="G360" s="89">
        <v>0</v>
      </c>
      <c r="H360" s="89">
        <v>0</v>
      </c>
      <c r="I360" s="89">
        <v>0</v>
      </c>
      <c r="J360" s="89">
        <v>0</v>
      </c>
      <c r="K360" s="89">
        <v>0</v>
      </c>
      <c r="L360" s="89">
        <v>0</v>
      </c>
      <c r="M360" s="89">
        <v>0</v>
      </c>
      <c r="N360" s="89" t="s">
        <v>325</v>
      </c>
      <c r="O360" s="89">
        <v>0</v>
      </c>
      <c r="P360" s="89">
        <v>0</v>
      </c>
      <c r="Q360" s="89">
        <v>0</v>
      </c>
      <c r="R360" s="89">
        <v>0</v>
      </c>
      <c r="S360" s="89">
        <v>0</v>
      </c>
      <c r="T360" s="89">
        <v>0</v>
      </c>
      <c r="U360" s="89">
        <v>0</v>
      </c>
      <c r="V360" s="89">
        <v>0</v>
      </c>
      <c r="W360" s="89">
        <v>0</v>
      </c>
      <c r="X360" s="89">
        <v>0</v>
      </c>
      <c r="Y360" s="89">
        <v>0</v>
      </c>
      <c r="Z360" s="89">
        <v>0</v>
      </c>
      <c r="AA360" s="89">
        <v>0</v>
      </c>
      <c r="AB360" s="89">
        <v>0</v>
      </c>
      <c r="AC360" s="89">
        <v>0</v>
      </c>
      <c r="AD360" s="89">
        <v>0</v>
      </c>
      <c r="AE360" s="89">
        <v>4</v>
      </c>
      <c r="AF360" s="89">
        <v>0</v>
      </c>
      <c r="AG360" s="89" t="s">
        <v>325</v>
      </c>
      <c r="AH360" s="89">
        <v>0</v>
      </c>
      <c r="AI360" s="89">
        <v>0</v>
      </c>
      <c r="AJ360" s="89">
        <v>0.66666666666666663</v>
      </c>
      <c r="AK360" s="89">
        <v>0</v>
      </c>
      <c r="AL360" s="89">
        <v>2</v>
      </c>
      <c r="AM360" s="89">
        <v>1.333333333333333</v>
      </c>
      <c r="AN360" s="89">
        <v>0.4</v>
      </c>
      <c r="AO360" s="89">
        <v>1.5</v>
      </c>
    </row>
    <row r="361" spans="2:41" ht="14.5" customHeight="1" thickBot="1" x14ac:dyDescent="0.4">
      <c r="B361" s="79" t="s">
        <v>282</v>
      </c>
      <c r="C361" s="90">
        <v>0.1714285714285714</v>
      </c>
      <c r="D361" s="90">
        <v>0.1081081081081081</v>
      </c>
      <c r="E361" s="90">
        <v>0.27777777777777779</v>
      </c>
      <c r="F361" s="90">
        <v>0.10526315789473679</v>
      </c>
      <c r="G361" s="90">
        <v>0.3783783783783784</v>
      </c>
      <c r="H361" s="90">
        <v>5.5555555555555552E-2</v>
      </c>
      <c r="I361" s="90">
        <v>0.1395348837209302</v>
      </c>
      <c r="J361" s="90">
        <v>0.1333333333333333</v>
      </c>
      <c r="K361" s="90">
        <v>0.2</v>
      </c>
      <c r="L361" s="90">
        <v>3.3898305084745763E-2</v>
      </c>
      <c r="M361" s="90">
        <v>0.13114754098360659</v>
      </c>
      <c r="N361" s="90">
        <v>0.22222222222222221</v>
      </c>
      <c r="O361" s="90">
        <v>0.125</v>
      </c>
      <c r="P361" s="90">
        <v>0.41509433962264147</v>
      </c>
      <c r="Q361" s="90">
        <v>8.3333333333333329E-2</v>
      </c>
      <c r="R361" s="90">
        <v>0.19607843137254899</v>
      </c>
      <c r="S361" s="90">
        <v>0.38095238095238088</v>
      </c>
      <c r="T361" s="90">
        <v>0.375</v>
      </c>
      <c r="U361" s="90">
        <v>0</v>
      </c>
      <c r="V361" s="90">
        <v>0.125</v>
      </c>
      <c r="W361" s="90">
        <v>0.125</v>
      </c>
      <c r="X361" s="90">
        <v>0.1875</v>
      </c>
      <c r="Y361" s="90">
        <v>0</v>
      </c>
      <c r="Z361" s="90">
        <v>0.29629629629629628</v>
      </c>
      <c r="AA361" s="90">
        <v>0.3</v>
      </c>
      <c r="AB361" s="90">
        <v>0.1111111111111111</v>
      </c>
      <c r="AC361" s="90">
        <v>0.19047619047619049</v>
      </c>
      <c r="AD361" s="90">
        <v>0.17391304347826089</v>
      </c>
      <c r="AE361" s="90">
        <v>0.2857142857142857</v>
      </c>
      <c r="AF361" s="90">
        <v>0.19047619047619049</v>
      </c>
      <c r="AG361" s="90">
        <v>8.6956521739130432E-2</v>
      </c>
      <c r="AH361" s="90">
        <v>8.6956521739130432E-2</v>
      </c>
      <c r="AI361" s="90">
        <v>0</v>
      </c>
      <c r="AJ361" s="90">
        <v>0.26666666666666672</v>
      </c>
      <c r="AK361" s="90">
        <v>0.2424242424242424</v>
      </c>
      <c r="AL361" s="90">
        <v>0.31111111111111112</v>
      </c>
      <c r="AM361" s="90">
        <v>0.35555555555555562</v>
      </c>
      <c r="AN361" s="90">
        <v>0.2105263157894737</v>
      </c>
      <c r="AO361" s="90">
        <v>4.4444444444444453E-2</v>
      </c>
    </row>
    <row r="362" spans="2:41" ht="14.5" customHeight="1" thickBot="1" x14ac:dyDescent="0.4">
      <c r="B362" s="77" t="s">
        <v>283</v>
      </c>
      <c r="C362" s="89">
        <v>0</v>
      </c>
      <c r="D362" s="89">
        <v>0.25</v>
      </c>
      <c r="E362" s="89">
        <v>0.36363636363636359</v>
      </c>
      <c r="F362" s="89">
        <v>0.30769230769230771</v>
      </c>
      <c r="G362" s="89">
        <v>0.8</v>
      </c>
      <c r="H362" s="89">
        <v>0.22222222222222221</v>
      </c>
      <c r="I362" s="89">
        <v>0.66666666666666663</v>
      </c>
      <c r="J362" s="89">
        <v>0.36363636363636359</v>
      </c>
      <c r="K362" s="89">
        <v>0.25</v>
      </c>
      <c r="L362" s="89">
        <v>0.4</v>
      </c>
      <c r="M362" s="89">
        <v>0.16</v>
      </c>
      <c r="N362" s="89">
        <v>0.25</v>
      </c>
      <c r="O362" s="89">
        <v>0.30303030303030298</v>
      </c>
      <c r="P362" s="89">
        <v>0.32258064516129031</v>
      </c>
      <c r="Q362" s="89">
        <v>0.125</v>
      </c>
      <c r="R362" s="89">
        <v>0.25806451612903231</v>
      </c>
      <c r="S362" s="89">
        <v>0.26666666666666672</v>
      </c>
      <c r="T362" s="89">
        <v>0.2068965517241379</v>
      </c>
      <c r="U362" s="89">
        <v>0.2</v>
      </c>
      <c r="V362" s="89">
        <v>0.29411764705882348</v>
      </c>
      <c r="W362" s="89">
        <v>0.1764705882352941</v>
      </c>
      <c r="X362" s="89">
        <v>0.3125</v>
      </c>
      <c r="Y362" s="89">
        <v>0.125</v>
      </c>
      <c r="Z362" s="89">
        <v>0.1714285714285714</v>
      </c>
      <c r="AA362" s="89">
        <v>0.2105263157894737</v>
      </c>
      <c r="AB362" s="89">
        <v>0.2105263157894737</v>
      </c>
      <c r="AC362" s="89">
        <v>0.1025641025641026</v>
      </c>
      <c r="AD362" s="89">
        <v>0</v>
      </c>
      <c r="AE362" s="89">
        <v>0</v>
      </c>
      <c r="AF362" s="89">
        <v>4.3478260869565223E-2</v>
      </c>
      <c r="AG362" s="89">
        <v>0.34146341463414642</v>
      </c>
      <c r="AH362" s="89">
        <v>0.36363636363636359</v>
      </c>
      <c r="AI362" s="89">
        <v>0.46666666666666667</v>
      </c>
      <c r="AJ362" s="89">
        <v>6.25E-2</v>
      </c>
      <c r="AK362" s="89">
        <v>0.1818181818181818</v>
      </c>
      <c r="AL362" s="89">
        <v>0.26666666666666672</v>
      </c>
      <c r="AM362" s="89">
        <v>0.34482758620689657</v>
      </c>
      <c r="AN362" s="89">
        <v>0.16666666666666671</v>
      </c>
      <c r="AO362" s="89">
        <v>0.34285714285714292</v>
      </c>
    </row>
    <row r="363" spans="2:41" ht="14.5" customHeight="1" thickBot="1" x14ac:dyDescent="0.4">
      <c r="B363" s="75" t="s">
        <v>284</v>
      </c>
      <c r="C363" s="88">
        <v>0</v>
      </c>
      <c r="D363" s="88">
        <v>0.66666666666666663</v>
      </c>
      <c r="E363" s="88">
        <v>0</v>
      </c>
      <c r="F363" s="88">
        <v>0</v>
      </c>
      <c r="G363" s="88">
        <v>1</v>
      </c>
      <c r="H363" s="88">
        <v>0</v>
      </c>
      <c r="I363" s="88">
        <v>0.66666666666666663</v>
      </c>
      <c r="J363" s="88">
        <v>0</v>
      </c>
      <c r="K363" s="88">
        <v>0</v>
      </c>
      <c r="L363" s="88">
        <v>0.2857142857142857</v>
      </c>
      <c r="M363" s="88">
        <v>0</v>
      </c>
      <c r="N363" s="88">
        <v>0</v>
      </c>
      <c r="O363" s="88">
        <v>0.4</v>
      </c>
      <c r="P363" s="88">
        <v>0.66666666666666663</v>
      </c>
      <c r="Q363" s="88">
        <v>2</v>
      </c>
      <c r="R363" s="88">
        <v>-2</v>
      </c>
      <c r="S363" s="88">
        <v>0</v>
      </c>
      <c r="T363" s="88">
        <v>0</v>
      </c>
      <c r="U363" s="88">
        <v>2</v>
      </c>
      <c r="V363" s="88">
        <v>0</v>
      </c>
      <c r="W363" s="88">
        <v>0</v>
      </c>
      <c r="X363" s="88">
        <v>0</v>
      </c>
      <c r="Y363" s="88">
        <v>0</v>
      </c>
      <c r="Z363" s="88">
        <v>0</v>
      </c>
      <c r="AA363" s="88">
        <v>0</v>
      </c>
      <c r="AB363" s="88">
        <v>0</v>
      </c>
      <c r="AC363" s="88">
        <v>0</v>
      </c>
      <c r="AD363" s="88">
        <v>0</v>
      </c>
      <c r="AE363" s="88">
        <v>0.33333333333333331</v>
      </c>
      <c r="AF363" s="88">
        <v>0.5</v>
      </c>
      <c r="AG363" s="88">
        <v>0</v>
      </c>
      <c r="AH363" s="88">
        <v>0</v>
      </c>
      <c r="AI363" s="88">
        <v>0</v>
      </c>
      <c r="AJ363" s="88">
        <v>0.66666666666666663</v>
      </c>
      <c r="AK363" s="88">
        <v>0</v>
      </c>
      <c r="AL363" s="88">
        <v>0</v>
      </c>
      <c r="AM363" s="88">
        <v>0</v>
      </c>
      <c r="AN363" s="88">
        <v>0.1818181818181818</v>
      </c>
      <c r="AO363" s="88">
        <v>0.22222222222222221</v>
      </c>
    </row>
    <row r="364" spans="2:41" ht="14.5" customHeight="1" thickBot="1" x14ac:dyDescent="0.4">
      <c r="B364" s="77" t="s">
        <v>285</v>
      </c>
      <c r="C364" s="89">
        <v>0</v>
      </c>
      <c r="D364" s="89">
        <v>2</v>
      </c>
      <c r="E364" s="89">
        <v>0</v>
      </c>
      <c r="F364" s="89">
        <v>0</v>
      </c>
      <c r="G364" s="89">
        <v>0</v>
      </c>
      <c r="H364" s="89">
        <v>0</v>
      </c>
      <c r="I364" s="89">
        <v>0</v>
      </c>
      <c r="J364" s="89">
        <v>0</v>
      </c>
      <c r="K364" s="89">
        <v>0</v>
      </c>
      <c r="L364" s="89">
        <v>0</v>
      </c>
      <c r="M364" s="89">
        <v>0</v>
      </c>
      <c r="N364" s="89">
        <v>0</v>
      </c>
      <c r="O364" s="89">
        <v>0</v>
      </c>
      <c r="P364" s="89">
        <v>0</v>
      </c>
      <c r="Q364" s="89">
        <v>0</v>
      </c>
      <c r="R364" s="89">
        <v>0</v>
      </c>
      <c r="S364" s="89">
        <v>0</v>
      </c>
      <c r="T364" s="89">
        <v>0</v>
      </c>
      <c r="U364" s="89">
        <v>2</v>
      </c>
      <c r="V364" s="89">
        <v>0</v>
      </c>
      <c r="W364" s="89">
        <v>0</v>
      </c>
      <c r="X364" s="89">
        <v>0</v>
      </c>
      <c r="Y364" s="89">
        <v>0</v>
      </c>
      <c r="Z364" s="89">
        <v>0</v>
      </c>
      <c r="AA364" s="89">
        <v>0</v>
      </c>
      <c r="AB364" s="89">
        <v>0</v>
      </c>
      <c r="AC364" s="89">
        <v>0</v>
      </c>
      <c r="AD364" s="89">
        <v>0</v>
      </c>
      <c r="AE364" s="89">
        <v>1</v>
      </c>
      <c r="AF364" s="89">
        <v>2</v>
      </c>
      <c r="AG364" s="89">
        <v>4</v>
      </c>
      <c r="AH364" s="89">
        <v>0</v>
      </c>
      <c r="AI364" s="89">
        <v>2</v>
      </c>
      <c r="AJ364" s="89">
        <v>0</v>
      </c>
      <c r="AK364" s="89">
        <v>0</v>
      </c>
      <c r="AL364" s="89">
        <v>0.5</v>
      </c>
      <c r="AM364" s="89">
        <v>0.66666666666666663</v>
      </c>
      <c r="AN364" s="89">
        <v>0</v>
      </c>
      <c r="AO364" s="89">
        <v>0.5</v>
      </c>
    </row>
    <row r="365" spans="2:41" ht="14.5" customHeight="1" thickBot="1" x14ac:dyDescent="0.4">
      <c r="B365" s="79" t="s">
        <v>286</v>
      </c>
      <c r="C365" s="90">
        <v>0</v>
      </c>
      <c r="D365" s="90">
        <v>0</v>
      </c>
      <c r="E365" s="90">
        <v>0</v>
      </c>
      <c r="F365" s="90">
        <v>0</v>
      </c>
      <c r="G365" s="90">
        <v>0</v>
      </c>
      <c r="H365" s="90">
        <v>0</v>
      </c>
      <c r="I365" s="90">
        <v>0</v>
      </c>
      <c r="J365" s="90">
        <v>0</v>
      </c>
      <c r="K365" s="90">
        <v>0</v>
      </c>
      <c r="L365" s="90">
        <v>0</v>
      </c>
      <c r="M365" s="90">
        <v>0</v>
      </c>
      <c r="N365" s="90">
        <v>0</v>
      </c>
      <c r="O365" s="90">
        <v>0</v>
      </c>
      <c r="P365" s="90">
        <v>0</v>
      </c>
      <c r="Q365" s="90">
        <v>0</v>
      </c>
      <c r="R365" s="90">
        <v>0</v>
      </c>
      <c r="S365" s="90">
        <v>0</v>
      </c>
      <c r="T365" s="90">
        <v>0</v>
      </c>
      <c r="U365" s="90">
        <v>0</v>
      </c>
      <c r="V365" s="90">
        <v>0</v>
      </c>
      <c r="W365" s="90">
        <v>0</v>
      </c>
      <c r="X365" s="90">
        <v>0</v>
      </c>
      <c r="Y365" s="90">
        <v>0</v>
      </c>
      <c r="Z365" s="90">
        <v>0</v>
      </c>
      <c r="AA365" s="90">
        <v>2</v>
      </c>
      <c r="AB365" s="90">
        <v>0</v>
      </c>
      <c r="AC365" s="90">
        <v>0</v>
      </c>
      <c r="AD365" s="90">
        <v>0</v>
      </c>
      <c r="AE365" s="90">
        <v>0</v>
      </c>
      <c r="AF365" s="90">
        <v>0</v>
      </c>
      <c r="AG365" s="90">
        <v>0</v>
      </c>
      <c r="AH365" s="90">
        <v>-2</v>
      </c>
      <c r="AI365" s="90">
        <v>0</v>
      </c>
      <c r="AJ365" s="90" t="s">
        <v>325</v>
      </c>
      <c r="AK365" s="90">
        <v>0</v>
      </c>
      <c r="AL365" s="90">
        <v>0</v>
      </c>
      <c r="AM365" s="90">
        <v>0</v>
      </c>
      <c r="AN365" s="90">
        <v>0</v>
      </c>
      <c r="AO365" s="90">
        <v>1</v>
      </c>
    </row>
    <row r="366" spans="2:41" ht="14.5" customHeight="1" thickBot="1" x14ac:dyDescent="0.4">
      <c r="B366" s="77" t="s">
        <v>287</v>
      </c>
      <c r="C366" s="89">
        <v>0</v>
      </c>
      <c r="D366" s="89">
        <v>0</v>
      </c>
      <c r="E366" s="89">
        <v>0</v>
      </c>
      <c r="F366" s="89">
        <v>0</v>
      </c>
      <c r="G366" s="89">
        <v>0</v>
      </c>
      <c r="H366" s="89">
        <v>0</v>
      </c>
      <c r="I366" s="89">
        <v>0</v>
      </c>
      <c r="J366" s="89">
        <v>0</v>
      </c>
      <c r="K366" s="89">
        <v>0</v>
      </c>
      <c r="L366" s="89">
        <v>0</v>
      </c>
      <c r="M366" s="89">
        <v>0</v>
      </c>
      <c r="N366" s="89">
        <v>0</v>
      </c>
      <c r="O366" s="89">
        <v>0</v>
      </c>
      <c r="P366" s="89">
        <v>0</v>
      </c>
      <c r="Q366" s="89">
        <v>0</v>
      </c>
      <c r="R366" s="89">
        <v>0</v>
      </c>
      <c r="S366" s="89">
        <v>0</v>
      </c>
      <c r="T366" s="89">
        <v>0</v>
      </c>
      <c r="U366" s="89">
        <v>0</v>
      </c>
      <c r="V366" s="89">
        <v>0</v>
      </c>
      <c r="W366" s="89">
        <v>0</v>
      </c>
      <c r="X366" s="89">
        <v>0</v>
      </c>
      <c r="Y366" s="89">
        <v>0</v>
      </c>
      <c r="Z366" s="89">
        <v>0</v>
      </c>
      <c r="AA366" s="89">
        <v>0</v>
      </c>
      <c r="AB366" s="89">
        <v>0</v>
      </c>
      <c r="AC366" s="89">
        <v>0</v>
      </c>
      <c r="AD366" s="89">
        <v>0</v>
      </c>
      <c r="AE366" s="89">
        <v>0</v>
      </c>
      <c r="AF366" s="89">
        <v>0</v>
      </c>
      <c r="AG366" s="89">
        <v>0</v>
      </c>
      <c r="AH366" s="89">
        <v>0</v>
      </c>
      <c r="AI366" s="89">
        <v>0</v>
      </c>
      <c r="AJ366" s="89">
        <v>0</v>
      </c>
      <c r="AK366" s="89">
        <v>0</v>
      </c>
      <c r="AL366" s="89">
        <v>0</v>
      </c>
      <c r="AM366" s="89">
        <v>0</v>
      </c>
      <c r="AN366" s="89">
        <v>0</v>
      </c>
      <c r="AO366" s="89">
        <v>0</v>
      </c>
    </row>
    <row r="367" spans="2:41" ht="14.5" customHeight="1" thickBot="1" x14ac:dyDescent="0.4">
      <c r="B367" s="79" t="s">
        <v>288</v>
      </c>
      <c r="C367" s="90">
        <v>0</v>
      </c>
      <c r="D367" s="90">
        <v>0</v>
      </c>
      <c r="E367" s="90">
        <v>0</v>
      </c>
      <c r="F367" s="90">
        <v>0</v>
      </c>
      <c r="G367" s="90">
        <v>0</v>
      </c>
      <c r="H367" s="90">
        <v>0</v>
      </c>
      <c r="I367" s="90">
        <v>0</v>
      </c>
      <c r="J367" s="90">
        <v>0</v>
      </c>
      <c r="K367" s="90">
        <v>0</v>
      </c>
      <c r="L367" s="90">
        <v>0</v>
      </c>
      <c r="M367" s="90">
        <v>0</v>
      </c>
      <c r="N367" s="90">
        <v>0</v>
      </c>
      <c r="O367" s="90">
        <v>0</v>
      </c>
      <c r="P367" s="90">
        <v>0</v>
      </c>
      <c r="Q367" s="90">
        <v>0</v>
      </c>
      <c r="R367" s="90">
        <v>0</v>
      </c>
      <c r="S367" s="90">
        <v>0</v>
      </c>
      <c r="T367" s="90">
        <v>0</v>
      </c>
      <c r="U367" s="90">
        <v>0</v>
      </c>
      <c r="V367" s="90">
        <v>0</v>
      </c>
      <c r="W367" s="90">
        <v>0</v>
      </c>
      <c r="X367" s="90">
        <v>0</v>
      </c>
      <c r="Y367" s="90">
        <v>0</v>
      </c>
      <c r="Z367" s="90">
        <v>0</v>
      </c>
      <c r="AA367" s="90">
        <v>0</v>
      </c>
      <c r="AB367" s="90">
        <v>0</v>
      </c>
      <c r="AC367" s="90">
        <v>0</v>
      </c>
      <c r="AD367" s="90">
        <v>0</v>
      </c>
      <c r="AE367" s="90">
        <v>0.66666666666666663</v>
      </c>
      <c r="AF367" s="90">
        <v>0</v>
      </c>
      <c r="AG367" s="90">
        <v>0</v>
      </c>
      <c r="AH367" s="90">
        <v>-2</v>
      </c>
      <c r="AI367" s="90" t="s">
        <v>325</v>
      </c>
      <c r="AJ367" s="90">
        <v>1</v>
      </c>
      <c r="AK367" s="90">
        <v>1</v>
      </c>
      <c r="AL367" s="90">
        <v>4</v>
      </c>
      <c r="AM367" s="90">
        <v>0</v>
      </c>
      <c r="AN367" s="90">
        <v>1</v>
      </c>
      <c r="AO367" s="90">
        <v>2</v>
      </c>
    </row>
    <row r="368" spans="2:41" ht="14.5" customHeight="1" thickBot="1" x14ac:dyDescent="0.4">
      <c r="B368" s="77" t="s">
        <v>289</v>
      </c>
      <c r="C368" s="89">
        <v>0</v>
      </c>
      <c r="D368" s="89">
        <v>0</v>
      </c>
      <c r="E368" s="89">
        <v>0</v>
      </c>
      <c r="F368" s="89">
        <v>0</v>
      </c>
      <c r="G368" s="89">
        <v>0</v>
      </c>
      <c r="H368" s="89">
        <v>0</v>
      </c>
      <c r="I368" s="89">
        <v>0</v>
      </c>
      <c r="J368" s="89">
        <v>0</v>
      </c>
      <c r="K368" s="89">
        <v>0</v>
      </c>
      <c r="L368" s="89">
        <v>0</v>
      </c>
      <c r="M368" s="89">
        <v>0</v>
      </c>
      <c r="N368" s="89">
        <v>0</v>
      </c>
      <c r="O368" s="89">
        <v>0</v>
      </c>
      <c r="P368" s="89">
        <v>0</v>
      </c>
      <c r="Q368" s="89">
        <v>0</v>
      </c>
      <c r="R368" s="89">
        <v>0</v>
      </c>
      <c r="S368" s="89">
        <v>0</v>
      </c>
      <c r="T368" s="89">
        <v>0</v>
      </c>
      <c r="U368" s="89">
        <v>0</v>
      </c>
      <c r="V368" s="89">
        <v>0</v>
      </c>
      <c r="W368" s="89">
        <v>0</v>
      </c>
      <c r="X368" s="89">
        <v>0</v>
      </c>
      <c r="Y368" s="89">
        <v>0</v>
      </c>
      <c r="Z368" s="89">
        <v>0</v>
      </c>
      <c r="AA368" s="89">
        <v>0</v>
      </c>
      <c r="AB368" s="89">
        <v>0</v>
      </c>
      <c r="AC368" s="89">
        <v>0</v>
      </c>
      <c r="AD368" s="89">
        <v>-2</v>
      </c>
      <c r="AE368" s="89">
        <v>0</v>
      </c>
      <c r="AF368" s="89">
        <v>0</v>
      </c>
      <c r="AG368" s="89">
        <v>0</v>
      </c>
      <c r="AH368" s="89">
        <v>0</v>
      </c>
      <c r="AI368" s="89">
        <v>0</v>
      </c>
      <c r="AJ368" s="89">
        <v>0</v>
      </c>
      <c r="AK368" s="89">
        <v>0</v>
      </c>
      <c r="AL368" s="89">
        <v>0</v>
      </c>
      <c r="AM368" s="89">
        <v>0</v>
      </c>
      <c r="AN368" s="89">
        <v>0</v>
      </c>
      <c r="AO368" s="89">
        <v>0.5714285714285714</v>
      </c>
    </row>
    <row r="369" spans="2:41" ht="14.5" customHeight="1" thickBot="1" x14ac:dyDescent="0.4">
      <c r="B369" s="75" t="s">
        <v>290</v>
      </c>
      <c r="C369" s="88">
        <v>0</v>
      </c>
      <c r="D369" s="88">
        <v>0</v>
      </c>
      <c r="E369" s="88">
        <v>0</v>
      </c>
      <c r="F369" s="88">
        <v>0</v>
      </c>
      <c r="G369" s="88">
        <v>0</v>
      </c>
      <c r="H369" s="88">
        <v>0</v>
      </c>
      <c r="I369" s="88">
        <v>0</v>
      </c>
      <c r="J369" s="88">
        <v>0</v>
      </c>
      <c r="K369" s="88">
        <v>0</v>
      </c>
      <c r="L369" s="88">
        <v>0</v>
      </c>
      <c r="M369" s="88">
        <v>0</v>
      </c>
      <c r="N369" s="88">
        <v>0</v>
      </c>
      <c r="O369" s="88">
        <v>0</v>
      </c>
      <c r="P369" s="88">
        <v>0</v>
      </c>
      <c r="Q369" s="88">
        <v>0</v>
      </c>
      <c r="R369" s="88">
        <v>0</v>
      </c>
      <c r="S369" s="88">
        <v>0</v>
      </c>
      <c r="T369" s="88">
        <v>0</v>
      </c>
      <c r="U369" s="88">
        <v>0</v>
      </c>
      <c r="V369" s="88">
        <v>0</v>
      </c>
      <c r="W369" s="88">
        <v>0</v>
      </c>
      <c r="X369" s="88">
        <v>0</v>
      </c>
      <c r="Y369" s="88">
        <v>0</v>
      </c>
      <c r="Z369" s="88">
        <v>0</v>
      </c>
      <c r="AA369" s="88">
        <v>0</v>
      </c>
      <c r="AB369" s="88">
        <v>0</v>
      </c>
      <c r="AC369" s="88">
        <v>0</v>
      </c>
      <c r="AD369" s="88">
        <v>0</v>
      </c>
      <c r="AE369" s="88">
        <v>0</v>
      </c>
      <c r="AF369" s="88" t="s">
        <v>325</v>
      </c>
      <c r="AG369" s="88">
        <v>0</v>
      </c>
      <c r="AH369" s="88">
        <v>0</v>
      </c>
      <c r="AI369" s="88">
        <v>2</v>
      </c>
      <c r="AJ369" s="88">
        <v>0.5</v>
      </c>
      <c r="AK369" s="88">
        <v>0.4</v>
      </c>
      <c r="AL369" s="88">
        <v>0</v>
      </c>
      <c r="AM369" s="88">
        <v>0.4</v>
      </c>
      <c r="AN369" s="88">
        <v>0</v>
      </c>
      <c r="AO369" s="88">
        <v>0.66666666666666663</v>
      </c>
    </row>
    <row r="370" spans="2:41" ht="14.5" customHeight="1" thickBot="1" x14ac:dyDescent="0.4">
      <c r="B370" s="77" t="s">
        <v>291</v>
      </c>
      <c r="C370" s="89">
        <v>0</v>
      </c>
      <c r="D370" s="89">
        <v>0</v>
      </c>
      <c r="E370" s="89">
        <v>0</v>
      </c>
      <c r="F370" s="89">
        <v>0</v>
      </c>
      <c r="G370" s="89">
        <v>0</v>
      </c>
      <c r="H370" s="89">
        <v>0</v>
      </c>
      <c r="I370" s="89">
        <v>0</v>
      </c>
      <c r="J370" s="89">
        <v>0</v>
      </c>
      <c r="K370" s="89">
        <v>0</v>
      </c>
      <c r="L370" s="89">
        <v>0</v>
      </c>
      <c r="M370" s="89">
        <v>0</v>
      </c>
      <c r="N370" s="89">
        <v>0</v>
      </c>
      <c r="O370" s="89">
        <v>0</v>
      </c>
      <c r="P370" s="89">
        <v>0</v>
      </c>
      <c r="Q370" s="89">
        <v>0</v>
      </c>
      <c r="R370" s="89">
        <v>0</v>
      </c>
      <c r="S370" s="89">
        <v>0</v>
      </c>
      <c r="T370" s="89">
        <v>0</v>
      </c>
      <c r="U370" s="89">
        <v>0</v>
      </c>
      <c r="V370" s="89">
        <v>0</v>
      </c>
      <c r="W370" s="89">
        <v>0</v>
      </c>
      <c r="X370" s="89">
        <v>0</v>
      </c>
      <c r="Y370" s="89">
        <v>0</v>
      </c>
      <c r="Z370" s="89">
        <v>0</v>
      </c>
      <c r="AA370" s="89">
        <v>0</v>
      </c>
      <c r="AB370" s="89">
        <v>0</v>
      </c>
      <c r="AC370" s="89">
        <v>0</v>
      </c>
      <c r="AD370" s="89">
        <v>0</v>
      </c>
      <c r="AE370" s="89">
        <v>0</v>
      </c>
      <c r="AF370" s="89">
        <v>0</v>
      </c>
      <c r="AG370" s="89">
        <v>0</v>
      </c>
      <c r="AH370" s="89" t="s">
        <v>325</v>
      </c>
      <c r="AI370" s="89">
        <v>6</v>
      </c>
      <c r="AJ370" s="89">
        <v>2</v>
      </c>
      <c r="AK370" s="89">
        <v>2</v>
      </c>
      <c r="AL370" s="89">
        <v>-3</v>
      </c>
      <c r="AM370" s="89">
        <v>-0.4</v>
      </c>
      <c r="AN370" s="89">
        <v>-0.33333333333333331</v>
      </c>
      <c r="AO370" s="89">
        <v>-0.4</v>
      </c>
    </row>
    <row r="371" spans="2:41" ht="14.5" customHeight="1" thickBot="1" x14ac:dyDescent="0.4">
      <c r="B371" s="79" t="s">
        <v>292</v>
      </c>
      <c r="C371" s="90">
        <v>0</v>
      </c>
      <c r="D371" s="90">
        <v>0</v>
      </c>
      <c r="E371" s="90">
        <v>0</v>
      </c>
      <c r="F371" s="90">
        <v>0</v>
      </c>
      <c r="G371" s="90">
        <v>0</v>
      </c>
      <c r="H371" s="90">
        <v>0</v>
      </c>
      <c r="I371" s="90">
        <v>0</v>
      </c>
      <c r="J371" s="90">
        <v>0</v>
      </c>
      <c r="K371" s="90">
        <v>0</v>
      </c>
      <c r="L371" s="90">
        <v>0</v>
      </c>
      <c r="M371" s="90">
        <v>0</v>
      </c>
      <c r="N371" s="90">
        <v>0</v>
      </c>
      <c r="O371" s="90">
        <v>0</v>
      </c>
      <c r="P371" s="90">
        <v>0</v>
      </c>
      <c r="Q371" s="90">
        <v>0</v>
      </c>
      <c r="R371" s="90">
        <v>0</v>
      </c>
      <c r="S371" s="90">
        <v>0</v>
      </c>
      <c r="T371" s="90">
        <v>0</v>
      </c>
      <c r="U371" s="90">
        <v>0</v>
      </c>
      <c r="V371" s="90">
        <v>0</v>
      </c>
      <c r="W371" s="90">
        <v>0</v>
      </c>
      <c r="X371" s="90">
        <v>0</v>
      </c>
      <c r="Y371" s="90">
        <v>0</v>
      </c>
      <c r="Z371" s="90">
        <v>0</v>
      </c>
      <c r="AA371" s="90">
        <v>0</v>
      </c>
      <c r="AB371" s="90">
        <v>0</v>
      </c>
      <c r="AC371" s="90">
        <v>0</v>
      </c>
      <c r="AD371" s="90">
        <v>0</v>
      </c>
      <c r="AE371" s="90">
        <v>0</v>
      </c>
      <c r="AF371" s="90">
        <v>0</v>
      </c>
      <c r="AG371" s="90">
        <v>0</v>
      </c>
      <c r="AH371" s="90">
        <v>0</v>
      </c>
      <c r="AI371" s="90">
        <v>0</v>
      </c>
      <c r="AJ371" s="90">
        <v>0</v>
      </c>
      <c r="AK371" s="90">
        <v>0</v>
      </c>
      <c r="AL371" s="90">
        <v>0</v>
      </c>
      <c r="AM371" s="90">
        <v>0</v>
      </c>
      <c r="AN371" s="90">
        <v>0</v>
      </c>
      <c r="AO371" s="90">
        <v>0</v>
      </c>
    </row>
    <row r="372" spans="2:41" ht="14.5" customHeight="1" thickBot="1" x14ac:dyDescent="0.4">
      <c r="B372" s="77" t="s">
        <v>293</v>
      </c>
      <c r="C372" s="89">
        <v>0</v>
      </c>
      <c r="D372" s="89">
        <v>0</v>
      </c>
      <c r="E372" s="89">
        <v>0</v>
      </c>
      <c r="F372" s="89">
        <v>0</v>
      </c>
      <c r="G372" s="89">
        <v>0</v>
      </c>
      <c r="H372" s="89">
        <v>0</v>
      </c>
      <c r="I372" s="89">
        <v>0</v>
      </c>
      <c r="J372" s="89">
        <v>0</v>
      </c>
      <c r="K372" s="89">
        <v>0</v>
      </c>
      <c r="L372" s="89">
        <v>0</v>
      </c>
      <c r="M372" s="89">
        <v>0</v>
      </c>
      <c r="N372" s="89">
        <v>0</v>
      </c>
      <c r="O372" s="89">
        <v>0</v>
      </c>
      <c r="P372" s="89">
        <v>0</v>
      </c>
      <c r="Q372" s="89">
        <v>0</v>
      </c>
      <c r="R372" s="89">
        <v>0</v>
      </c>
      <c r="S372" s="89">
        <v>0</v>
      </c>
      <c r="T372" s="89">
        <v>0</v>
      </c>
      <c r="U372" s="89">
        <v>0</v>
      </c>
      <c r="V372" s="89">
        <v>0</v>
      </c>
      <c r="W372" s="89">
        <v>0</v>
      </c>
      <c r="X372" s="89">
        <v>0</v>
      </c>
      <c r="Y372" s="89">
        <v>0</v>
      </c>
      <c r="Z372" s="89">
        <v>0</v>
      </c>
      <c r="AA372" s="89">
        <v>0</v>
      </c>
      <c r="AB372" s="89">
        <v>0</v>
      </c>
      <c r="AC372" s="89">
        <v>0</v>
      </c>
      <c r="AD372" s="89">
        <v>0</v>
      </c>
      <c r="AE372" s="89">
        <v>0</v>
      </c>
      <c r="AF372" s="89">
        <v>0</v>
      </c>
      <c r="AG372" s="89">
        <v>0</v>
      </c>
      <c r="AH372" s="89">
        <v>0</v>
      </c>
      <c r="AI372" s="89">
        <v>0</v>
      </c>
      <c r="AJ372" s="89">
        <v>0</v>
      </c>
      <c r="AK372" s="89">
        <v>0</v>
      </c>
      <c r="AL372" s="89">
        <v>0</v>
      </c>
      <c r="AM372" s="89">
        <v>0</v>
      </c>
      <c r="AN372" s="89">
        <v>0</v>
      </c>
      <c r="AO372" s="89">
        <v>0</v>
      </c>
    </row>
    <row r="373" spans="2:41" ht="14.5" customHeight="1" thickBot="1" x14ac:dyDescent="0.4">
      <c r="B373" s="79" t="s">
        <v>294</v>
      </c>
      <c r="C373" s="90">
        <v>0</v>
      </c>
      <c r="D373" s="90">
        <v>0</v>
      </c>
      <c r="E373" s="90">
        <v>0</v>
      </c>
      <c r="F373" s="90">
        <v>0</v>
      </c>
      <c r="G373" s="90">
        <v>0</v>
      </c>
      <c r="H373" s="90">
        <v>0</v>
      </c>
      <c r="I373" s="90">
        <v>0</v>
      </c>
      <c r="J373" s="90">
        <v>0</v>
      </c>
      <c r="K373" s="90">
        <v>0</v>
      </c>
      <c r="L373" s="90">
        <v>0</v>
      </c>
      <c r="M373" s="90">
        <v>0</v>
      </c>
      <c r="N373" s="90">
        <v>0</v>
      </c>
      <c r="O373" s="90">
        <v>0</v>
      </c>
      <c r="P373" s="90">
        <v>0</v>
      </c>
      <c r="Q373" s="90">
        <v>0</v>
      </c>
      <c r="R373" s="90">
        <v>0</v>
      </c>
      <c r="S373" s="90">
        <v>0</v>
      </c>
      <c r="T373" s="90">
        <v>0</v>
      </c>
      <c r="U373" s="90">
        <v>0</v>
      </c>
      <c r="V373" s="90">
        <v>0</v>
      </c>
      <c r="W373" s="90">
        <v>0</v>
      </c>
      <c r="X373" s="90">
        <v>0</v>
      </c>
      <c r="Y373" s="90">
        <v>0</v>
      </c>
      <c r="Z373" s="90">
        <v>0</v>
      </c>
      <c r="AA373" s="90">
        <v>0</v>
      </c>
      <c r="AB373" s="90">
        <v>0</v>
      </c>
      <c r="AC373" s="90">
        <v>0</v>
      </c>
      <c r="AD373" s="90">
        <v>0</v>
      </c>
      <c r="AE373" s="90">
        <v>0</v>
      </c>
      <c r="AF373" s="90">
        <v>0</v>
      </c>
      <c r="AG373" s="90">
        <v>0</v>
      </c>
      <c r="AH373" s="90">
        <v>0</v>
      </c>
      <c r="AI373" s="90">
        <v>0</v>
      </c>
      <c r="AJ373" s="90">
        <v>0</v>
      </c>
      <c r="AK373" s="90">
        <v>0</v>
      </c>
      <c r="AL373" s="90">
        <v>0</v>
      </c>
      <c r="AM373" s="90">
        <v>0</v>
      </c>
      <c r="AN373" s="90">
        <v>0</v>
      </c>
      <c r="AO373" s="90">
        <v>0</v>
      </c>
    </row>
    <row r="374" spans="2:41" ht="14.5" customHeight="1" thickBot="1" x14ac:dyDescent="0.4">
      <c r="B374" s="77" t="s">
        <v>27</v>
      </c>
      <c r="C374" s="89">
        <v>7.6662908680947009E-2</v>
      </c>
      <c r="D374" s="89">
        <v>8.549544853029635E-2</v>
      </c>
      <c r="E374" s="89">
        <v>9.7701420682493989E-2</v>
      </c>
      <c r="F374" s="89">
        <v>0.12258471417923281</v>
      </c>
      <c r="G374" s="89">
        <v>0.1255341263425338</v>
      </c>
      <c r="H374" s="89">
        <v>0.1194929225171963</v>
      </c>
      <c r="I374" s="89">
        <v>0.1283464128680358</v>
      </c>
      <c r="J374" s="89">
        <v>0.13340738683698969</v>
      </c>
      <c r="K374" s="89">
        <v>0.12782913611730951</v>
      </c>
      <c r="L374" s="89">
        <v>0.1152731893265565</v>
      </c>
      <c r="M374" s="89">
        <v>0.13250538334418349</v>
      </c>
      <c r="N374" s="89">
        <v>0.1369068453422671</v>
      </c>
      <c r="O374" s="89">
        <v>0.1461040590035623</v>
      </c>
      <c r="P374" s="89">
        <v>0.13381230354737311</v>
      </c>
      <c r="Q374" s="89">
        <v>0.1403329588397508</v>
      </c>
      <c r="R374" s="89">
        <v>0.15976237203628069</v>
      </c>
      <c r="S374" s="89">
        <v>0.1459846103825729</v>
      </c>
      <c r="T374" s="89">
        <v>0.12908643081056881</v>
      </c>
      <c r="U374" s="89">
        <v>0.1442131747483989</v>
      </c>
      <c r="V374" s="89">
        <v>0.13695639685184119</v>
      </c>
      <c r="W374" s="89">
        <v>0.1156593113740539</v>
      </c>
      <c r="X374" s="89">
        <v>0.11439041299395861</v>
      </c>
      <c r="Y374" s="89">
        <v>0.1104703191806702</v>
      </c>
      <c r="Z374" s="89">
        <v>0.1145671332296527</v>
      </c>
      <c r="AA374" s="89">
        <v>0.118422486109598</v>
      </c>
      <c r="AB374" s="89">
        <v>0.11704073150457189</v>
      </c>
      <c r="AC374" s="89">
        <v>0.1222395996246481</v>
      </c>
      <c r="AD374" s="89">
        <v>3.545093590470789E-3</v>
      </c>
      <c r="AE374" s="89">
        <v>1.98609731876862E-3</v>
      </c>
      <c r="AF374" s="89">
        <v>2.2343248149699758E-3</v>
      </c>
      <c r="AG374" s="89">
        <v>2.4754177267413881E-3</v>
      </c>
      <c r="AH374" s="89">
        <v>1.5143171806167399E-3</v>
      </c>
      <c r="AI374" s="89">
        <v>9.1695799186199784E-4</v>
      </c>
      <c r="AJ374" s="89">
        <v>1.767738767493248E-3</v>
      </c>
      <c r="AK374" s="89">
        <v>9.8275269028548972E-4</v>
      </c>
      <c r="AL374" s="89">
        <v>4.9147294441441002E-4</v>
      </c>
      <c r="AM374" s="89">
        <v>0</v>
      </c>
      <c r="AN374" s="89">
        <v>9.8299420033421797E-5</v>
      </c>
      <c r="AO374" s="89">
        <v>1.9659884006684359E-4</v>
      </c>
    </row>
    <row r="375" spans="2:41" ht="14.5" customHeight="1" thickBot="1" x14ac:dyDescent="0.4">
      <c r="B375" s="75" t="s">
        <v>295</v>
      </c>
      <c r="C375" s="88">
        <v>1</v>
      </c>
      <c r="D375" s="88">
        <v>2</v>
      </c>
      <c r="E375" s="88">
        <v>0</v>
      </c>
      <c r="F375" s="88">
        <v>0</v>
      </c>
      <c r="G375" s="88">
        <v>0</v>
      </c>
      <c r="H375" s="88">
        <v>0</v>
      </c>
      <c r="I375" s="88">
        <v>0</v>
      </c>
      <c r="J375" s="88">
        <v>0</v>
      </c>
      <c r="K375" s="88">
        <v>0</v>
      </c>
      <c r="L375" s="88">
        <v>0</v>
      </c>
      <c r="M375" s="88">
        <v>1</v>
      </c>
      <c r="N375" s="88">
        <v>0.66666666666666663</v>
      </c>
      <c r="O375" s="88">
        <v>0</v>
      </c>
      <c r="P375" s="88">
        <v>0</v>
      </c>
      <c r="Q375" s="88">
        <v>0.1</v>
      </c>
      <c r="R375" s="88">
        <v>0</v>
      </c>
      <c r="S375" s="88">
        <v>0.23529411764705879</v>
      </c>
      <c r="T375" s="88">
        <v>0</v>
      </c>
      <c r="U375" s="88">
        <v>0</v>
      </c>
      <c r="V375" s="88">
        <v>0.1333333333333333</v>
      </c>
      <c r="W375" s="88">
        <v>0.33333333333333331</v>
      </c>
      <c r="X375" s="88">
        <v>0</v>
      </c>
      <c r="Y375" s="88">
        <v>0.125</v>
      </c>
      <c r="Z375" s="88">
        <v>0.1333333333333333</v>
      </c>
      <c r="AA375" s="88">
        <v>0</v>
      </c>
      <c r="AB375" s="88">
        <v>0.15384615384615391</v>
      </c>
      <c r="AC375" s="88">
        <v>0</v>
      </c>
      <c r="AD375" s="88">
        <v>0</v>
      </c>
      <c r="AE375" s="88">
        <v>0</v>
      </c>
      <c r="AF375" s="88">
        <v>0.25</v>
      </c>
      <c r="AG375" s="88">
        <v>9.0909090909090912E-2</v>
      </c>
      <c r="AH375" s="88">
        <v>0.54545454545454541</v>
      </c>
      <c r="AI375" s="88">
        <v>0.27272727272727271</v>
      </c>
      <c r="AJ375" s="88">
        <v>0.41666666666666669</v>
      </c>
      <c r="AK375" s="88">
        <v>0.13793103448275859</v>
      </c>
      <c r="AL375" s="88">
        <v>0.46666666666666667</v>
      </c>
      <c r="AM375" s="88">
        <v>0.45454545454545447</v>
      </c>
      <c r="AN375" s="88">
        <v>0</v>
      </c>
      <c r="AO375" s="88">
        <v>0</v>
      </c>
    </row>
    <row r="376" spans="2:41" ht="14.5" customHeight="1" thickBot="1" x14ac:dyDescent="0.4">
      <c r="B376" s="77" t="s">
        <v>296</v>
      </c>
      <c r="C376" s="89">
        <v>0</v>
      </c>
      <c r="D376" s="89">
        <v>0</v>
      </c>
      <c r="E376" s="89">
        <v>0</v>
      </c>
      <c r="F376" s="89">
        <v>0</v>
      </c>
      <c r="G376" s="89">
        <v>0</v>
      </c>
      <c r="H376" s="89">
        <v>0</v>
      </c>
      <c r="I376" s="89">
        <v>0</v>
      </c>
      <c r="J376" s="89">
        <v>0.5</v>
      </c>
      <c r="K376" s="89">
        <v>0</v>
      </c>
      <c r="L376" s="89">
        <v>0.66666666666666663</v>
      </c>
      <c r="M376" s="89">
        <v>1</v>
      </c>
      <c r="N376" s="89">
        <v>0</v>
      </c>
      <c r="O376" s="89">
        <v>0</v>
      </c>
      <c r="P376" s="89">
        <v>0</v>
      </c>
      <c r="Q376" s="89">
        <v>0</v>
      </c>
      <c r="R376" s="89">
        <v>0</v>
      </c>
      <c r="S376" s="89">
        <v>0.25</v>
      </c>
      <c r="T376" s="89">
        <v>0</v>
      </c>
      <c r="U376" s="89">
        <v>0.8</v>
      </c>
      <c r="V376" s="89">
        <v>0</v>
      </c>
      <c r="W376" s="89">
        <v>0</v>
      </c>
      <c r="X376" s="89">
        <v>0</v>
      </c>
      <c r="Y376" s="89">
        <v>0</v>
      </c>
      <c r="Z376" s="89">
        <v>0.33333333333333331</v>
      </c>
      <c r="AA376" s="89">
        <v>0</v>
      </c>
      <c r="AB376" s="89">
        <v>0</v>
      </c>
      <c r="AC376" s="89">
        <v>0.4</v>
      </c>
      <c r="AD376" s="89">
        <v>1.2</v>
      </c>
      <c r="AE376" s="89">
        <v>0.36363636363636359</v>
      </c>
      <c r="AF376" s="89">
        <v>0</v>
      </c>
      <c r="AG376" s="89">
        <v>1.6</v>
      </c>
      <c r="AH376" s="89">
        <v>1.2</v>
      </c>
      <c r="AI376" s="89">
        <v>0.23529411764705879</v>
      </c>
      <c r="AJ376" s="89">
        <v>0.45454545454545447</v>
      </c>
      <c r="AK376" s="89">
        <v>0.22222222222222221</v>
      </c>
      <c r="AL376" s="89">
        <v>0.53333333333333333</v>
      </c>
      <c r="AM376" s="89">
        <v>0.6</v>
      </c>
      <c r="AN376" s="89">
        <v>0</v>
      </c>
      <c r="AO376" s="89">
        <v>0</v>
      </c>
    </row>
    <row r="377" spans="2:41" ht="14.5" customHeight="1" thickBot="1" x14ac:dyDescent="0.4">
      <c r="B377" s="79" t="s">
        <v>297</v>
      </c>
      <c r="C377" s="90">
        <v>1</v>
      </c>
      <c r="D377" s="90">
        <v>0</v>
      </c>
      <c r="E377" s="90">
        <v>0</v>
      </c>
      <c r="F377" s="90">
        <v>0</v>
      </c>
      <c r="G377" s="90">
        <v>0</v>
      </c>
      <c r="H377" s="90">
        <v>0</v>
      </c>
      <c r="I377" s="90">
        <v>0</v>
      </c>
      <c r="J377" s="90">
        <v>1.333333333333333</v>
      </c>
      <c r="K377" s="90">
        <v>0</v>
      </c>
      <c r="L377" s="90">
        <v>0.5</v>
      </c>
      <c r="M377" s="90">
        <v>1</v>
      </c>
      <c r="N377" s="90">
        <v>1</v>
      </c>
      <c r="O377" s="90">
        <v>1</v>
      </c>
      <c r="P377" s="90">
        <v>1</v>
      </c>
      <c r="Q377" s="90">
        <v>0.8</v>
      </c>
      <c r="R377" s="90">
        <v>0</v>
      </c>
      <c r="S377" s="90">
        <v>0.8571428571428571</v>
      </c>
      <c r="T377" s="90">
        <v>0</v>
      </c>
      <c r="U377" s="90">
        <v>0.66666666666666663</v>
      </c>
      <c r="V377" s="90">
        <v>0.66666666666666663</v>
      </c>
      <c r="W377" s="90">
        <v>0.66666666666666663</v>
      </c>
      <c r="X377" s="90">
        <v>0.5</v>
      </c>
      <c r="Y377" s="90">
        <v>0.5</v>
      </c>
      <c r="Z377" s="90">
        <v>0</v>
      </c>
      <c r="AA377" s="90">
        <v>0.5</v>
      </c>
      <c r="AB377" s="90">
        <v>0</v>
      </c>
      <c r="AC377" s="90">
        <v>0.5</v>
      </c>
      <c r="AD377" s="90">
        <v>0</v>
      </c>
      <c r="AE377" s="90">
        <v>0</v>
      </c>
      <c r="AF377" s="90">
        <v>0</v>
      </c>
      <c r="AG377" s="90">
        <v>0.4</v>
      </c>
      <c r="AH377" s="90">
        <v>0</v>
      </c>
      <c r="AI377" s="90">
        <v>0.33333333333333331</v>
      </c>
      <c r="AJ377" s="90">
        <v>0.8</v>
      </c>
      <c r="AK377" s="90">
        <v>0.66666666666666663</v>
      </c>
      <c r="AL377" s="90">
        <v>0</v>
      </c>
      <c r="AM377" s="90">
        <v>0</v>
      </c>
      <c r="AN377" s="90">
        <v>0</v>
      </c>
      <c r="AO377" s="90">
        <v>0</v>
      </c>
    </row>
    <row r="378" spans="2:41" ht="14.5" customHeight="1" thickBot="1" x14ac:dyDescent="0.4">
      <c r="B378" s="77" t="s">
        <v>298</v>
      </c>
      <c r="C378" s="89">
        <v>0</v>
      </c>
      <c r="D378" s="89">
        <v>0</v>
      </c>
      <c r="E378" s="89">
        <v>0</v>
      </c>
      <c r="F378" s="89">
        <v>0</v>
      </c>
      <c r="G378" s="89">
        <v>0</v>
      </c>
      <c r="H378" s="89">
        <v>0</v>
      </c>
      <c r="I378" s="89">
        <v>0</v>
      </c>
      <c r="J378" s="89">
        <v>1</v>
      </c>
      <c r="K378" s="89">
        <v>0</v>
      </c>
      <c r="L378" s="89">
        <v>0</v>
      </c>
      <c r="M378" s="89">
        <v>0</v>
      </c>
      <c r="N378" s="89">
        <v>0.4</v>
      </c>
      <c r="O378" s="89">
        <v>0.5</v>
      </c>
      <c r="P378" s="89">
        <v>0</v>
      </c>
      <c r="Q378" s="89">
        <v>0</v>
      </c>
      <c r="R378" s="89">
        <v>0</v>
      </c>
      <c r="S378" s="89">
        <v>0.4</v>
      </c>
      <c r="T378" s="89">
        <v>0.66666666666666663</v>
      </c>
      <c r="U378" s="89">
        <v>0</v>
      </c>
      <c r="V378" s="89">
        <v>2</v>
      </c>
      <c r="W378" s="89">
        <v>0</v>
      </c>
      <c r="X378" s="89">
        <v>0</v>
      </c>
      <c r="Y378" s="89">
        <v>0</v>
      </c>
      <c r="Z378" s="89">
        <v>0</v>
      </c>
      <c r="AA378" s="89">
        <v>0</v>
      </c>
      <c r="AB378" s="89">
        <v>0</v>
      </c>
      <c r="AC378" s="89">
        <v>0.22222222222222221</v>
      </c>
      <c r="AD378" s="89">
        <v>0.36363636363636359</v>
      </c>
      <c r="AE378" s="89">
        <v>0.66666666666666663</v>
      </c>
      <c r="AF378" s="89">
        <v>0</v>
      </c>
      <c r="AG378" s="89">
        <v>0.4</v>
      </c>
      <c r="AH378" s="89">
        <v>0</v>
      </c>
      <c r="AI378" s="89">
        <v>0.2857142857142857</v>
      </c>
      <c r="AJ378" s="89">
        <v>1.5</v>
      </c>
      <c r="AK378" s="89">
        <v>0.5</v>
      </c>
      <c r="AL378" s="89">
        <v>0.33333333333333331</v>
      </c>
      <c r="AM378" s="89">
        <v>0.4</v>
      </c>
      <c r="AN378" s="89">
        <v>0</v>
      </c>
      <c r="AO378" s="89">
        <v>0</v>
      </c>
    </row>
    <row r="379" spans="2:41" ht="14.5" customHeight="1" thickBot="1" x14ac:dyDescent="0.4">
      <c r="B379" s="79" t="s">
        <v>299</v>
      </c>
      <c r="C379" s="90">
        <v>0</v>
      </c>
      <c r="D379" s="90">
        <v>0</v>
      </c>
      <c r="E379" s="90">
        <v>1</v>
      </c>
      <c r="F379" s="90">
        <v>0.8</v>
      </c>
      <c r="G379" s="90">
        <v>1</v>
      </c>
      <c r="H379" s="90">
        <v>0</v>
      </c>
      <c r="I379" s="90">
        <v>1</v>
      </c>
      <c r="J379" s="90">
        <v>0</v>
      </c>
      <c r="K379" s="90">
        <v>0</v>
      </c>
      <c r="L379" s="90">
        <v>0</v>
      </c>
      <c r="M379" s="90">
        <v>0</v>
      </c>
      <c r="N379" s="90">
        <v>0</v>
      </c>
      <c r="O379" s="90">
        <v>0</v>
      </c>
      <c r="P379" s="90">
        <v>2</v>
      </c>
      <c r="Q379" s="90">
        <v>2</v>
      </c>
      <c r="R379" s="90">
        <v>0</v>
      </c>
      <c r="S379" s="90">
        <v>0</v>
      </c>
      <c r="T379" s="90">
        <v>0.4</v>
      </c>
      <c r="U379" s="90">
        <v>0</v>
      </c>
      <c r="V379" s="90">
        <v>0.33333333333333331</v>
      </c>
      <c r="W379" s="90">
        <v>0</v>
      </c>
      <c r="X379" s="90">
        <v>0</v>
      </c>
      <c r="Y379" s="90">
        <v>0</v>
      </c>
      <c r="Z379" s="90">
        <v>0.1818181818181818</v>
      </c>
      <c r="AA379" s="90">
        <v>0.2</v>
      </c>
      <c r="AB379" s="90">
        <v>0.22222222222222221</v>
      </c>
      <c r="AC379" s="90">
        <v>0</v>
      </c>
      <c r="AD379" s="90">
        <v>0.5714285714285714</v>
      </c>
      <c r="AE379" s="90">
        <v>0.33333333333333331</v>
      </c>
      <c r="AF379" s="90">
        <v>0.4</v>
      </c>
      <c r="AG379" s="90">
        <v>1.333333333333333</v>
      </c>
      <c r="AH379" s="90">
        <v>0</v>
      </c>
      <c r="AI379" s="90">
        <v>0.66666666666666663</v>
      </c>
      <c r="AJ379" s="90">
        <v>0</v>
      </c>
      <c r="AK379" s="90">
        <v>0</v>
      </c>
      <c r="AL379" s="90">
        <v>0</v>
      </c>
      <c r="AM379" s="90">
        <v>0.33333333333333331</v>
      </c>
      <c r="AN379" s="90">
        <v>0</v>
      </c>
      <c r="AO379" s="90">
        <v>0</v>
      </c>
    </row>
    <row r="380" spans="2:41" ht="14.5" customHeight="1" thickBot="1" x14ac:dyDescent="0.4">
      <c r="B380" s="77" t="s">
        <v>300</v>
      </c>
      <c r="C380" s="89">
        <v>0</v>
      </c>
      <c r="D380" s="89">
        <v>0</v>
      </c>
      <c r="E380" s="89">
        <v>0</v>
      </c>
      <c r="F380" s="89">
        <v>0</v>
      </c>
      <c r="G380" s="89">
        <v>0</v>
      </c>
      <c r="H380" s="89">
        <v>0</v>
      </c>
      <c r="I380" s="89">
        <v>0</v>
      </c>
      <c r="J380" s="89">
        <v>0</v>
      </c>
      <c r="K380" s="89">
        <v>1</v>
      </c>
      <c r="L380" s="89">
        <v>-2</v>
      </c>
      <c r="M380" s="89">
        <v>0</v>
      </c>
      <c r="N380" s="89" t="s">
        <v>325</v>
      </c>
      <c r="O380" s="89">
        <v>1</v>
      </c>
      <c r="P380" s="89">
        <v>0</v>
      </c>
      <c r="Q380" s="89">
        <v>0.33333333333333331</v>
      </c>
      <c r="R380" s="89">
        <v>0</v>
      </c>
      <c r="S380" s="89">
        <v>0</v>
      </c>
      <c r="T380" s="89">
        <v>0.25</v>
      </c>
      <c r="U380" s="89">
        <v>0</v>
      </c>
      <c r="V380" s="89">
        <v>0</v>
      </c>
      <c r="W380" s="89">
        <v>0</v>
      </c>
      <c r="X380" s="89">
        <v>0.33333333333333331</v>
      </c>
      <c r="Y380" s="89">
        <v>0</v>
      </c>
      <c r="Z380" s="89">
        <v>0</v>
      </c>
      <c r="AA380" s="89">
        <v>0</v>
      </c>
      <c r="AB380" s="89">
        <v>0</v>
      </c>
      <c r="AC380" s="89">
        <v>0</v>
      </c>
      <c r="AD380" s="89">
        <v>0</v>
      </c>
      <c r="AE380" s="89">
        <v>0</v>
      </c>
      <c r="AF380" s="89">
        <v>0.5</v>
      </c>
      <c r="AG380" s="89">
        <v>0</v>
      </c>
      <c r="AH380" s="89">
        <v>0</v>
      </c>
      <c r="AI380" s="89">
        <v>0</v>
      </c>
      <c r="AJ380" s="89">
        <v>0</v>
      </c>
      <c r="AK380" s="89">
        <v>0</v>
      </c>
      <c r="AL380" s="89">
        <v>0</v>
      </c>
      <c r="AM380" s="89">
        <v>0</v>
      </c>
      <c r="AN380" s="89">
        <v>0</v>
      </c>
      <c r="AO380" s="89">
        <v>0</v>
      </c>
    </row>
    <row r="381" spans="2:41" ht="14.5" customHeight="1" thickBot="1" x14ac:dyDescent="0.4">
      <c r="B381" s="75" t="s">
        <v>301</v>
      </c>
      <c r="C381" s="88">
        <v>0</v>
      </c>
      <c r="D381" s="88">
        <v>0</v>
      </c>
      <c r="E381" s="88">
        <v>0</v>
      </c>
      <c r="F381" s="88">
        <v>0</v>
      </c>
      <c r="G381" s="88">
        <v>0</v>
      </c>
      <c r="H381" s="88">
        <v>0</v>
      </c>
      <c r="I381" s="88" t="s">
        <v>325</v>
      </c>
      <c r="J381" s="88">
        <v>0</v>
      </c>
      <c r="K381" s="88">
        <v>0</v>
      </c>
      <c r="L381" s="88">
        <v>0</v>
      </c>
      <c r="M381" s="88">
        <v>0</v>
      </c>
      <c r="N381" s="88">
        <v>0</v>
      </c>
      <c r="O381" s="88">
        <v>0</v>
      </c>
      <c r="P381" s="88">
        <v>2</v>
      </c>
      <c r="Q381" s="88">
        <v>0</v>
      </c>
      <c r="R381" s="88">
        <v>0</v>
      </c>
      <c r="S381" s="88">
        <v>0</v>
      </c>
      <c r="T381" s="88">
        <v>0</v>
      </c>
      <c r="U381" s="88">
        <v>0</v>
      </c>
      <c r="V381" s="88">
        <v>-2</v>
      </c>
      <c r="W381" s="88">
        <v>0</v>
      </c>
      <c r="X381" s="88">
        <v>0</v>
      </c>
      <c r="Y381" s="88">
        <v>2</v>
      </c>
      <c r="Z381" s="88">
        <v>0</v>
      </c>
      <c r="AA381" s="88">
        <v>0</v>
      </c>
      <c r="AB381" s="88">
        <v>0</v>
      </c>
      <c r="AC381" s="88">
        <v>0</v>
      </c>
      <c r="AD381" s="88">
        <v>1</v>
      </c>
      <c r="AE381" s="88">
        <v>1</v>
      </c>
      <c r="AF381" s="88">
        <v>1</v>
      </c>
      <c r="AG381" s="88">
        <v>0</v>
      </c>
      <c r="AH381" s="88">
        <v>0</v>
      </c>
      <c r="AI381" s="88">
        <v>0</v>
      </c>
      <c r="AJ381" s="88">
        <v>0</v>
      </c>
      <c r="AK381" s="88">
        <v>0.5</v>
      </c>
      <c r="AL381" s="88">
        <v>0</v>
      </c>
      <c r="AM381" s="88">
        <v>0</v>
      </c>
      <c r="AN381" s="88">
        <v>0.4</v>
      </c>
      <c r="AO381" s="88">
        <v>0</v>
      </c>
    </row>
    <row r="382" spans="2:41" ht="14.5" customHeight="1" thickBot="1" x14ac:dyDescent="0.4">
      <c r="B382" s="77" t="s">
        <v>302</v>
      </c>
      <c r="C382" s="89">
        <v>0</v>
      </c>
      <c r="D382" s="89">
        <v>0</v>
      </c>
      <c r="E382" s="89">
        <v>0</v>
      </c>
      <c r="F382" s="89">
        <v>0</v>
      </c>
      <c r="G382" s="89">
        <v>0</v>
      </c>
      <c r="H382" s="89">
        <v>0</v>
      </c>
      <c r="I382" s="89">
        <v>0</v>
      </c>
      <c r="J382" s="89">
        <v>0</v>
      </c>
      <c r="K382" s="89">
        <v>0</v>
      </c>
      <c r="L382" s="89">
        <v>2</v>
      </c>
      <c r="M382" s="89">
        <v>0</v>
      </c>
      <c r="N382" s="89">
        <v>0</v>
      </c>
      <c r="O382" s="89">
        <v>0</v>
      </c>
      <c r="P382" s="89">
        <v>0</v>
      </c>
      <c r="Q382" s="89">
        <v>0</v>
      </c>
      <c r="R382" s="89">
        <v>0</v>
      </c>
      <c r="S382" s="89">
        <v>0</v>
      </c>
      <c r="T382" s="89">
        <v>0</v>
      </c>
      <c r="U382" s="89">
        <v>0</v>
      </c>
      <c r="V382" s="89">
        <v>0.2857142857142857</v>
      </c>
      <c r="W382" s="89">
        <v>0</v>
      </c>
      <c r="X382" s="89">
        <v>0</v>
      </c>
      <c r="Y382" s="89">
        <v>0</v>
      </c>
      <c r="Z382" s="89">
        <v>0</v>
      </c>
      <c r="AA382" s="89">
        <v>0.33333333333333331</v>
      </c>
      <c r="AB382" s="89">
        <v>0.33333333333333331</v>
      </c>
      <c r="AC382" s="89">
        <v>0.33333333333333331</v>
      </c>
      <c r="AD382" s="89">
        <v>0.33333333333333331</v>
      </c>
      <c r="AE382" s="89">
        <v>0</v>
      </c>
      <c r="AF382" s="89">
        <v>0</v>
      </c>
      <c r="AG382" s="89">
        <v>0</v>
      </c>
      <c r="AH382" s="89">
        <v>0</v>
      </c>
      <c r="AI382" s="89">
        <v>0</v>
      </c>
      <c r="AJ382" s="89">
        <v>0.4</v>
      </c>
      <c r="AK382" s="89">
        <v>0</v>
      </c>
      <c r="AL382" s="89">
        <v>0</v>
      </c>
      <c r="AM382" s="89">
        <v>0</v>
      </c>
      <c r="AN382" s="89">
        <v>0</v>
      </c>
      <c r="AO382" s="89">
        <v>0</v>
      </c>
    </row>
    <row r="383" spans="2:41" ht="14.5" customHeight="1" thickBot="1" x14ac:dyDescent="0.4">
      <c r="B383" s="79" t="s">
        <v>303</v>
      </c>
      <c r="C383" s="90">
        <v>0</v>
      </c>
      <c r="D383" s="90">
        <v>0</v>
      </c>
      <c r="E383" s="90">
        <v>0</v>
      </c>
      <c r="F383" s="90">
        <v>0</v>
      </c>
      <c r="G383" s="90">
        <v>0</v>
      </c>
      <c r="H383" s="90">
        <v>0</v>
      </c>
      <c r="I383" s="90">
        <v>2</v>
      </c>
      <c r="J383" s="90">
        <v>0</v>
      </c>
      <c r="K383" s="90">
        <v>0</v>
      </c>
      <c r="L383" s="90">
        <v>0</v>
      </c>
      <c r="M383" s="90">
        <v>0.66666666666666663</v>
      </c>
      <c r="N383" s="90">
        <v>0</v>
      </c>
      <c r="O383" s="90">
        <v>0</v>
      </c>
      <c r="P383" s="90">
        <v>2</v>
      </c>
      <c r="Q383" s="90">
        <v>0</v>
      </c>
      <c r="R383" s="90">
        <v>0</v>
      </c>
      <c r="S383" s="90">
        <v>0</v>
      </c>
      <c r="T383" s="90">
        <v>0</v>
      </c>
      <c r="U383" s="90">
        <v>0</v>
      </c>
      <c r="V383" s="90">
        <v>0</v>
      </c>
      <c r="W383" s="90">
        <v>0</v>
      </c>
      <c r="X383" s="90">
        <v>2</v>
      </c>
      <c r="Y383" s="90">
        <v>0</v>
      </c>
      <c r="Z383" s="90">
        <v>0</v>
      </c>
      <c r="AA383" s="90">
        <v>0</v>
      </c>
      <c r="AB383" s="90">
        <v>0</v>
      </c>
      <c r="AC383" s="90">
        <v>0</v>
      </c>
      <c r="AD383" s="90">
        <v>0</v>
      </c>
      <c r="AE383" s="90">
        <v>0</v>
      </c>
      <c r="AF383" s="90">
        <v>0</v>
      </c>
      <c r="AG383" s="90">
        <v>0</v>
      </c>
      <c r="AH383" s="90">
        <v>0</v>
      </c>
      <c r="AI383" s="90">
        <v>1</v>
      </c>
      <c r="AJ383" s="90">
        <v>0</v>
      </c>
      <c r="AK383" s="90">
        <v>0</v>
      </c>
      <c r="AL383" s="90">
        <v>0</v>
      </c>
      <c r="AM383" s="90">
        <v>0</v>
      </c>
      <c r="AN383" s="90">
        <v>0</v>
      </c>
      <c r="AO383" s="90">
        <v>0</v>
      </c>
    </row>
    <row r="384" spans="2:41" ht="14.5" customHeight="1" thickBot="1" x14ac:dyDescent="0.4">
      <c r="B384" s="77" t="s">
        <v>304</v>
      </c>
      <c r="C384" s="89">
        <v>0</v>
      </c>
      <c r="D384" s="89">
        <v>0</v>
      </c>
      <c r="E384" s="89">
        <v>0</v>
      </c>
      <c r="F384" s="89">
        <v>0</v>
      </c>
      <c r="G384" s="89">
        <v>0</v>
      </c>
      <c r="H384" s="89">
        <v>0</v>
      </c>
      <c r="I384" s="89">
        <v>0</v>
      </c>
      <c r="J384" s="89">
        <v>0</v>
      </c>
      <c r="K384" s="89">
        <v>0</v>
      </c>
      <c r="L384" s="89">
        <v>0</v>
      </c>
      <c r="M384" s="89">
        <v>0.66666666666666663</v>
      </c>
      <c r="N384" s="89">
        <v>1</v>
      </c>
      <c r="O384" s="89">
        <v>1</v>
      </c>
      <c r="P384" s="89">
        <v>0.66666666666666663</v>
      </c>
      <c r="Q384" s="89">
        <v>0</v>
      </c>
      <c r="R384" s="89">
        <v>2</v>
      </c>
      <c r="S384" s="89" t="s">
        <v>325</v>
      </c>
      <c r="T384" s="89">
        <v>0</v>
      </c>
      <c r="U384" s="89">
        <v>0</v>
      </c>
      <c r="V384" s="89">
        <v>0</v>
      </c>
      <c r="W384" s="89">
        <v>0</v>
      </c>
      <c r="X384" s="89">
        <v>0</v>
      </c>
      <c r="Y384" s="89">
        <v>0</v>
      </c>
      <c r="Z384" s="89">
        <v>0</v>
      </c>
      <c r="AA384" s="89">
        <v>2</v>
      </c>
      <c r="AB384" s="89">
        <v>0</v>
      </c>
      <c r="AC384" s="89">
        <v>0</v>
      </c>
      <c r="AD384" s="89">
        <v>-2</v>
      </c>
      <c r="AE384" s="89">
        <v>0</v>
      </c>
      <c r="AF384" s="89">
        <v>0</v>
      </c>
      <c r="AG384" s="89">
        <v>0</v>
      </c>
      <c r="AH384" s="89">
        <v>0</v>
      </c>
      <c r="AI384" s="89" t="s">
        <v>325</v>
      </c>
      <c r="AJ384" s="89">
        <v>0</v>
      </c>
      <c r="AK384" s="89">
        <v>0</v>
      </c>
      <c r="AL384" s="89">
        <v>0</v>
      </c>
      <c r="AM384" s="89">
        <v>0</v>
      </c>
      <c r="AN384" s="89">
        <v>0</v>
      </c>
      <c r="AO384" s="89">
        <v>0</v>
      </c>
    </row>
    <row r="385" spans="2:41" ht="14.5" customHeight="1" thickBot="1" x14ac:dyDescent="0.4">
      <c r="B385" s="79" t="s">
        <v>305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0">
        <v>0</v>
      </c>
      <c r="M385" s="90">
        <v>0</v>
      </c>
      <c r="N385" s="90">
        <v>0</v>
      </c>
      <c r="O385" s="90">
        <v>0</v>
      </c>
      <c r="P385" s="90">
        <v>2</v>
      </c>
      <c r="Q385" s="90">
        <v>0</v>
      </c>
      <c r="R385" s="90">
        <v>0.5</v>
      </c>
      <c r="S385" s="90">
        <v>2</v>
      </c>
      <c r="T385" s="90">
        <v>0</v>
      </c>
      <c r="U385" s="90">
        <v>0</v>
      </c>
      <c r="V385" s="90">
        <v>0</v>
      </c>
      <c r="W385" s="90">
        <v>0</v>
      </c>
      <c r="X385" s="90">
        <v>0</v>
      </c>
      <c r="Y385" s="90">
        <v>0</v>
      </c>
      <c r="Z385" s="90">
        <v>0</v>
      </c>
      <c r="AA385" s="90">
        <v>0</v>
      </c>
      <c r="AB385" s="90">
        <v>0</v>
      </c>
      <c r="AC385" s="90">
        <v>0</v>
      </c>
      <c r="AD385" s="90">
        <v>0</v>
      </c>
      <c r="AE385" s="90">
        <v>0</v>
      </c>
      <c r="AF385" s="90">
        <v>0</v>
      </c>
      <c r="AG385" s="90">
        <v>2</v>
      </c>
      <c r="AH385" s="90">
        <v>0</v>
      </c>
      <c r="AI385" s="90">
        <v>0</v>
      </c>
      <c r="AJ385" s="90">
        <v>0</v>
      </c>
      <c r="AK385" s="90">
        <v>0</v>
      </c>
      <c r="AL385" s="90">
        <v>0</v>
      </c>
      <c r="AM385" s="90">
        <v>0</v>
      </c>
      <c r="AN385" s="90">
        <v>0</v>
      </c>
      <c r="AO385" s="90">
        <v>0</v>
      </c>
    </row>
    <row r="386" spans="2:41" ht="14.5" customHeight="1" thickBot="1" x14ac:dyDescent="0.4">
      <c r="B386" s="77" t="s">
        <v>306</v>
      </c>
      <c r="C386" s="89">
        <v>0</v>
      </c>
      <c r="D386" s="89">
        <v>0</v>
      </c>
      <c r="E386" s="89" t="s">
        <v>325</v>
      </c>
      <c r="F386" s="89">
        <v>0</v>
      </c>
      <c r="G386" s="89">
        <v>0</v>
      </c>
      <c r="H386" s="89">
        <v>0</v>
      </c>
      <c r="I386" s="89">
        <v>0</v>
      </c>
      <c r="J386" s="89">
        <v>0</v>
      </c>
      <c r="K386" s="89">
        <v>0</v>
      </c>
      <c r="L386" s="89">
        <v>0</v>
      </c>
      <c r="M386" s="89">
        <v>2</v>
      </c>
      <c r="N386" s="89">
        <v>0</v>
      </c>
      <c r="O386" s="89">
        <v>0</v>
      </c>
      <c r="P386" s="89" t="s">
        <v>325</v>
      </c>
      <c r="Q386" s="89">
        <v>0</v>
      </c>
      <c r="R386" s="89">
        <v>0</v>
      </c>
      <c r="S386" s="89">
        <v>0</v>
      </c>
      <c r="T386" s="89">
        <v>0</v>
      </c>
      <c r="U386" s="89">
        <v>0</v>
      </c>
      <c r="V386" s="89">
        <v>0.66666666666666663</v>
      </c>
      <c r="W386" s="89">
        <v>0</v>
      </c>
      <c r="X386" s="89">
        <v>0</v>
      </c>
      <c r="Y386" s="89">
        <v>0.66666666666666663</v>
      </c>
      <c r="Z386" s="89">
        <v>0</v>
      </c>
      <c r="AA386" s="89">
        <v>0</v>
      </c>
      <c r="AB386" s="89">
        <v>0</v>
      </c>
      <c r="AC386" s="89">
        <v>0</v>
      </c>
      <c r="AD386" s="89">
        <v>0</v>
      </c>
      <c r="AE386" s="89">
        <v>0</v>
      </c>
      <c r="AF386" s="89">
        <v>0</v>
      </c>
      <c r="AG386" s="89">
        <v>0</v>
      </c>
      <c r="AH386" s="89">
        <v>0</v>
      </c>
      <c r="AI386" s="89">
        <v>0</v>
      </c>
      <c r="AJ386" s="89">
        <v>0</v>
      </c>
      <c r="AK386" s="89">
        <v>0</v>
      </c>
      <c r="AL386" s="89">
        <v>0</v>
      </c>
      <c r="AM386" s="89">
        <v>0</v>
      </c>
      <c r="AN386" s="89">
        <v>0</v>
      </c>
      <c r="AO386" s="89">
        <v>0</v>
      </c>
    </row>
    <row r="387" spans="2:41" ht="14.5" customHeight="1" thickBot="1" x14ac:dyDescent="0.4">
      <c r="B387" s="75" t="s">
        <v>307</v>
      </c>
      <c r="C387" s="88">
        <v>0</v>
      </c>
      <c r="D387" s="88">
        <v>0</v>
      </c>
      <c r="E387" s="88">
        <v>0</v>
      </c>
      <c r="F387" s="88">
        <v>0</v>
      </c>
      <c r="G387" s="88">
        <v>0</v>
      </c>
      <c r="H387" s="88">
        <v>0</v>
      </c>
      <c r="I387" s="88">
        <v>0</v>
      </c>
      <c r="J387" s="88">
        <v>0</v>
      </c>
      <c r="K387" s="88">
        <v>0</v>
      </c>
      <c r="L387" s="88">
        <v>0</v>
      </c>
      <c r="M387" s="88">
        <v>2</v>
      </c>
      <c r="N387" s="88">
        <v>0</v>
      </c>
      <c r="O387" s="88">
        <v>0</v>
      </c>
      <c r="P387" s="88">
        <v>0</v>
      </c>
      <c r="Q387" s="88">
        <v>0</v>
      </c>
      <c r="R387" s="88">
        <v>0</v>
      </c>
      <c r="S387" s="88">
        <v>0</v>
      </c>
      <c r="T387" s="88">
        <v>0</v>
      </c>
      <c r="U387" s="88">
        <v>0</v>
      </c>
      <c r="V387" s="88">
        <v>0</v>
      </c>
      <c r="W387" s="88">
        <v>0</v>
      </c>
      <c r="X387" s="88">
        <v>0</v>
      </c>
      <c r="Y387" s="88">
        <v>0</v>
      </c>
      <c r="Z387" s="88">
        <v>2</v>
      </c>
      <c r="AA387" s="88">
        <v>0</v>
      </c>
      <c r="AB387" s="88">
        <v>0</v>
      </c>
      <c r="AC387" s="88">
        <v>0</v>
      </c>
      <c r="AD387" s="88">
        <v>0</v>
      </c>
      <c r="AE387" s="88">
        <v>0</v>
      </c>
      <c r="AF387" s="88">
        <v>0</v>
      </c>
      <c r="AG387" s="88">
        <v>2</v>
      </c>
      <c r="AH387" s="88">
        <v>0</v>
      </c>
      <c r="AI387" s="88">
        <v>0</v>
      </c>
      <c r="AJ387" s="88">
        <v>0</v>
      </c>
      <c r="AK387" s="88">
        <v>0</v>
      </c>
      <c r="AL387" s="88">
        <v>0.2857142857142857</v>
      </c>
      <c r="AM387" s="88">
        <v>0.4</v>
      </c>
      <c r="AN387" s="88">
        <v>0</v>
      </c>
      <c r="AO387" s="88">
        <v>0</v>
      </c>
    </row>
    <row r="388" spans="2:41" ht="14.5" customHeight="1" thickBot="1" x14ac:dyDescent="0.4">
      <c r="B388" s="77" t="s">
        <v>308</v>
      </c>
      <c r="C388" s="89">
        <v>0</v>
      </c>
      <c r="D388" s="89">
        <v>0</v>
      </c>
      <c r="E388" s="89">
        <v>0</v>
      </c>
      <c r="F388" s="89">
        <v>0</v>
      </c>
      <c r="G388" s="89">
        <v>0</v>
      </c>
      <c r="H388" s="89">
        <v>0</v>
      </c>
      <c r="I388" s="89">
        <v>0</v>
      </c>
      <c r="J388" s="89">
        <v>0</v>
      </c>
      <c r="K388" s="89">
        <v>0</v>
      </c>
      <c r="L388" s="89">
        <v>0</v>
      </c>
      <c r="M388" s="89">
        <v>0</v>
      </c>
      <c r="N388" s="89">
        <v>0</v>
      </c>
      <c r="O388" s="89">
        <v>0</v>
      </c>
      <c r="P388" s="89">
        <v>0</v>
      </c>
      <c r="Q388" s="89">
        <v>0</v>
      </c>
      <c r="R388" s="89">
        <v>0</v>
      </c>
      <c r="S388" s="89">
        <v>0</v>
      </c>
      <c r="T388" s="89">
        <v>0</v>
      </c>
      <c r="U388" s="89">
        <v>0</v>
      </c>
      <c r="V388" s="89">
        <v>0</v>
      </c>
      <c r="W388" s="89">
        <v>2</v>
      </c>
      <c r="X388" s="89">
        <v>0</v>
      </c>
      <c r="Y388" s="89">
        <v>0</v>
      </c>
      <c r="Z388" s="89">
        <v>0</v>
      </c>
      <c r="AA388" s="89">
        <v>2</v>
      </c>
      <c r="AB388" s="89">
        <v>0</v>
      </c>
      <c r="AC388" s="89">
        <v>0</v>
      </c>
      <c r="AD388" s="89">
        <v>0</v>
      </c>
      <c r="AE388" s="89">
        <v>0</v>
      </c>
      <c r="AF388" s="89">
        <v>0</v>
      </c>
      <c r="AG388" s="89">
        <v>0</v>
      </c>
      <c r="AH388" s="89">
        <v>0</v>
      </c>
      <c r="AI388" s="89" t="s">
        <v>325</v>
      </c>
      <c r="AJ388" s="89">
        <v>0</v>
      </c>
      <c r="AK388" s="89">
        <v>-2</v>
      </c>
      <c r="AL388" s="89">
        <v>0</v>
      </c>
      <c r="AM388" s="89">
        <v>0</v>
      </c>
      <c r="AN388" s="89">
        <v>0</v>
      </c>
      <c r="AO388" s="89">
        <v>0</v>
      </c>
    </row>
    <row r="389" spans="2:41" ht="14.5" customHeight="1" thickBot="1" x14ac:dyDescent="0.4">
      <c r="B389" s="79" t="s">
        <v>309</v>
      </c>
      <c r="C389" s="90">
        <v>0</v>
      </c>
      <c r="D389" s="90">
        <v>0</v>
      </c>
      <c r="E389" s="90">
        <v>0</v>
      </c>
      <c r="F389" s="90">
        <v>0</v>
      </c>
      <c r="G389" s="90">
        <v>0</v>
      </c>
      <c r="H389" s="90">
        <v>0</v>
      </c>
      <c r="I389" s="90">
        <v>0</v>
      </c>
      <c r="J389" s="90">
        <v>0</v>
      </c>
      <c r="K389" s="90">
        <v>0</v>
      </c>
      <c r="L389" s="90">
        <v>0</v>
      </c>
      <c r="M389" s="90">
        <v>0</v>
      </c>
      <c r="N389" s="90">
        <v>0</v>
      </c>
      <c r="O389" s="90">
        <v>0</v>
      </c>
      <c r="P389" s="90">
        <v>0</v>
      </c>
      <c r="Q389" s="90">
        <v>0</v>
      </c>
      <c r="R389" s="90">
        <v>0</v>
      </c>
      <c r="S389" s="90">
        <v>0</v>
      </c>
      <c r="T389" s="90">
        <v>0</v>
      </c>
      <c r="U389" s="90">
        <v>0</v>
      </c>
      <c r="V389" s="90">
        <v>0</v>
      </c>
      <c r="W389" s="90">
        <v>0</v>
      </c>
      <c r="X389" s="90">
        <v>0</v>
      </c>
      <c r="Y389" s="90">
        <v>1</v>
      </c>
      <c r="Z389" s="90">
        <v>2</v>
      </c>
      <c r="AA389" s="90">
        <v>0</v>
      </c>
      <c r="AB389" s="90">
        <v>0</v>
      </c>
      <c r="AC389" s="90">
        <v>0</v>
      </c>
      <c r="AD389" s="90">
        <v>2</v>
      </c>
      <c r="AE389" s="90">
        <v>0</v>
      </c>
      <c r="AF389" s="90">
        <v>0</v>
      </c>
      <c r="AG389" s="90">
        <v>0</v>
      </c>
      <c r="AH389" s="90">
        <v>0</v>
      </c>
      <c r="AI389" s="90">
        <v>0</v>
      </c>
      <c r="AJ389" s="90">
        <v>0</v>
      </c>
      <c r="AK389" s="90">
        <v>0</v>
      </c>
      <c r="AL389" s="90">
        <v>0</v>
      </c>
      <c r="AM389" s="90">
        <v>2</v>
      </c>
      <c r="AN389" s="90">
        <v>0</v>
      </c>
      <c r="AO389" s="90">
        <v>0</v>
      </c>
    </row>
    <row r="390" spans="2:41" ht="14.5" customHeight="1" thickBot="1" x14ac:dyDescent="0.4">
      <c r="B390" s="77" t="s">
        <v>310</v>
      </c>
      <c r="C390" s="89">
        <v>0</v>
      </c>
      <c r="D390" s="89">
        <v>0</v>
      </c>
      <c r="E390" s="89">
        <v>0</v>
      </c>
      <c r="F390" s="89">
        <v>0</v>
      </c>
      <c r="G390" s="89">
        <v>0</v>
      </c>
      <c r="H390" s="89">
        <v>0</v>
      </c>
      <c r="I390" s="89">
        <v>0</v>
      </c>
      <c r="J390" s="89">
        <v>0</v>
      </c>
      <c r="K390" s="89">
        <v>0</v>
      </c>
      <c r="L390" s="89">
        <v>0</v>
      </c>
      <c r="M390" s="89">
        <v>0</v>
      </c>
      <c r="N390" s="89">
        <v>2</v>
      </c>
      <c r="O390" s="89">
        <v>0</v>
      </c>
      <c r="P390" s="89">
        <v>0</v>
      </c>
      <c r="Q390" s="89">
        <v>0</v>
      </c>
      <c r="R390" s="89">
        <v>0</v>
      </c>
      <c r="S390" s="89">
        <v>0</v>
      </c>
      <c r="T390" s="89">
        <v>0</v>
      </c>
      <c r="U390" s="89">
        <v>0</v>
      </c>
      <c r="V390" s="89">
        <v>0</v>
      </c>
      <c r="W390" s="89">
        <v>0</v>
      </c>
      <c r="X390" s="89">
        <v>0</v>
      </c>
      <c r="Y390" s="89">
        <v>0</v>
      </c>
      <c r="Z390" s="89">
        <v>0</v>
      </c>
      <c r="AA390" s="89">
        <v>0</v>
      </c>
      <c r="AB390" s="89">
        <v>0</v>
      </c>
      <c r="AC390" s="89">
        <v>0</v>
      </c>
      <c r="AD390" s="89">
        <v>0</v>
      </c>
      <c r="AE390" s="89">
        <v>0</v>
      </c>
      <c r="AF390" s="89">
        <v>0</v>
      </c>
      <c r="AG390" s="89">
        <v>0</v>
      </c>
      <c r="AH390" s="89">
        <v>0</v>
      </c>
      <c r="AI390" s="89">
        <v>1</v>
      </c>
      <c r="AJ390" s="89">
        <v>0</v>
      </c>
      <c r="AK390" s="89">
        <v>2</v>
      </c>
      <c r="AL390" s="89">
        <v>0</v>
      </c>
      <c r="AM390" s="89">
        <v>-2</v>
      </c>
      <c r="AN390" s="89">
        <v>0</v>
      </c>
      <c r="AO390" s="89">
        <v>0</v>
      </c>
    </row>
    <row r="391" spans="2:41" ht="14.5" customHeight="1" thickBot="1" x14ac:dyDescent="0.4">
      <c r="B391" s="75" t="s">
        <v>311</v>
      </c>
      <c r="C391" s="88">
        <v>0</v>
      </c>
      <c r="D391" s="88">
        <v>0</v>
      </c>
      <c r="E391" s="88">
        <v>0</v>
      </c>
      <c r="F391" s="88">
        <v>0</v>
      </c>
      <c r="G391" s="88">
        <v>0</v>
      </c>
      <c r="H391" s="88">
        <v>0</v>
      </c>
      <c r="I391" s="88">
        <v>0</v>
      </c>
      <c r="J391" s="88">
        <v>0</v>
      </c>
      <c r="K391" s="88">
        <v>0</v>
      </c>
      <c r="L391" s="88">
        <v>0</v>
      </c>
      <c r="M391" s="88">
        <v>0</v>
      </c>
      <c r="N391" s="88">
        <v>0</v>
      </c>
      <c r="O391" s="88">
        <v>0</v>
      </c>
      <c r="P391" s="88">
        <v>0</v>
      </c>
      <c r="Q391" s="88">
        <v>0</v>
      </c>
      <c r="R391" s="88" t="s">
        <v>325</v>
      </c>
      <c r="S391" s="88">
        <v>0</v>
      </c>
      <c r="T391" s="88">
        <v>0</v>
      </c>
      <c r="U391" s="88">
        <v>0</v>
      </c>
      <c r="V391" s="88">
        <v>0</v>
      </c>
      <c r="W391" s="88">
        <v>0</v>
      </c>
      <c r="X391" s="88">
        <v>0</v>
      </c>
      <c r="Y391" s="88">
        <v>0</v>
      </c>
      <c r="Z391" s="88">
        <v>0</v>
      </c>
      <c r="AA391" s="88">
        <v>0</v>
      </c>
      <c r="AB391" s="88">
        <v>0</v>
      </c>
      <c r="AC391" s="88">
        <v>0</v>
      </c>
      <c r="AD391" s="88">
        <v>0</v>
      </c>
      <c r="AE391" s="88">
        <v>0.66666666666666663</v>
      </c>
      <c r="AF391" s="88">
        <v>0</v>
      </c>
      <c r="AG391" s="88">
        <v>0</v>
      </c>
      <c r="AH391" s="88">
        <v>0</v>
      </c>
      <c r="AI391" s="88">
        <v>0</v>
      </c>
      <c r="AJ391" s="88">
        <v>0</v>
      </c>
      <c r="AK391" s="88">
        <v>2</v>
      </c>
      <c r="AL391" s="88">
        <v>0</v>
      </c>
      <c r="AM391" s="88">
        <v>0</v>
      </c>
      <c r="AN391" s="88">
        <v>0</v>
      </c>
      <c r="AO391" s="88">
        <v>0</v>
      </c>
    </row>
    <row r="392" spans="2:41" ht="14.5" customHeight="1" thickBot="1" x14ac:dyDescent="0.4">
      <c r="B392" s="77" t="s">
        <v>312</v>
      </c>
      <c r="C392" s="89">
        <v>0</v>
      </c>
      <c r="D392" s="89">
        <v>0</v>
      </c>
      <c r="E392" s="89">
        <v>0</v>
      </c>
      <c r="F392" s="89">
        <v>0</v>
      </c>
      <c r="G392" s="89">
        <v>0</v>
      </c>
      <c r="H392" s="89">
        <v>0</v>
      </c>
      <c r="I392" s="89">
        <v>0</v>
      </c>
      <c r="J392" s="89">
        <v>0</v>
      </c>
      <c r="K392" s="89">
        <v>0</v>
      </c>
      <c r="L392" s="89">
        <v>0</v>
      </c>
      <c r="M392" s="89">
        <v>0</v>
      </c>
      <c r="N392" s="89">
        <v>0</v>
      </c>
      <c r="O392" s="89">
        <v>0</v>
      </c>
      <c r="P392" s="89">
        <v>0</v>
      </c>
      <c r="Q392" s="89">
        <v>0</v>
      </c>
      <c r="R392" s="89">
        <v>0</v>
      </c>
      <c r="S392" s="89">
        <v>0</v>
      </c>
      <c r="T392" s="89">
        <v>0</v>
      </c>
      <c r="U392" s="89">
        <v>0</v>
      </c>
      <c r="V392" s="89">
        <v>0</v>
      </c>
      <c r="W392" s="89">
        <v>0</v>
      </c>
      <c r="X392" s="89">
        <v>0</v>
      </c>
      <c r="Y392" s="89">
        <v>0</v>
      </c>
      <c r="Z392" s="89">
        <v>0</v>
      </c>
      <c r="AA392" s="89">
        <v>0</v>
      </c>
      <c r="AB392" s="89">
        <v>0</v>
      </c>
      <c r="AC392" s="89">
        <v>0</v>
      </c>
      <c r="AD392" s="89">
        <v>0</v>
      </c>
      <c r="AE392" s="89">
        <v>0</v>
      </c>
      <c r="AF392" s="89">
        <v>0</v>
      </c>
      <c r="AG392" s="89">
        <v>0</v>
      </c>
      <c r="AH392" s="89">
        <v>0</v>
      </c>
      <c r="AI392" s="89">
        <v>0</v>
      </c>
      <c r="AJ392" s="89">
        <v>0</v>
      </c>
      <c r="AK392" s="89">
        <v>0</v>
      </c>
      <c r="AL392" s="89">
        <v>0</v>
      </c>
      <c r="AM392" s="89">
        <v>0</v>
      </c>
      <c r="AN392" s="89">
        <v>0</v>
      </c>
      <c r="AO392" s="89">
        <v>0</v>
      </c>
    </row>
    <row r="393" spans="2:41" ht="14.5" customHeight="1" thickBot="1" x14ac:dyDescent="0.4">
      <c r="B393" s="79" t="s">
        <v>313</v>
      </c>
      <c r="C393" s="90">
        <v>0</v>
      </c>
      <c r="D393" s="90">
        <v>0</v>
      </c>
      <c r="E393" s="90">
        <v>0</v>
      </c>
      <c r="F393" s="90">
        <v>0</v>
      </c>
      <c r="G393" s="90">
        <v>0</v>
      </c>
      <c r="H393" s="90">
        <v>0</v>
      </c>
      <c r="I393" s="90">
        <v>0</v>
      </c>
      <c r="J393" s="90">
        <v>0</v>
      </c>
      <c r="K393" s="90">
        <v>0</v>
      </c>
      <c r="L393" s="90">
        <v>0</v>
      </c>
      <c r="M393" s="90">
        <v>0</v>
      </c>
      <c r="N393" s="90">
        <v>0</v>
      </c>
      <c r="O393" s="90">
        <v>0</v>
      </c>
      <c r="P393" s="90">
        <v>0</v>
      </c>
      <c r="Q393" s="90">
        <v>0</v>
      </c>
      <c r="R393" s="90">
        <v>0</v>
      </c>
      <c r="S393" s="90">
        <v>0</v>
      </c>
      <c r="T393" s="90">
        <v>0</v>
      </c>
      <c r="U393" s="90">
        <v>0</v>
      </c>
      <c r="V393" s="90">
        <v>0</v>
      </c>
      <c r="W393" s="90">
        <v>0</v>
      </c>
      <c r="X393" s="90">
        <v>0</v>
      </c>
      <c r="Y393" s="90">
        <v>0</v>
      </c>
      <c r="Z393" s="90">
        <v>0</v>
      </c>
      <c r="AA393" s="90">
        <v>0</v>
      </c>
      <c r="AB393" s="90">
        <v>0</v>
      </c>
      <c r="AC393" s="90">
        <v>0</v>
      </c>
      <c r="AD393" s="90">
        <v>0</v>
      </c>
      <c r="AE393" s="90">
        <v>0</v>
      </c>
      <c r="AF393" s="90">
        <v>0</v>
      </c>
      <c r="AG393" s="90">
        <v>0</v>
      </c>
      <c r="AH393" s="90">
        <v>0</v>
      </c>
      <c r="AI393" s="90">
        <v>0</v>
      </c>
      <c r="AJ393" s="90">
        <v>0</v>
      </c>
      <c r="AK393" s="90">
        <v>0</v>
      </c>
      <c r="AL393" s="90">
        <v>0</v>
      </c>
      <c r="AM393" s="90">
        <v>0</v>
      </c>
      <c r="AN393" s="90">
        <v>0</v>
      </c>
      <c r="AO393" s="90">
        <v>0</v>
      </c>
    </row>
    <row r="394" spans="2:41" ht="14.5" customHeight="1" thickBot="1" x14ac:dyDescent="0.4">
      <c r="B394" s="77" t="s">
        <v>314</v>
      </c>
      <c r="C394" s="89">
        <v>0</v>
      </c>
      <c r="D394" s="89">
        <v>0</v>
      </c>
      <c r="E394" s="89">
        <v>0</v>
      </c>
      <c r="F394" s="89">
        <v>0</v>
      </c>
      <c r="G394" s="89">
        <v>0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  <c r="M394" s="89">
        <v>0</v>
      </c>
      <c r="N394" s="89">
        <v>0</v>
      </c>
      <c r="O394" s="89">
        <v>0</v>
      </c>
      <c r="P394" s="89">
        <v>0</v>
      </c>
      <c r="Q394" s="89">
        <v>0</v>
      </c>
      <c r="R394" s="89">
        <v>0</v>
      </c>
      <c r="S394" s="89">
        <v>0</v>
      </c>
      <c r="T394" s="89">
        <v>0</v>
      </c>
      <c r="U394" s="89">
        <v>0</v>
      </c>
      <c r="V394" s="89">
        <v>0</v>
      </c>
      <c r="W394" s="89">
        <v>0</v>
      </c>
      <c r="X394" s="89">
        <v>0</v>
      </c>
      <c r="Y394" s="89">
        <v>0</v>
      </c>
      <c r="Z394" s="89">
        <v>0</v>
      </c>
      <c r="AA394" s="89">
        <v>0</v>
      </c>
      <c r="AB394" s="89">
        <v>0</v>
      </c>
      <c r="AC394" s="89">
        <v>0</v>
      </c>
      <c r="AD394" s="89">
        <v>0</v>
      </c>
      <c r="AE394" s="89">
        <v>0</v>
      </c>
      <c r="AF394" s="89">
        <v>0</v>
      </c>
      <c r="AG394" s="89">
        <v>0</v>
      </c>
      <c r="AH394" s="89">
        <v>0</v>
      </c>
      <c r="AI394" s="89">
        <v>0</v>
      </c>
      <c r="AJ394" s="89">
        <v>0</v>
      </c>
      <c r="AK394" s="89">
        <v>0</v>
      </c>
      <c r="AL394" s="89">
        <v>0</v>
      </c>
      <c r="AM394" s="89">
        <v>0</v>
      </c>
      <c r="AN394" s="89">
        <v>0</v>
      </c>
      <c r="AO394" s="89">
        <v>0</v>
      </c>
    </row>
    <row r="395" spans="2:41" ht="14.5" customHeight="1" thickBot="1" x14ac:dyDescent="0.4">
      <c r="B395" s="79" t="s">
        <v>315</v>
      </c>
      <c r="C395" s="90">
        <v>0</v>
      </c>
      <c r="D395" s="90">
        <v>0</v>
      </c>
      <c r="E395" s="90">
        <v>0</v>
      </c>
      <c r="F395" s="90">
        <v>0</v>
      </c>
      <c r="G395" s="90">
        <v>0</v>
      </c>
      <c r="H395" s="90">
        <v>0</v>
      </c>
      <c r="I395" s="90">
        <v>0</v>
      </c>
      <c r="J395" s="90">
        <v>0</v>
      </c>
      <c r="K395" s="90">
        <v>0</v>
      </c>
      <c r="L395" s="90">
        <v>0</v>
      </c>
      <c r="M395" s="90">
        <v>0</v>
      </c>
      <c r="N395" s="90">
        <v>0</v>
      </c>
      <c r="O395" s="90">
        <v>0</v>
      </c>
      <c r="P395" s="90">
        <v>0</v>
      </c>
      <c r="Q395" s="90">
        <v>0</v>
      </c>
      <c r="R395" s="90">
        <v>0</v>
      </c>
      <c r="S395" s="90">
        <v>0</v>
      </c>
      <c r="T395" s="90">
        <v>0</v>
      </c>
      <c r="U395" s="90">
        <v>0</v>
      </c>
      <c r="V395" s="90">
        <v>0</v>
      </c>
      <c r="W395" s="90">
        <v>0</v>
      </c>
      <c r="X395" s="90">
        <v>0</v>
      </c>
      <c r="Y395" s="90">
        <v>0</v>
      </c>
      <c r="Z395" s="90">
        <v>0</v>
      </c>
      <c r="AA395" s="90">
        <v>0</v>
      </c>
      <c r="AB395" s="90">
        <v>0</v>
      </c>
      <c r="AC395" s="90">
        <v>0</v>
      </c>
      <c r="AD395" s="90">
        <v>0</v>
      </c>
      <c r="AE395" s="90">
        <v>0</v>
      </c>
      <c r="AF395" s="90">
        <v>0</v>
      </c>
      <c r="AG395" s="90">
        <v>0</v>
      </c>
      <c r="AH395" s="90">
        <v>2</v>
      </c>
      <c r="AI395" s="90">
        <v>0</v>
      </c>
      <c r="AJ395" s="90">
        <v>-2</v>
      </c>
      <c r="AK395" s="90">
        <v>0</v>
      </c>
      <c r="AL395" s="90">
        <v>0</v>
      </c>
      <c r="AM395" s="90">
        <v>0</v>
      </c>
      <c r="AN395" s="90">
        <v>0</v>
      </c>
      <c r="AO395" s="90">
        <v>0</v>
      </c>
    </row>
    <row r="396" spans="2:41" ht="14.5" customHeight="1" thickBot="1" x14ac:dyDescent="0.4">
      <c r="B396" s="77" t="s">
        <v>316</v>
      </c>
      <c r="C396" s="89">
        <v>0</v>
      </c>
      <c r="D396" s="89">
        <v>0</v>
      </c>
      <c r="E396" s="89">
        <v>0</v>
      </c>
      <c r="F396" s="89">
        <v>0</v>
      </c>
      <c r="G396" s="89">
        <v>0</v>
      </c>
      <c r="H396" s="89">
        <v>0</v>
      </c>
      <c r="I396" s="89">
        <v>0</v>
      </c>
      <c r="J396" s="89">
        <v>0</v>
      </c>
      <c r="K396" s="89">
        <v>0</v>
      </c>
      <c r="L396" s="89">
        <v>0</v>
      </c>
      <c r="M396" s="89">
        <v>0</v>
      </c>
      <c r="N396" s="89">
        <v>0</v>
      </c>
      <c r="O396" s="89">
        <v>0</v>
      </c>
      <c r="P396" s="89">
        <v>0</v>
      </c>
      <c r="Q396" s="89">
        <v>0</v>
      </c>
      <c r="R396" s="89">
        <v>2</v>
      </c>
      <c r="S396" s="89">
        <v>0</v>
      </c>
      <c r="T396" s="89">
        <v>0</v>
      </c>
      <c r="U396" s="89">
        <v>0</v>
      </c>
      <c r="V396" s="89">
        <v>0</v>
      </c>
      <c r="W396" s="89">
        <v>0</v>
      </c>
      <c r="X396" s="89">
        <v>0</v>
      </c>
      <c r="Y396" s="89">
        <v>0</v>
      </c>
      <c r="Z396" s="89">
        <v>0</v>
      </c>
      <c r="AA396" s="89">
        <v>0</v>
      </c>
      <c r="AB396" s="89">
        <v>0</v>
      </c>
      <c r="AC396" s="89">
        <v>0</v>
      </c>
      <c r="AD396" s="89">
        <v>0</v>
      </c>
      <c r="AE396" s="89">
        <v>0</v>
      </c>
      <c r="AF396" s="89">
        <v>0</v>
      </c>
      <c r="AG396" s="89">
        <v>0</v>
      </c>
      <c r="AH396" s="89">
        <v>0</v>
      </c>
      <c r="AI396" s="89">
        <v>0</v>
      </c>
      <c r="AJ396" s="89">
        <v>0</v>
      </c>
      <c r="AK396" s="89">
        <v>0</v>
      </c>
      <c r="AL396" s="89">
        <v>0</v>
      </c>
      <c r="AM396" s="89">
        <v>0</v>
      </c>
      <c r="AN396" s="89">
        <v>0</v>
      </c>
      <c r="AO396" s="89">
        <v>0</v>
      </c>
    </row>
    <row r="397" spans="2:41" ht="14.5" customHeight="1" thickBot="1" x14ac:dyDescent="0.4">
      <c r="B397" s="75" t="s">
        <v>317</v>
      </c>
      <c r="C397" s="88">
        <v>0</v>
      </c>
      <c r="D397" s="88">
        <v>0</v>
      </c>
      <c r="E397" s="88">
        <v>0</v>
      </c>
      <c r="F397" s="88">
        <v>0</v>
      </c>
      <c r="G397" s="88">
        <v>0</v>
      </c>
      <c r="H397" s="88">
        <v>0</v>
      </c>
      <c r="I397" s="88">
        <v>0</v>
      </c>
      <c r="J397" s="88">
        <v>0</v>
      </c>
      <c r="K397" s="88">
        <v>0</v>
      </c>
      <c r="L397" s="88">
        <v>0</v>
      </c>
      <c r="M397" s="88">
        <v>0</v>
      </c>
      <c r="N397" s="88">
        <v>0</v>
      </c>
      <c r="O397" s="88">
        <v>0</v>
      </c>
      <c r="P397" s="88">
        <v>0</v>
      </c>
      <c r="Q397" s="88">
        <v>0</v>
      </c>
      <c r="R397" s="88">
        <v>0</v>
      </c>
      <c r="S397" s="88">
        <v>0</v>
      </c>
      <c r="T397" s="88">
        <v>0</v>
      </c>
      <c r="U397" s="88">
        <v>0</v>
      </c>
      <c r="V397" s="88">
        <v>0</v>
      </c>
      <c r="W397" s="88">
        <v>0</v>
      </c>
      <c r="X397" s="88">
        <v>0</v>
      </c>
      <c r="Y397" s="88">
        <v>0</v>
      </c>
      <c r="Z397" s="88">
        <v>0</v>
      </c>
      <c r="AA397" s="88">
        <v>0</v>
      </c>
      <c r="AB397" s="88">
        <v>0</v>
      </c>
      <c r="AC397" s="88">
        <v>0</v>
      </c>
      <c r="AD397" s="88">
        <v>0</v>
      </c>
      <c r="AE397" s="88">
        <v>0</v>
      </c>
      <c r="AF397" s="88">
        <v>0</v>
      </c>
      <c r="AG397" s="88">
        <v>0</v>
      </c>
      <c r="AH397" s="88">
        <v>0</v>
      </c>
      <c r="AI397" s="88">
        <v>0</v>
      </c>
      <c r="AJ397" s="88">
        <v>0</v>
      </c>
      <c r="AK397" s="88">
        <v>0</v>
      </c>
      <c r="AL397" s="88">
        <v>0</v>
      </c>
      <c r="AM397" s="88">
        <v>0</v>
      </c>
      <c r="AN397" s="88">
        <v>0</v>
      </c>
      <c r="AO397" s="88">
        <v>0</v>
      </c>
    </row>
    <row r="398" spans="2:41" ht="14.5" customHeight="1" thickBot="1" x14ac:dyDescent="0.4">
      <c r="B398" s="77" t="s">
        <v>318</v>
      </c>
      <c r="C398" s="89">
        <v>0</v>
      </c>
      <c r="D398" s="89">
        <v>0</v>
      </c>
      <c r="E398" s="89">
        <v>0</v>
      </c>
      <c r="F398" s="89">
        <v>0</v>
      </c>
      <c r="G398" s="89">
        <v>0</v>
      </c>
      <c r="H398" s="89">
        <v>0</v>
      </c>
      <c r="I398" s="89">
        <v>0</v>
      </c>
      <c r="J398" s="89">
        <v>0</v>
      </c>
      <c r="K398" s="89">
        <v>0</v>
      </c>
      <c r="L398" s="89">
        <v>0</v>
      </c>
      <c r="M398" s="89">
        <v>0</v>
      </c>
      <c r="N398" s="89">
        <v>0</v>
      </c>
      <c r="O398" s="89">
        <v>0</v>
      </c>
      <c r="P398" s="89">
        <v>0</v>
      </c>
      <c r="Q398" s="89">
        <v>0</v>
      </c>
      <c r="R398" s="89">
        <v>0</v>
      </c>
      <c r="S398" s="89">
        <v>0</v>
      </c>
      <c r="T398" s="89">
        <v>0</v>
      </c>
      <c r="U398" s="89">
        <v>0</v>
      </c>
      <c r="V398" s="89">
        <v>0</v>
      </c>
      <c r="W398" s="89">
        <v>0</v>
      </c>
      <c r="X398" s="89">
        <v>0</v>
      </c>
      <c r="Y398" s="89">
        <v>0</v>
      </c>
      <c r="Z398" s="89">
        <v>0</v>
      </c>
      <c r="AA398" s="89">
        <v>0</v>
      </c>
      <c r="AB398" s="89">
        <v>0</v>
      </c>
      <c r="AC398" s="89">
        <v>0</v>
      </c>
      <c r="AD398" s="89">
        <v>0</v>
      </c>
      <c r="AE398" s="89">
        <v>0</v>
      </c>
      <c r="AF398" s="89">
        <v>0</v>
      </c>
      <c r="AG398" s="89">
        <v>0</v>
      </c>
      <c r="AH398" s="89">
        <v>0</v>
      </c>
      <c r="AI398" s="89">
        <v>0</v>
      </c>
      <c r="AJ398" s="89">
        <v>0</v>
      </c>
      <c r="AK398" s="89">
        <v>0</v>
      </c>
      <c r="AL398" s="89">
        <v>0</v>
      </c>
      <c r="AM398" s="89">
        <v>0</v>
      </c>
      <c r="AN398" s="89">
        <v>0</v>
      </c>
      <c r="AO398" s="89">
        <v>0</v>
      </c>
    </row>
    <row r="399" spans="2:41" ht="14.5" customHeight="1" thickBot="1" x14ac:dyDescent="0.4">
      <c r="B399" s="79" t="s">
        <v>319</v>
      </c>
      <c r="C399" s="90">
        <v>0</v>
      </c>
      <c r="D399" s="90">
        <v>0</v>
      </c>
      <c r="E399" s="90">
        <v>0</v>
      </c>
      <c r="F399" s="90">
        <v>0</v>
      </c>
      <c r="G399" s="90">
        <v>0</v>
      </c>
      <c r="H399" s="90">
        <v>0</v>
      </c>
      <c r="I399" s="90">
        <v>0</v>
      </c>
      <c r="J399" s="90">
        <v>0</v>
      </c>
      <c r="K399" s="90">
        <v>0</v>
      </c>
      <c r="L399" s="90">
        <v>0</v>
      </c>
      <c r="M399" s="90">
        <v>0</v>
      </c>
      <c r="N399" s="90">
        <v>0</v>
      </c>
      <c r="O399" s="90">
        <v>0</v>
      </c>
      <c r="P399" s="90">
        <v>0</v>
      </c>
      <c r="Q399" s="90">
        <v>0</v>
      </c>
      <c r="R399" s="90">
        <v>0</v>
      </c>
      <c r="S399" s="90">
        <v>0</v>
      </c>
      <c r="T399" s="90">
        <v>0</v>
      </c>
      <c r="U399" s="90">
        <v>0</v>
      </c>
      <c r="V399" s="90">
        <v>0</v>
      </c>
      <c r="W399" s="90">
        <v>0</v>
      </c>
      <c r="X399" s="90">
        <v>0</v>
      </c>
      <c r="Y399" s="90">
        <v>0</v>
      </c>
      <c r="Z399" s="90">
        <v>0</v>
      </c>
      <c r="AA399" s="90">
        <v>0</v>
      </c>
      <c r="AB399" s="90">
        <v>0</v>
      </c>
      <c r="AC399" s="90">
        <v>0</v>
      </c>
      <c r="AD399" s="90">
        <v>0</v>
      </c>
      <c r="AE399" s="90">
        <v>0</v>
      </c>
      <c r="AF399" s="90">
        <v>0</v>
      </c>
      <c r="AG399" s="90">
        <v>0</v>
      </c>
      <c r="AH399" s="90">
        <v>0</v>
      </c>
      <c r="AI399" s="90">
        <v>0</v>
      </c>
      <c r="AJ399" s="90">
        <v>0</v>
      </c>
      <c r="AK399" s="90">
        <v>0</v>
      </c>
      <c r="AL399" s="90">
        <v>0</v>
      </c>
      <c r="AM399" s="90">
        <v>0</v>
      </c>
      <c r="AN399" s="90">
        <v>0</v>
      </c>
      <c r="AO399" s="90">
        <v>0</v>
      </c>
    </row>
    <row r="400" spans="2:41" ht="14.5" customHeight="1" thickBot="1" x14ac:dyDescent="0.4">
      <c r="B400" s="77" t="s">
        <v>320</v>
      </c>
      <c r="C400" s="89">
        <v>0</v>
      </c>
      <c r="D400" s="89">
        <v>0</v>
      </c>
      <c r="E400" s="89">
        <v>0</v>
      </c>
      <c r="F400" s="89">
        <v>0</v>
      </c>
      <c r="G400" s="89">
        <v>0</v>
      </c>
      <c r="H400" s="89">
        <v>0</v>
      </c>
      <c r="I400" s="89">
        <v>0</v>
      </c>
      <c r="J400" s="89">
        <v>0</v>
      </c>
      <c r="K400" s="89">
        <v>0</v>
      </c>
      <c r="L400" s="89">
        <v>0</v>
      </c>
      <c r="M400" s="89">
        <v>0</v>
      </c>
      <c r="N400" s="89">
        <v>0</v>
      </c>
      <c r="O400" s="89">
        <v>0</v>
      </c>
      <c r="P400" s="89">
        <v>0</v>
      </c>
      <c r="Q400" s="89">
        <v>0</v>
      </c>
      <c r="R400" s="89">
        <v>0</v>
      </c>
      <c r="S400" s="89">
        <v>0</v>
      </c>
      <c r="T400" s="89">
        <v>0</v>
      </c>
      <c r="U400" s="89">
        <v>0</v>
      </c>
      <c r="V400" s="89">
        <v>0</v>
      </c>
      <c r="W400" s="89">
        <v>0</v>
      </c>
      <c r="X400" s="89">
        <v>0</v>
      </c>
      <c r="Y400" s="89">
        <v>0</v>
      </c>
      <c r="Z400" s="89">
        <v>0</v>
      </c>
      <c r="AA400" s="89">
        <v>0</v>
      </c>
      <c r="AB400" s="89">
        <v>0</v>
      </c>
      <c r="AC400" s="89">
        <v>0</v>
      </c>
      <c r="AD400" s="89">
        <v>0</v>
      </c>
      <c r="AE400" s="89">
        <v>0</v>
      </c>
      <c r="AF400" s="89">
        <v>0</v>
      </c>
      <c r="AG400" s="89">
        <v>0</v>
      </c>
      <c r="AH400" s="89">
        <v>0</v>
      </c>
      <c r="AI400" s="89">
        <v>0</v>
      </c>
      <c r="AJ400" s="89">
        <v>0</v>
      </c>
      <c r="AK400" s="89">
        <v>0</v>
      </c>
      <c r="AL400" s="89">
        <v>0</v>
      </c>
      <c r="AM400" s="89">
        <v>0</v>
      </c>
      <c r="AN400" s="89">
        <v>0</v>
      </c>
      <c r="AO400" s="89">
        <v>0</v>
      </c>
    </row>
    <row r="401" spans="2:41" ht="14.5" customHeight="1" thickBot="1" x14ac:dyDescent="0.4">
      <c r="B401" s="79" t="s">
        <v>321</v>
      </c>
      <c r="C401" s="90">
        <v>0</v>
      </c>
      <c r="D401" s="90">
        <v>0</v>
      </c>
      <c r="E401" s="90">
        <v>0</v>
      </c>
      <c r="F401" s="90">
        <v>0</v>
      </c>
      <c r="G401" s="90">
        <v>0</v>
      </c>
      <c r="H401" s="90">
        <v>0</v>
      </c>
      <c r="I401" s="90">
        <v>0</v>
      </c>
      <c r="J401" s="90">
        <v>0</v>
      </c>
      <c r="K401" s="90">
        <v>0</v>
      </c>
      <c r="L401" s="90">
        <v>0</v>
      </c>
      <c r="M401" s="90">
        <v>0</v>
      </c>
      <c r="N401" s="90">
        <v>0</v>
      </c>
      <c r="O401" s="90">
        <v>0</v>
      </c>
      <c r="P401" s="90">
        <v>0</v>
      </c>
      <c r="Q401" s="90">
        <v>0</v>
      </c>
      <c r="R401" s="90">
        <v>0</v>
      </c>
      <c r="S401" s="90">
        <v>0</v>
      </c>
      <c r="T401" s="90">
        <v>0</v>
      </c>
      <c r="U401" s="90">
        <v>0</v>
      </c>
      <c r="V401" s="90">
        <v>0</v>
      </c>
      <c r="W401" s="90">
        <v>0</v>
      </c>
      <c r="X401" s="90">
        <v>0</v>
      </c>
      <c r="Y401" s="90">
        <v>0</v>
      </c>
      <c r="Z401" s="90">
        <v>0</v>
      </c>
      <c r="AA401" s="90">
        <v>0</v>
      </c>
      <c r="AB401" s="90">
        <v>0</v>
      </c>
      <c r="AC401" s="90">
        <v>0</v>
      </c>
      <c r="AD401" s="90">
        <v>0</v>
      </c>
      <c r="AE401" s="90">
        <v>0</v>
      </c>
      <c r="AF401" s="90">
        <v>0</v>
      </c>
      <c r="AG401" s="90">
        <v>0</v>
      </c>
      <c r="AH401" s="90">
        <v>0</v>
      </c>
      <c r="AI401" s="90">
        <v>0</v>
      </c>
      <c r="AJ401" s="90">
        <v>0</v>
      </c>
      <c r="AK401" s="90">
        <v>0</v>
      </c>
      <c r="AL401" s="90">
        <v>0</v>
      </c>
      <c r="AM401" s="90">
        <v>0</v>
      </c>
      <c r="AN401" s="90">
        <v>0</v>
      </c>
      <c r="AO401" s="90">
        <v>0</v>
      </c>
    </row>
    <row r="402" spans="2:41" ht="14.5" customHeight="1" thickBot="1" x14ac:dyDescent="0.4">
      <c r="B402" s="77" t="s">
        <v>322</v>
      </c>
      <c r="C402" s="89">
        <v>0</v>
      </c>
      <c r="D402" s="89">
        <v>0</v>
      </c>
      <c r="E402" s="89">
        <v>0</v>
      </c>
      <c r="F402" s="89">
        <v>0</v>
      </c>
      <c r="G402" s="89">
        <v>0</v>
      </c>
      <c r="H402" s="89">
        <v>0</v>
      </c>
      <c r="I402" s="89">
        <v>0</v>
      </c>
      <c r="J402" s="89">
        <v>0</v>
      </c>
      <c r="K402" s="89">
        <v>0</v>
      </c>
      <c r="L402" s="89">
        <v>0</v>
      </c>
      <c r="M402" s="89">
        <v>0</v>
      </c>
      <c r="N402" s="89">
        <v>0</v>
      </c>
      <c r="O402" s="89">
        <v>0</v>
      </c>
      <c r="P402" s="89">
        <v>0</v>
      </c>
      <c r="Q402" s="89">
        <v>0</v>
      </c>
      <c r="R402" s="89">
        <v>0</v>
      </c>
      <c r="S402" s="89">
        <v>0</v>
      </c>
      <c r="T402" s="89">
        <v>0</v>
      </c>
      <c r="U402" s="89">
        <v>0</v>
      </c>
      <c r="V402" s="89">
        <v>0</v>
      </c>
      <c r="W402" s="89">
        <v>0</v>
      </c>
      <c r="X402" s="89">
        <v>0</v>
      </c>
      <c r="Y402" s="89">
        <v>0</v>
      </c>
      <c r="Z402" s="89">
        <v>0</v>
      </c>
      <c r="AA402" s="89">
        <v>0</v>
      </c>
      <c r="AB402" s="89">
        <v>0</v>
      </c>
      <c r="AC402" s="89">
        <v>0</v>
      </c>
      <c r="AD402" s="89">
        <v>0</v>
      </c>
      <c r="AE402" s="89">
        <v>0</v>
      </c>
      <c r="AF402" s="89">
        <v>0</v>
      </c>
      <c r="AG402" s="89">
        <v>0</v>
      </c>
      <c r="AH402" s="89">
        <v>0</v>
      </c>
      <c r="AI402" s="89">
        <v>0</v>
      </c>
      <c r="AJ402" s="89">
        <v>0</v>
      </c>
      <c r="AK402" s="89">
        <v>0</v>
      </c>
      <c r="AL402" s="89">
        <v>0</v>
      </c>
      <c r="AM402" s="89">
        <v>0</v>
      </c>
      <c r="AN402" s="89">
        <v>0</v>
      </c>
      <c r="AO402" s="89">
        <v>0</v>
      </c>
    </row>
    <row r="403" spans="2:41" ht="16" thickBot="1" x14ac:dyDescent="0.4">
      <c r="B403" s="72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</row>
    <row r="404" spans="2:41" ht="16" thickBot="1" x14ac:dyDescent="0.4">
      <c r="B404" s="72" t="s">
        <v>165</v>
      </c>
      <c r="C404" s="87">
        <v>0.36813328016305552</v>
      </c>
      <c r="D404" s="87">
        <v>0.40370869858395142</v>
      </c>
      <c r="E404" s="87">
        <v>0.35465201108895478</v>
      </c>
      <c r="F404" s="87">
        <v>0.43357189736537799</v>
      </c>
      <c r="G404" s="87">
        <v>0.43902512028854279</v>
      </c>
      <c r="H404" s="87">
        <v>0.39935000425761402</v>
      </c>
      <c r="I404" s="87">
        <v>0.48218207957828041</v>
      </c>
      <c r="J404" s="87">
        <v>0.51906930631719184</v>
      </c>
      <c r="K404" s="87">
        <v>0.49416497164869377</v>
      </c>
      <c r="L404" s="87">
        <v>0.57078449994260017</v>
      </c>
      <c r="M404" s="87">
        <v>0.57750303310416551</v>
      </c>
      <c r="N404" s="87">
        <v>0.50387603806536696</v>
      </c>
      <c r="O404" s="87">
        <v>0.52449699144938244</v>
      </c>
      <c r="P404" s="87">
        <v>0.47648826045782577</v>
      </c>
      <c r="Q404" s="87">
        <v>0.40587449933244318</v>
      </c>
      <c r="R404" s="87">
        <v>0.42423281388130168</v>
      </c>
      <c r="S404" s="87">
        <v>0.43193703029161168</v>
      </c>
      <c r="T404" s="87">
        <v>0.36142356629172051</v>
      </c>
      <c r="U404" s="87">
        <v>0.36886453412829118</v>
      </c>
      <c r="V404" s="87">
        <v>0.35633130944383179</v>
      </c>
      <c r="W404" s="87">
        <v>0.32605800197106077</v>
      </c>
      <c r="X404" s="87">
        <v>0.36708374052772391</v>
      </c>
      <c r="Y404" s="87">
        <v>0.34416548729183227</v>
      </c>
      <c r="Z404" s="87">
        <v>0.34132686665469142</v>
      </c>
      <c r="AA404" s="87">
        <v>0.39962032006730691</v>
      </c>
      <c r="AB404" s="87">
        <v>0.38848435164199258</v>
      </c>
      <c r="AC404" s="87">
        <v>0.37551044237798847</v>
      </c>
      <c r="AD404" s="87">
        <v>0.39185570844180001</v>
      </c>
      <c r="AE404" s="87">
        <v>0.28640747474504241</v>
      </c>
      <c r="AF404" s="87">
        <v>0.39428360581289729</v>
      </c>
      <c r="AG404" s="87">
        <v>0.42584384315216889</v>
      </c>
      <c r="AH404" s="87">
        <v>0.47663529055448839</v>
      </c>
      <c r="AI404" s="87">
        <v>0.48125550501575542</v>
      </c>
      <c r="AJ404" s="87">
        <v>0.49394768071822931</v>
      </c>
      <c r="AK404" s="87">
        <v>0.50523769796142115</v>
      </c>
      <c r="AL404" s="87">
        <v>0.4914243560582775</v>
      </c>
      <c r="AM404" s="87">
        <v>0.55580449394209652</v>
      </c>
      <c r="AN404" s="87">
        <v>0.54437838530490379</v>
      </c>
      <c r="AO404" s="87">
        <v>0.57422838700243362</v>
      </c>
    </row>
    <row r="405" spans="2:41" ht="14.5" customHeight="1" thickBot="1" x14ac:dyDescent="0.4">
      <c r="B405" s="75" t="s">
        <v>7</v>
      </c>
      <c r="C405" s="88">
        <v>1.336405529953917</v>
      </c>
      <c r="D405" s="88">
        <v>1.360594795539033</v>
      </c>
      <c r="E405" s="88">
        <v>0.53409090909090917</v>
      </c>
      <c r="F405" s="88">
        <v>0.52252252252252251</v>
      </c>
      <c r="G405" s="88">
        <v>0.49635036496350371</v>
      </c>
      <c r="H405" s="88">
        <v>0.43086816720257243</v>
      </c>
      <c r="I405" s="88">
        <v>0.37462834489593649</v>
      </c>
      <c r="J405" s="88">
        <v>0.45481628599801388</v>
      </c>
      <c r="K405" s="88">
        <v>0.40867992766726952</v>
      </c>
      <c r="L405" s="88">
        <v>0.41521918941273778</v>
      </c>
      <c r="M405" s="88">
        <v>0.44838709677419353</v>
      </c>
      <c r="N405" s="88">
        <v>0.46539923954372631</v>
      </c>
      <c r="O405" s="88">
        <v>0.50143266475644699</v>
      </c>
      <c r="P405" s="88">
        <v>0.52429842573579744</v>
      </c>
      <c r="Q405" s="88">
        <v>0.52701080432172875</v>
      </c>
      <c r="R405" s="88">
        <v>0.5</v>
      </c>
      <c r="S405" s="88">
        <v>0.53727144866385368</v>
      </c>
      <c r="T405" s="88">
        <v>0.60569105691056913</v>
      </c>
      <c r="U405" s="88">
        <v>0.65458207452165151</v>
      </c>
      <c r="V405" s="88">
        <v>0.77903391572456315</v>
      </c>
      <c r="W405" s="88">
        <v>0.73033033033033035</v>
      </c>
      <c r="X405" s="88">
        <v>0.7022052990639378</v>
      </c>
      <c r="Y405" s="88">
        <v>0.79223210107627517</v>
      </c>
      <c r="Z405" s="88">
        <v>0.82823225389647104</v>
      </c>
      <c r="AA405" s="88">
        <v>0.8197053199865032</v>
      </c>
      <c r="AB405" s="88">
        <v>0.79446322227587318</v>
      </c>
      <c r="AC405" s="88">
        <v>0.75211932298190931</v>
      </c>
      <c r="AD405" s="88">
        <v>0.70287172648472174</v>
      </c>
      <c r="AE405" s="88">
        <v>0.49753558613619342</v>
      </c>
      <c r="AF405" s="88">
        <v>0.68293407246089877</v>
      </c>
      <c r="AG405" s="88">
        <v>0.6698313691938288</v>
      </c>
      <c r="AH405" s="88">
        <v>0.67328858427019311</v>
      </c>
      <c r="AI405" s="88">
        <v>0.75415345592897909</v>
      </c>
      <c r="AJ405" s="88">
        <v>0.81102421135351577</v>
      </c>
      <c r="AK405" s="88">
        <v>0.79855530191688295</v>
      </c>
      <c r="AL405" s="88">
        <v>0.71878766088062385</v>
      </c>
      <c r="AM405" s="88">
        <v>0.75953145598253125</v>
      </c>
      <c r="AN405" s="88">
        <v>0.75359452723768783</v>
      </c>
      <c r="AO405" s="88">
        <v>0.84090458773569243</v>
      </c>
    </row>
    <row r="406" spans="2:41" ht="14.5" customHeight="1" thickBot="1" x14ac:dyDescent="0.4">
      <c r="B406" s="77" t="s">
        <v>16</v>
      </c>
      <c r="C406" s="89">
        <v>2.465608465608466</v>
      </c>
      <c r="D406" s="89">
        <v>2.392282958199357</v>
      </c>
      <c r="E406" s="89">
        <v>1.6035555555555561</v>
      </c>
      <c r="F406" s="89">
        <v>2.3448020717721052</v>
      </c>
      <c r="G406" s="89">
        <v>1.4184659675097679</v>
      </c>
      <c r="H406" s="89">
        <v>1.1676748875445939</v>
      </c>
      <c r="I406" s="89">
        <v>1.5855108220253451</v>
      </c>
      <c r="J406" s="89">
        <v>1.4791486914006331</v>
      </c>
      <c r="K406" s="89">
        <v>1.1772733734540111</v>
      </c>
      <c r="L406" s="89">
        <v>1.2735622729453699</v>
      </c>
      <c r="M406" s="89">
        <v>1.090824790067487</v>
      </c>
      <c r="N406" s="89">
        <v>0.7919636274268862</v>
      </c>
      <c r="O406" s="89">
        <v>0.82662554973455049</v>
      </c>
      <c r="P406" s="89">
        <v>0.67347598024888855</v>
      </c>
      <c r="Q406" s="89">
        <v>0.50590214534988809</v>
      </c>
      <c r="R406" s="89">
        <v>0.54375875243028648</v>
      </c>
      <c r="S406" s="89">
        <v>0.65687244834838543</v>
      </c>
      <c r="T406" s="89">
        <v>0.48512481075942682</v>
      </c>
      <c r="U406" s="89">
        <v>0.45686821807851752</v>
      </c>
      <c r="V406" s="89">
        <v>0.40568720379146922</v>
      </c>
      <c r="W406" s="89">
        <v>0.35043988269794718</v>
      </c>
      <c r="X406" s="89">
        <v>0.39374335231183127</v>
      </c>
      <c r="Y406" s="89">
        <v>0.33885712289364278</v>
      </c>
      <c r="Z406" s="89">
        <v>0.32917061407286202</v>
      </c>
      <c r="AA406" s="89">
        <v>0.38534207834406398</v>
      </c>
      <c r="AB406" s="89">
        <v>0.35196242871519617</v>
      </c>
      <c r="AC406" s="89">
        <v>0.33549992337302909</v>
      </c>
      <c r="AD406" s="89">
        <v>0.40602639120064521</v>
      </c>
      <c r="AE406" s="89">
        <v>0.30522127645696773</v>
      </c>
      <c r="AF406" s="89">
        <v>0.40239233029592469</v>
      </c>
      <c r="AG406" s="89">
        <v>0.41810486550771281</v>
      </c>
      <c r="AH406" s="89">
        <v>0.54082698568825249</v>
      </c>
      <c r="AI406" s="89">
        <v>0.46936616853353591</v>
      </c>
      <c r="AJ406" s="89">
        <v>0.39245754966568858</v>
      </c>
      <c r="AK406" s="89">
        <v>0.39948289464929038</v>
      </c>
      <c r="AL406" s="89">
        <v>0.415260249607802</v>
      </c>
      <c r="AM406" s="89">
        <v>0.44462842327719559</v>
      </c>
      <c r="AN406" s="89">
        <v>0.3836692084241104</v>
      </c>
      <c r="AO406" s="89">
        <v>0.33679222517166479</v>
      </c>
    </row>
    <row r="407" spans="2:41" ht="14.5" customHeight="1" thickBot="1" x14ac:dyDescent="0.4">
      <c r="B407" s="79" t="s">
        <v>8</v>
      </c>
      <c r="C407" s="90">
        <v>1.084745762711864</v>
      </c>
      <c r="D407" s="90">
        <v>0.79012345679012341</v>
      </c>
      <c r="E407" s="90">
        <v>0.65088757396449703</v>
      </c>
      <c r="F407" s="90">
        <v>1.0709677419354839</v>
      </c>
      <c r="G407" s="90">
        <v>0.7191011235955056</v>
      </c>
      <c r="H407" s="90">
        <v>0.70967741935483875</v>
      </c>
      <c r="I407" s="90">
        <v>0.9137931034482758</v>
      </c>
      <c r="J407" s="90">
        <v>0.7899159663865547</v>
      </c>
      <c r="K407" s="90">
        <v>0.60305343511450382</v>
      </c>
      <c r="L407" s="90">
        <v>0.83221476510067127</v>
      </c>
      <c r="M407" s="90">
        <v>0.71468144044321336</v>
      </c>
      <c r="N407" s="90">
        <v>0.8758782201405152</v>
      </c>
      <c r="O407" s="90">
        <v>0.85066162570888482</v>
      </c>
      <c r="P407" s="90">
        <v>0.88431061806656097</v>
      </c>
      <c r="Q407" s="90">
        <v>0.74566473988439308</v>
      </c>
      <c r="R407" s="90">
        <v>0.73850197109067017</v>
      </c>
      <c r="S407" s="90">
        <v>0.70573870573870567</v>
      </c>
      <c r="T407" s="90">
        <v>0.76157407407407407</v>
      </c>
      <c r="U407" s="90">
        <v>0.76512820512820512</v>
      </c>
      <c r="V407" s="90">
        <v>0.71958584987057805</v>
      </c>
      <c r="W407" s="90">
        <v>0.59182156133829</v>
      </c>
      <c r="X407" s="90">
        <v>0.71208226221079696</v>
      </c>
      <c r="Y407" s="90">
        <v>0.6725468577728777</v>
      </c>
      <c r="Z407" s="90">
        <v>0.71295433364398875</v>
      </c>
      <c r="AA407" s="90">
        <v>1.033802816901408</v>
      </c>
      <c r="AB407" s="90">
        <v>0.88997821350762529</v>
      </c>
      <c r="AC407" s="90">
        <v>0.62963748145007425</v>
      </c>
      <c r="AD407" s="90">
        <v>0.6524848707133688</v>
      </c>
      <c r="AE407" s="90">
        <v>0.5043933445503832</v>
      </c>
      <c r="AF407" s="90">
        <v>0.60443915973047968</v>
      </c>
      <c r="AG407" s="90">
        <v>0.66832401077273673</v>
      </c>
      <c r="AH407" s="90">
        <v>0.61881503503928648</v>
      </c>
      <c r="AI407" s="90">
        <v>0.63833477883781442</v>
      </c>
      <c r="AJ407" s="90">
        <v>0.63477698771816415</v>
      </c>
      <c r="AK407" s="90">
        <v>0.73884361660845943</v>
      </c>
      <c r="AL407" s="90">
        <v>0.87205124199343853</v>
      </c>
      <c r="AM407" s="90">
        <v>0.97464114832535875</v>
      </c>
      <c r="AN407" s="90">
        <v>1.0551294775782729</v>
      </c>
      <c r="AO407" s="90">
        <v>1.357279790132176</v>
      </c>
    </row>
    <row r="408" spans="2:41" ht="14.5" customHeight="1" thickBot="1" x14ac:dyDescent="0.4">
      <c r="B408" s="77" t="s">
        <v>97</v>
      </c>
      <c r="C408" s="89">
        <v>0.41497598745467018</v>
      </c>
      <c r="D408" s="89">
        <v>0.44536237326323691</v>
      </c>
      <c r="E408" s="89">
        <v>0.40579969569497898</v>
      </c>
      <c r="F408" s="89">
        <v>0.44836533471717699</v>
      </c>
      <c r="G408" s="89">
        <v>0.43093736864228671</v>
      </c>
      <c r="H408" s="89">
        <v>0.41020208604954372</v>
      </c>
      <c r="I408" s="89">
        <v>0.4480178315554848</v>
      </c>
      <c r="J408" s="89">
        <v>0.43854748603351962</v>
      </c>
      <c r="K408" s="89">
        <v>0.45547358223414558</v>
      </c>
      <c r="L408" s="89">
        <v>0.49020873681945337</v>
      </c>
      <c r="M408" s="89">
        <v>0.47993357320786051</v>
      </c>
      <c r="N408" s="89">
        <v>0.48657985649747543</v>
      </c>
      <c r="O408" s="89">
        <v>0.48013635767667501</v>
      </c>
      <c r="P408" s="89">
        <v>0.43219551069199102</v>
      </c>
      <c r="Q408" s="89">
        <v>0.40140285865537317</v>
      </c>
      <c r="R408" s="89">
        <v>0.4068206229860365</v>
      </c>
      <c r="S408" s="89">
        <v>0.36430504475747688</v>
      </c>
      <c r="T408" s="89">
        <v>0.36280105805373802</v>
      </c>
      <c r="U408" s="89">
        <v>0.37583234036587931</v>
      </c>
      <c r="V408" s="89">
        <v>0.33574136327873538</v>
      </c>
      <c r="W408" s="89">
        <v>0.34617596319723981</v>
      </c>
      <c r="X408" s="89">
        <v>0.37596146934080937</v>
      </c>
      <c r="Y408" s="89">
        <v>0.34303549393917399</v>
      </c>
      <c r="Z408" s="89">
        <v>0.35815526296855887</v>
      </c>
      <c r="AA408" s="89">
        <v>0.39807950293017008</v>
      </c>
      <c r="AB408" s="89">
        <v>0.36823612087139851</v>
      </c>
      <c r="AC408" s="89">
        <v>0.37233390119250431</v>
      </c>
      <c r="AD408" s="89">
        <v>0.38062848592028298</v>
      </c>
      <c r="AE408" s="89">
        <v>0.2028204946495642</v>
      </c>
      <c r="AF408" s="89">
        <v>0.33730075868309323</v>
      </c>
      <c r="AG408" s="89">
        <v>0.36349079263410727</v>
      </c>
      <c r="AH408" s="89">
        <v>0.35377116469984599</v>
      </c>
      <c r="AI408" s="89">
        <v>0.40208617906370298</v>
      </c>
      <c r="AJ408" s="89">
        <v>0.45155793573515091</v>
      </c>
      <c r="AK408" s="89">
        <v>0.42005024244902728</v>
      </c>
      <c r="AL408" s="89">
        <v>0.47187517352434888</v>
      </c>
      <c r="AM408" s="89">
        <v>0.64686503163729547</v>
      </c>
      <c r="AN408" s="89">
        <v>0.5403894256707048</v>
      </c>
      <c r="AO408" s="89">
        <v>0.681610711025459</v>
      </c>
    </row>
    <row r="409" spans="2:41" ht="14.5" customHeight="1" thickBot="1" x14ac:dyDescent="0.4">
      <c r="B409" s="79" t="s">
        <v>168</v>
      </c>
      <c r="C409" s="90">
        <v>0.81328363266689263</v>
      </c>
      <c r="D409" s="90">
        <v>0.76459400146305778</v>
      </c>
      <c r="E409" s="90">
        <v>0.66217127444369517</v>
      </c>
      <c r="F409" s="90">
        <v>0.77482023464109995</v>
      </c>
      <c r="G409" s="90">
        <v>0.75195290388316538</v>
      </c>
      <c r="H409" s="90">
        <v>0.68705730843528656</v>
      </c>
      <c r="I409" s="90">
        <v>0.8280177634234962</v>
      </c>
      <c r="J409" s="90">
        <v>0.76260043827611401</v>
      </c>
      <c r="K409" s="90">
        <v>0.69099378881987583</v>
      </c>
      <c r="L409" s="90">
        <v>0.76219808721024473</v>
      </c>
      <c r="M409" s="90">
        <v>0.73051558752997603</v>
      </c>
      <c r="N409" s="90">
        <v>0.66336704684025538</v>
      </c>
      <c r="O409" s="90">
        <v>0.70655349937386958</v>
      </c>
      <c r="P409" s="90">
        <v>0.61480887463245126</v>
      </c>
      <c r="Q409" s="90">
        <v>0.52769200446751197</v>
      </c>
      <c r="R409" s="90">
        <v>0.55641462455772506</v>
      </c>
      <c r="S409" s="90">
        <v>0.48802221217795572</v>
      </c>
      <c r="T409" s="90">
        <v>0.45329052969502398</v>
      </c>
      <c r="U409" s="90">
        <v>0.51066267744604998</v>
      </c>
      <c r="V409" s="90">
        <v>0.5031665217931206</v>
      </c>
      <c r="W409" s="90">
        <v>0.44068213999876871</v>
      </c>
      <c r="X409" s="90">
        <v>0.51635656086586401</v>
      </c>
      <c r="Y409" s="90">
        <v>0.4490901595901301</v>
      </c>
      <c r="Z409" s="90">
        <v>0.4427111675433823</v>
      </c>
      <c r="AA409" s="90">
        <v>0.52751233526950225</v>
      </c>
      <c r="AB409" s="90">
        <v>0.48749999999999999</v>
      </c>
      <c r="AC409" s="90">
        <v>0.44444444444444442</v>
      </c>
      <c r="AD409" s="90">
        <v>0.37384929165977621</v>
      </c>
      <c r="AE409" s="90">
        <v>0.27509045365989432</v>
      </c>
      <c r="AF409" s="90">
        <v>0.35831500592116389</v>
      </c>
      <c r="AG409" s="90">
        <v>0.42776109442776111</v>
      </c>
      <c r="AH409" s="90">
        <v>0.39863240557722102</v>
      </c>
      <c r="AI409" s="90">
        <v>0.41773248407643321</v>
      </c>
      <c r="AJ409" s="90">
        <v>0.47767214059348889</v>
      </c>
      <c r="AK409" s="90">
        <v>0.4635512343742999</v>
      </c>
      <c r="AL409" s="90">
        <v>0.42089067441661682</v>
      </c>
      <c r="AM409" s="90">
        <v>0.50807804000163603</v>
      </c>
      <c r="AN409" s="90">
        <v>0.453523528955733</v>
      </c>
      <c r="AO409" s="90">
        <v>0.47032931855467969</v>
      </c>
    </row>
    <row r="410" spans="2:41" ht="14.5" customHeight="1" thickBot="1" x14ac:dyDescent="0.4">
      <c r="B410" s="77" t="s">
        <v>9</v>
      </c>
      <c r="C410" s="89">
        <v>3.3707865168539328</v>
      </c>
      <c r="D410" s="89">
        <v>3.0711297071129708</v>
      </c>
      <c r="E410" s="89">
        <v>1.2879377431906609</v>
      </c>
      <c r="F410" s="89">
        <v>0.95582329317269066</v>
      </c>
      <c r="G410" s="89">
        <v>0.96259351620947631</v>
      </c>
      <c r="H410" s="89">
        <v>0.74081846799580275</v>
      </c>
      <c r="I410" s="89">
        <v>0.92485549132947975</v>
      </c>
      <c r="J410" s="89">
        <v>0.84759095378564409</v>
      </c>
      <c r="K410" s="89">
        <v>0.76104598737601448</v>
      </c>
      <c r="L410" s="89">
        <v>0.78288942695722352</v>
      </c>
      <c r="M410" s="89">
        <v>0.81832543443917849</v>
      </c>
      <c r="N410" s="89">
        <v>0.74263565891472871</v>
      </c>
      <c r="O410" s="89">
        <v>0.67268623024830698</v>
      </c>
      <c r="P410" s="89">
        <v>0.74871794871794872</v>
      </c>
      <c r="Q410" s="89">
        <v>0.74278215223097122</v>
      </c>
      <c r="R410" s="89">
        <v>0.89142857142857146</v>
      </c>
      <c r="S410" s="89">
        <v>0.78149335776454421</v>
      </c>
      <c r="T410" s="89">
        <v>0.68840311226380146</v>
      </c>
      <c r="U410" s="89">
        <v>0.4844221105527638</v>
      </c>
      <c r="V410" s="89">
        <v>0.50094876660341559</v>
      </c>
      <c r="W410" s="89">
        <v>0.48751418842224747</v>
      </c>
      <c r="X410" s="89">
        <v>0.51719745222929936</v>
      </c>
      <c r="Y410" s="89">
        <v>0.49496190710248222</v>
      </c>
      <c r="Z410" s="89">
        <v>0.42273276904474</v>
      </c>
      <c r="AA410" s="89">
        <v>0.55223880597014929</v>
      </c>
      <c r="AB410" s="89">
        <v>0.56783790715568094</v>
      </c>
      <c r="AC410" s="89">
        <v>0.41899579520158298</v>
      </c>
      <c r="AD410" s="89">
        <v>0.4279390063944909</v>
      </c>
      <c r="AE410" s="89">
        <v>0.28226415094339619</v>
      </c>
      <c r="AF410" s="89">
        <v>0.40254030288226672</v>
      </c>
      <c r="AG410" s="89">
        <v>0.47992700729927013</v>
      </c>
      <c r="AH410" s="89">
        <v>0.48963010476801372</v>
      </c>
      <c r="AI410" s="89">
        <v>0.60661023780733569</v>
      </c>
      <c r="AJ410" s="89">
        <v>0.63634596695821188</v>
      </c>
      <c r="AK410" s="89">
        <v>0.64448912447450191</v>
      </c>
      <c r="AL410" s="89">
        <v>0.68408710217755442</v>
      </c>
      <c r="AM410" s="89">
        <v>0.71561367575232393</v>
      </c>
      <c r="AN410" s="89">
        <v>0.71815756214014881</v>
      </c>
      <c r="AO410" s="89">
        <v>0.76911976911976909</v>
      </c>
    </row>
    <row r="411" spans="2:41" ht="14.5" customHeight="1" thickBot="1" x14ac:dyDescent="0.4">
      <c r="B411" s="79" t="s">
        <v>169</v>
      </c>
      <c r="C411" s="90">
        <v>0.50052862105422136</v>
      </c>
      <c r="D411" s="90">
        <v>0.47253396337861792</v>
      </c>
      <c r="E411" s="90">
        <v>0.44344937165968512</v>
      </c>
      <c r="F411" s="90">
        <v>0.49964892571268082</v>
      </c>
      <c r="G411" s="90">
        <v>0.4545580301563148</v>
      </c>
      <c r="H411" s="90">
        <v>0.43475892127485699</v>
      </c>
      <c r="I411" s="90">
        <v>0.49494268374915712</v>
      </c>
      <c r="J411" s="90">
        <v>0.48</v>
      </c>
      <c r="K411" s="90">
        <v>0.49569976544175143</v>
      </c>
      <c r="L411" s="90">
        <v>0.52714961032324004</v>
      </c>
      <c r="M411" s="90">
        <v>0.48968746045805389</v>
      </c>
      <c r="N411" s="90">
        <v>0.49561674280775397</v>
      </c>
      <c r="O411" s="90">
        <v>0.49776597029344283</v>
      </c>
      <c r="P411" s="90">
        <v>0.4227740763173834</v>
      </c>
      <c r="Q411" s="90">
        <v>0.3758031276518366</v>
      </c>
      <c r="R411" s="90">
        <v>0.39844130540672179</v>
      </c>
      <c r="S411" s="90">
        <v>0.32483287942560041</v>
      </c>
      <c r="T411" s="90">
        <v>0.33968372556344167</v>
      </c>
      <c r="U411" s="90">
        <v>0.3836024844720497</v>
      </c>
      <c r="V411" s="90">
        <v>0.33991697068813692</v>
      </c>
      <c r="W411" s="90">
        <v>0.35945399393326588</v>
      </c>
      <c r="X411" s="90">
        <v>0.41284173564083271</v>
      </c>
      <c r="Y411" s="90">
        <v>0.33287344788661732</v>
      </c>
      <c r="Z411" s="90">
        <v>0.3675170497600404</v>
      </c>
      <c r="AA411" s="90">
        <v>0.41025641025641019</v>
      </c>
      <c r="AB411" s="90">
        <v>0.35924096698726282</v>
      </c>
      <c r="AC411" s="90">
        <v>0.38556933483652772</v>
      </c>
      <c r="AD411" s="90">
        <v>0.32619601125657649</v>
      </c>
      <c r="AE411" s="90">
        <v>0.21260440394836749</v>
      </c>
      <c r="AF411" s="90">
        <v>0.30529674537332491</v>
      </c>
      <c r="AG411" s="90">
        <v>0.36285425101214569</v>
      </c>
      <c r="AH411" s="90">
        <v>0.33283433133732532</v>
      </c>
      <c r="AI411" s="90">
        <v>0.39170392449080971</v>
      </c>
      <c r="AJ411" s="90">
        <v>0.41845466947786181</v>
      </c>
      <c r="AK411" s="90">
        <v>0.40086517664023069</v>
      </c>
      <c r="AL411" s="90">
        <v>0.39265799256505568</v>
      </c>
      <c r="AM411" s="90">
        <v>0.43826879271070618</v>
      </c>
      <c r="AN411" s="90">
        <v>0.3986584684181107</v>
      </c>
      <c r="AO411" s="90">
        <v>0.4555168147564953</v>
      </c>
    </row>
    <row r="412" spans="2:41" ht="14.5" customHeight="1" thickBot="1" x14ac:dyDescent="0.4">
      <c r="B412" s="77" t="s">
        <v>11</v>
      </c>
      <c r="C412" s="89">
        <v>1.5928753180661579</v>
      </c>
      <c r="D412" s="89">
        <v>1.465069860279441</v>
      </c>
      <c r="E412" s="89">
        <v>0.76702508960573479</v>
      </c>
      <c r="F412" s="89">
        <v>0.6144879267277269</v>
      </c>
      <c r="G412" s="89">
        <v>0.60559006211180122</v>
      </c>
      <c r="H412" s="89">
        <v>0.54183813443072704</v>
      </c>
      <c r="I412" s="89">
        <v>0.62140391254315308</v>
      </c>
      <c r="J412" s="89">
        <v>0.64646464646464641</v>
      </c>
      <c r="K412" s="89">
        <v>0.62107526881720432</v>
      </c>
      <c r="L412" s="89">
        <v>0.61744022503516172</v>
      </c>
      <c r="M412" s="89">
        <v>0.66458268208815263</v>
      </c>
      <c r="N412" s="89">
        <v>0.60301799187463723</v>
      </c>
      <c r="O412" s="89">
        <v>0.56483691328560059</v>
      </c>
      <c r="P412" s="89">
        <v>0.52642225031605561</v>
      </c>
      <c r="Q412" s="89">
        <v>0.48638226078573149</v>
      </c>
      <c r="R412" s="89">
        <v>0.46436132674664787</v>
      </c>
      <c r="S412" s="89">
        <v>0.45891546294103719</v>
      </c>
      <c r="T412" s="89">
        <v>0.41112167300380231</v>
      </c>
      <c r="U412" s="89">
        <v>0.41599999999999998</v>
      </c>
      <c r="V412" s="89">
        <v>0.38514442916093528</v>
      </c>
      <c r="W412" s="89">
        <v>0.36750223813786931</v>
      </c>
      <c r="X412" s="89">
        <v>0.41537453592487439</v>
      </c>
      <c r="Y412" s="89">
        <v>0.38429054054054063</v>
      </c>
      <c r="Z412" s="89">
        <v>0.35632415041222598</v>
      </c>
      <c r="AA412" s="89">
        <v>0.41082317073170732</v>
      </c>
      <c r="AB412" s="89">
        <v>0.37372105546580497</v>
      </c>
      <c r="AC412" s="89">
        <v>0.3586844809866393</v>
      </c>
      <c r="AD412" s="89">
        <v>0.32103756105777331</v>
      </c>
      <c r="AE412" s="89">
        <v>0.22760127752563461</v>
      </c>
      <c r="AF412" s="89">
        <v>0.32042546119328569</v>
      </c>
      <c r="AG412" s="89">
        <v>0.34885962094442657</v>
      </c>
      <c r="AH412" s="89">
        <v>0.37503805175038052</v>
      </c>
      <c r="AI412" s="89">
        <v>0.38237045860631319</v>
      </c>
      <c r="AJ412" s="89">
        <v>0.41510547278359639</v>
      </c>
      <c r="AK412" s="89">
        <v>0.44606741573033698</v>
      </c>
      <c r="AL412" s="89">
        <v>0.42482611021936872</v>
      </c>
      <c r="AM412" s="89">
        <v>0.43076923076923079</v>
      </c>
      <c r="AN412" s="89">
        <v>0.43967828418230559</v>
      </c>
      <c r="AO412" s="89">
        <v>0.48976023976023969</v>
      </c>
    </row>
    <row r="413" spans="2:41" ht="14.5" customHeight="1" thickBot="1" x14ac:dyDescent="0.4">
      <c r="B413" s="79" t="s">
        <v>94</v>
      </c>
      <c r="C413" s="90">
        <v>0.4264884568651276</v>
      </c>
      <c r="D413" s="90">
        <v>0.54599809756760431</v>
      </c>
      <c r="E413" s="90">
        <v>0.46782922429344559</v>
      </c>
      <c r="F413" s="90">
        <v>0.47391885867142219</v>
      </c>
      <c r="G413" s="90">
        <v>0.53395541731467078</v>
      </c>
      <c r="H413" s="90">
        <v>0.43949416342412451</v>
      </c>
      <c r="I413" s="90">
        <v>0.56769834748470738</v>
      </c>
      <c r="J413" s="90">
        <v>0.56922572178477693</v>
      </c>
      <c r="K413" s="90">
        <v>0.48238153098420411</v>
      </c>
      <c r="L413" s="90">
        <v>0.52718189832500739</v>
      </c>
      <c r="M413" s="90">
        <v>0.49569297569857829</v>
      </c>
      <c r="N413" s="90">
        <v>0.48791487562539643</v>
      </c>
      <c r="O413" s="90">
        <v>0.47109144542772857</v>
      </c>
      <c r="P413" s="90">
        <v>0.48333081912807357</v>
      </c>
      <c r="Q413" s="90">
        <v>0.45933239304184292</v>
      </c>
      <c r="R413" s="90">
        <v>0.41630796718914959</v>
      </c>
      <c r="S413" s="90">
        <v>0.39641401792991038</v>
      </c>
      <c r="T413" s="90">
        <v>0.36000657246138679</v>
      </c>
      <c r="U413" s="90">
        <v>0.35075493612078978</v>
      </c>
      <c r="V413" s="90">
        <v>0.33892423366107582</v>
      </c>
      <c r="W413" s="90">
        <v>0.32059742966307753</v>
      </c>
      <c r="X413" s="90">
        <v>0.37610294117647058</v>
      </c>
      <c r="Y413" s="90">
        <v>0.35811365502143572</v>
      </c>
      <c r="Z413" s="90">
        <v>0.32668810289389072</v>
      </c>
      <c r="AA413" s="90">
        <v>0.40210447200300642</v>
      </c>
      <c r="AB413" s="90">
        <v>0.3707698029007066</v>
      </c>
      <c r="AC413" s="90">
        <v>0.31306907017382513</v>
      </c>
      <c r="AD413" s="90">
        <v>0.32548656163113998</v>
      </c>
      <c r="AE413" s="90">
        <v>0.20305718060011321</v>
      </c>
      <c r="AF413" s="90">
        <v>0.26436335403726707</v>
      </c>
      <c r="AG413" s="90">
        <v>0.33588229600232311</v>
      </c>
      <c r="AH413" s="90">
        <v>0.33619723571161753</v>
      </c>
      <c r="AI413" s="90">
        <v>0.31942766886555801</v>
      </c>
      <c r="AJ413" s="90">
        <v>0.36220472440944879</v>
      </c>
      <c r="AK413" s="90">
        <v>0.37874954824719909</v>
      </c>
      <c r="AL413" s="90">
        <v>0.30789778292226871</v>
      </c>
      <c r="AM413" s="90">
        <v>0.35253054101221643</v>
      </c>
      <c r="AN413" s="90">
        <v>0.39084301111203951</v>
      </c>
      <c r="AO413" s="90">
        <v>0.32797755674572809</v>
      </c>
    </row>
    <row r="414" spans="2:41" ht="14.5" customHeight="1" thickBot="1" x14ac:dyDescent="0.4">
      <c r="B414" s="77" t="s">
        <v>79</v>
      </c>
      <c r="C414" s="89">
        <v>1.8920308483290491</v>
      </c>
      <c r="D414" s="89">
        <v>1.760082730093071</v>
      </c>
      <c r="E414" s="89">
        <v>0.78931013051584831</v>
      </c>
      <c r="F414" s="89">
        <v>0.70218340611353713</v>
      </c>
      <c r="G414" s="89">
        <v>0.83258594917787743</v>
      </c>
      <c r="H414" s="89">
        <v>0.68104222821203952</v>
      </c>
      <c r="I414" s="89">
        <v>0.64970745357415416</v>
      </c>
      <c r="J414" s="89">
        <v>0.62450957765981996</v>
      </c>
      <c r="K414" s="89">
        <v>0.51836650933716399</v>
      </c>
      <c r="L414" s="89">
        <v>0.59055982436882548</v>
      </c>
      <c r="M414" s="89">
        <v>0.61514893617021271</v>
      </c>
      <c r="N414" s="89">
        <v>0.50239081925406437</v>
      </c>
      <c r="O414" s="89">
        <v>0.47721344176768449</v>
      </c>
      <c r="P414" s="89">
        <v>0.43081138681686709</v>
      </c>
      <c r="Q414" s="89">
        <v>0.38179190751445091</v>
      </c>
      <c r="R414" s="89">
        <v>0.35366023058758161</v>
      </c>
      <c r="S414" s="89">
        <v>0.37718083633342558</v>
      </c>
      <c r="T414" s="89">
        <v>0.33016135705419941</v>
      </c>
      <c r="U414" s="89">
        <v>0.32329372754904673</v>
      </c>
      <c r="V414" s="89">
        <v>0.33914595633667438</v>
      </c>
      <c r="W414" s="89">
        <v>0.29798730244495469</v>
      </c>
      <c r="X414" s="89">
        <v>0.34424048949188613</v>
      </c>
      <c r="Y414" s="89">
        <v>0.33008172950171372</v>
      </c>
      <c r="Z414" s="89">
        <v>0.32499679363857892</v>
      </c>
      <c r="AA414" s="89">
        <v>0.31998009455088328</v>
      </c>
      <c r="AB414" s="89">
        <v>0.33490966412028622</v>
      </c>
      <c r="AC414" s="89">
        <v>0.28766331367788178</v>
      </c>
      <c r="AD414" s="89">
        <v>0.28963623884694578</v>
      </c>
      <c r="AE414" s="89">
        <v>0.19091229306093691</v>
      </c>
      <c r="AF414" s="89">
        <v>0.25295979369358812</v>
      </c>
      <c r="AG414" s="89">
        <v>0.28551644547028282</v>
      </c>
      <c r="AH414" s="89">
        <v>0.29359031824294041</v>
      </c>
      <c r="AI414" s="89">
        <v>0.30316990238016889</v>
      </c>
      <c r="AJ414" s="89">
        <v>0.31094716285125312</v>
      </c>
      <c r="AK414" s="89">
        <v>0.31077536459972721</v>
      </c>
      <c r="AL414" s="89">
        <v>0.28664894704559402</v>
      </c>
      <c r="AM414" s="89">
        <v>0.31338803281969191</v>
      </c>
      <c r="AN414" s="89">
        <v>0.30488041998833371</v>
      </c>
      <c r="AO414" s="89">
        <v>0.29522116903633489</v>
      </c>
    </row>
    <row r="415" spans="2:41" ht="14.5" customHeight="1" thickBot="1" x14ac:dyDescent="0.4">
      <c r="B415" s="79" t="s">
        <v>170</v>
      </c>
      <c r="C415" s="90">
        <v>0.2889185580774366</v>
      </c>
      <c r="D415" s="90">
        <v>0.2600522193211488</v>
      </c>
      <c r="E415" s="90">
        <v>0.25383473527956463</v>
      </c>
      <c r="F415" s="90">
        <v>0.31182289213377301</v>
      </c>
      <c r="G415" s="90">
        <v>0.31113159714219862</v>
      </c>
      <c r="H415" s="90">
        <v>0.25924276169265043</v>
      </c>
      <c r="I415" s="90">
        <v>0.33326184859532493</v>
      </c>
      <c r="J415" s="90">
        <v>0.31179658190912879</v>
      </c>
      <c r="K415" s="90">
        <v>0.28681855166802278</v>
      </c>
      <c r="L415" s="90">
        <v>0.37081579474844661</v>
      </c>
      <c r="M415" s="90">
        <v>0.35140997830802601</v>
      </c>
      <c r="N415" s="90">
        <v>0.31667302556276228</v>
      </c>
      <c r="O415" s="90">
        <v>0.37439523632303678</v>
      </c>
      <c r="P415" s="90">
        <v>0.32802665679378012</v>
      </c>
      <c r="Q415" s="90">
        <v>0.31003382187147688</v>
      </c>
      <c r="R415" s="90">
        <v>0.37977614820532613</v>
      </c>
      <c r="S415" s="90">
        <v>0.29141404263641701</v>
      </c>
      <c r="T415" s="90">
        <v>0.31943351691581429</v>
      </c>
      <c r="U415" s="90">
        <v>0.33161443871479568</v>
      </c>
      <c r="V415" s="90">
        <v>0.34059405940594062</v>
      </c>
      <c r="W415" s="90">
        <v>0.30510463524349701</v>
      </c>
      <c r="X415" s="90">
        <v>0.40108191653786712</v>
      </c>
      <c r="Y415" s="90">
        <v>0.34770941153919882</v>
      </c>
      <c r="Z415" s="90">
        <v>0.35389360061680802</v>
      </c>
      <c r="AA415" s="90">
        <v>0.42137877614252522</v>
      </c>
      <c r="AB415" s="90">
        <v>0.38770413064361192</v>
      </c>
      <c r="AC415" s="90">
        <v>0.36719049444231511</v>
      </c>
      <c r="AD415" s="90">
        <v>0.31029783920576209</v>
      </c>
      <c r="AE415" s="90">
        <v>0.19510268562401259</v>
      </c>
      <c r="AF415" s="90">
        <v>0.3200155159038014</v>
      </c>
      <c r="AG415" s="90">
        <v>0.36285015980447449</v>
      </c>
      <c r="AH415" s="90">
        <v>0.34097059354140358</v>
      </c>
      <c r="AI415" s="90">
        <v>0.36764705882352938</v>
      </c>
      <c r="AJ415" s="90">
        <v>0.42037818409126432</v>
      </c>
      <c r="AK415" s="90">
        <v>0.37348327907664991</v>
      </c>
      <c r="AL415" s="90">
        <v>0.31396505185395651</v>
      </c>
      <c r="AM415" s="90">
        <v>0.38227604238337692</v>
      </c>
      <c r="AN415" s="90">
        <v>0.35562028333112672</v>
      </c>
      <c r="AO415" s="90">
        <v>0.37784398699891658</v>
      </c>
    </row>
    <row r="416" spans="2:41" ht="14.5" customHeight="1" thickBot="1" x14ac:dyDescent="0.4">
      <c r="B416" s="77" t="s">
        <v>81</v>
      </c>
      <c r="C416" s="89">
        <v>0.25372230964774239</v>
      </c>
      <c r="D416" s="89">
        <v>0.25787213740458009</v>
      </c>
      <c r="E416" s="89">
        <v>0.23831452912733131</v>
      </c>
      <c r="F416" s="89">
        <v>0.265266433294438</v>
      </c>
      <c r="G416" s="89">
        <v>0.28340434830110339</v>
      </c>
      <c r="H416" s="89">
        <v>0.25910802354563289</v>
      </c>
      <c r="I416" s="89">
        <v>0.27528175837625579</v>
      </c>
      <c r="J416" s="89">
        <v>0.28781993825316199</v>
      </c>
      <c r="K416" s="89">
        <v>0.27853433917899478</v>
      </c>
      <c r="L416" s="89">
        <v>0.29009547690230503</v>
      </c>
      <c r="M416" s="89">
        <v>0.29249163079866092</v>
      </c>
      <c r="N416" s="89">
        <v>0.27396219245749032</v>
      </c>
      <c r="O416" s="89">
        <v>0.2667301285102332</v>
      </c>
      <c r="P416" s="89">
        <v>0.2638868639743403</v>
      </c>
      <c r="Q416" s="89">
        <v>0.24362213305592709</v>
      </c>
      <c r="R416" s="89">
        <v>0.23839040747891471</v>
      </c>
      <c r="S416" s="89">
        <v>0.23309750518644609</v>
      </c>
      <c r="T416" s="89">
        <v>0.20990931209909311</v>
      </c>
      <c r="U416" s="89">
        <v>0.2201603665521191</v>
      </c>
      <c r="V416" s="89">
        <v>0.21669754377577241</v>
      </c>
      <c r="W416" s="89">
        <v>0.209753342120128</v>
      </c>
      <c r="X416" s="89">
        <v>0.22019067519916419</v>
      </c>
      <c r="Y416" s="89">
        <v>0.22347949080622351</v>
      </c>
      <c r="Z416" s="89">
        <v>0.2030846534998953</v>
      </c>
      <c r="AA416" s="89">
        <v>0.21571737563085799</v>
      </c>
      <c r="AB416" s="89">
        <v>0.22602739726027399</v>
      </c>
      <c r="AC416" s="89">
        <v>0.21125143513203221</v>
      </c>
      <c r="AD416" s="89">
        <v>0.15930871956009429</v>
      </c>
      <c r="AE416" s="89">
        <v>0.13565387117761871</v>
      </c>
      <c r="AF416" s="89">
        <v>0.16623025593377819</v>
      </c>
      <c r="AG416" s="89">
        <v>0.17323106093251739</v>
      </c>
      <c r="AH416" s="89">
        <v>0.175542064180399</v>
      </c>
      <c r="AI416" s="89">
        <v>0.18500965420396701</v>
      </c>
      <c r="AJ416" s="89">
        <v>0.2168207837956847</v>
      </c>
      <c r="AK416" s="89">
        <v>0.20416702990149069</v>
      </c>
      <c r="AL416" s="89">
        <v>0.20565642458100561</v>
      </c>
      <c r="AM416" s="89">
        <v>0.22588565415643641</v>
      </c>
      <c r="AN416" s="89">
        <v>0.21830247991617191</v>
      </c>
      <c r="AO416" s="89">
        <v>0.21338692764767561</v>
      </c>
    </row>
    <row r="417" spans="2:41" ht="14.5" customHeight="1" thickBot="1" x14ac:dyDescent="0.4">
      <c r="B417" s="79" t="s">
        <v>12</v>
      </c>
      <c r="C417" s="90">
        <v>0.43073910915320612</v>
      </c>
      <c r="D417" s="90">
        <v>0.52531268612269211</v>
      </c>
      <c r="E417" s="90">
        <v>0.22871046228710459</v>
      </c>
      <c r="F417" s="90">
        <v>0.2385655675429266</v>
      </c>
      <c r="G417" s="90">
        <v>0.29694467382328649</v>
      </c>
      <c r="H417" s="90">
        <v>0.18977119784656801</v>
      </c>
      <c r="I417" s="90">
        <v>0.22915974759216209</v>
      </c>
      <c r="J417" s="90">
        <v>0.2104356810745652</v>
      </c>
      <c r="K417" s="90">
        <v>0.1695956321446852</v>
      </c>
      <c r="L417" s="90">
        <v>0.2080434413711183</v>
      </c>
      <c r="M417" s="90">
        <v>0.23283582089552241</v>
      </c>
      <c r="N417" s="90">
        <v>0.191737842077741</v>
      </c>
      <c r="O417" s="90">
        <v>0.20530485704443679</v>
      </c>
      <c r="P417" s="90">
        <v>0.23255813953488369</v>
      </c>
      <c r="Q417" s="90">
        <v>0.19962205806562441</v>
      </c>
      <c r="R417" s="90">
        <v>0.18920765027322409</v>
      </c>
      <c r="S417" s="90">
        <v>0.22300263388937661</v>
      </c>
      <c r="T417" s="90">
        <v>0.1807270233196159</v>
      </c>
      <c r="U417" s="90">
        <v>0.22192602465844721</v>
      </c>
      <c r="V417" s="90">
        <v>0.32778943968997248</v>
      </c>
      <c r="W417" s="90">
        <v>0.25734834271419638</v>
      </c>
      <c r="X417" s="90">
        <v>0.21222065947804339</v>
      </c>
      <c r="Y417" s="90">
        <v>0.20777604976671851</v>
      </c>
      <c r="Z417" s="90">
        <v>0.2037996545768567</v>
      </c>
      <c r="AA417" s="90">
        <v>0.28015179013364128</v>
      </c>
      <c r="AB417" s="90">
        <v>0.28788401794960311</v>
      </c>
      <c r="AC417" s="90">
        <v>0.2254753491502608</v>
      </c>
      <c r="AD417" s="90">
        <v>0.17983471074380161</v>
      </c>
      <c r="AE417" s="90">
        <v>0.13102511880515949</v>
      </c>
      <c r="AF417" s="90">
        <v>0.16594641313742439</v>
      </c>
      <c r="AG417" s="90">
        <v>0.19732963412519511</v>
      </c>
      <c r="AH417" s="90">
        <v>0.21516635703428469</v>
      </c>
      <c r="AI417" s="90">
        <v>0.23879126293315819</v>
      </c>
      <c r="AJ417" s="90">
        <v>0.27154213036565977</v>
      </c>
      <c r="AK417" s="90">
        <v>0.24082187641637709</v>
      </c>
      <c r="AL417" s="90">
        <v>0.2259706267267704</v>
      </c>
      <c r="AM417" s="90">
        <v>0.23872233118520589</v>
      </c>
      <c r="AN417" s="90">
        <v>0.23884197828709289</v>
      </c>
      <c r="AO417" s="90">
        <v>0.23767244911897281</v>
      </c>
    </row>
    <row r="418" spans="2:41" ht="14.5" customHeight="1" thickBot="1" x14ac:dyDescent="0.4">
      <c r="B418" s="77" t="s">
        <v>10</v>
      </c>
      <c r="C418" s="89">
        <v>2</v>
      </c>
      <c r="D418" s="89">
        <v>0</v>
      </c>
      <c r="E418" s="89">
        <v>0</v>
      </c>
      <c r="F418" s="89">
        <v>0.66666666666666663</v>
      </c>
      <c r="G418" s="89">
        <v>2</v>
      </c>
      <c r="H418" s="89">
        <v>0.4</v>
      </c>
      <c r="I418" s="89">
        <v>0</v>
      </c>
      <c r="J418" s="89">
        <v>1.2</v>
      </c>
      <c r="K418" s="89">
        <v>0</v>
      </c>
      <c r="L418" s="89">
        <v>2</v>
      </c>
      <c r="M418" s="89">
        <v>1.2</v>
      </c>
      <c r="N418" s="89">
        <v>3.333333333333333</v>
      </c>
      <c r="O418" s="89">
        <v>1.2</v>
      </c>
      <c r="P418" s="89">
        <v>0.8</v>
      </c>
      <c r="Q418" s="89">
        <v>0.42857142857142849</v>
      </c>
      <c r="R418" s="89">
        <v>0.625</v>
      </c>
      <c r="S418" s="89">
        <v>0.51851851851851849</v>
      </c>
      <c r="T418" s="89">
        <v>0.75</v>
      </c>
      <c r="U418" s="89">
        <v>0.66666666666666663</v>
      </c>
      <c r="V418" s="89">
        <v>0.82352941176470584</v>
      </c>
      <c r="W418" s="89">
        <v>0.63157894736842102</v>
      </c>
      <c r="X418" s="89">
        <v>0.22222222222222221</v>
      </c>
      <c r="Y418" s="89">
        <v>0.25</v>
      </c>
      <c r="Z418" s="89">
        <v>0.58823529411764708</v>
      </c>
      <c r="AA418" s="89">
        <v>0.75</v>
      </c>
      <c r="AB418" s="89">
        <v>0.4</v>
      </c>
      <c r="AC418" s="89">
        <v>0.1176470588235294</v>
      </c>
      <c r="AD418" s="89">
        <v>10.72727272727273</v>
      </c>
      <c r="AE418" s="89">
        <v>25</v>
      </c>
      <c r="AF418" s="89">
        <v>15.45454545454546</v>
      </c>
      <c r="AG418" s="89">
        <v>9.3103448275862064</v>
      </c>
      <c r="AH418" s="89">
        <v>4.422535211267606</v>
      </c>
      <c r="AI418" s="89">
        <v>9.9733333333333327</v>
      </c>
      <c r="AJ418" s="89">
        <v>4.6320346320346317</v>
      </c>
      <c r="AK418" s="89">
        <v>2.1631321370309951</v>
      </c>
      <c r="AL418" s="89">
        <v>1.594002306805075</v>
      </c>
      <c r="AM418" s="89">
        <v>1.400386847195358</v>
      </c>
      <c r="AN418" s="89">
        <v>1.1088944305901911</v>
      </c>
      <c r="AO418" s="89">
        <v>1.2392300641613201</v>
      </c>
    </row>
    <row r="419" spans="2:41" ht="14.5" customHeight="1" thickBot="1" x14ac:dyDescent="0.4">
      <c r="B419" s="79" t="s">
        <v>91</v>
      </c>
      <c r="C419" s="90">
        <v>0.39302262196783871</v>
      </c>
      <c r="D419" s="90">
        <v>0.41184245307956652</v>
      </c>
      <c r="E419" s="90">
        <v>0.31369661266568483</v>
      </c>
      <c r="F419" s="90">
        <v>0.36792873051224939</v>
      </c>
      <c r="G419" s="90">
        <v>0.41617742987605999</v>
      </c>
      <c r="H419" s="90">
        <v>0.35906111228589549</v>
      </c>
      <c r="I419" s="90">
        <v>0.33583147660522578</v>
      </c>
      <c r="J419" s="90">
        <v>0.39224399111290648</v>
      </c>
      <c r="K419" s="90">
        <v>0.31634092282893411</v>
      </c>
      <c r="L419" s="90">
        <v>0.34040023776500888</v>
      </c>
      <c r="M419" s="90">
        <v>0.42370489820600687</v>
      </c>
      <c r="N419" s="90">
        <v>0.33806818181818182</v>
      </c>
      <c r="O419" s="90">
        <v>0.35625251306795341</v>
      </c>
      <c r="P419" s="90">
        <v>0.41471147748890302</v>
      </c>
      <c r="Q419" s="90">
        <v>0.31456736035049288</v>
      </c>
      <c r="R419" s="90">
        <v>0.3224400871459695</v>
      </c>
      <c r="S419" s="90">
        <v>0.39469471758518182</v>
      </c>
      <c r="T419" s="90">
        <v>0.3202566000493462</v>
      </c>
      <c r="U419" s="90">
        <v>0.30216560509554141</v>
      </c>
      <c r="V419" s="90">
        <v>0.38875629806417389</v>
      </c>
      <c r="W419" s="90">
        <v>0.27043335161821169</v>
      </c>
      <c r="X419" s="90">
        <v>0.33143477081638179</v>
      </c>
      <c r="Y419" s="90">
        <v>0.4057490326147043</v>
      </c>
      <c r="Z419" s="90">
        <v>0.30255402750491162</v>
      </c>
      <c r="AA419" s="90">
        <v>0.29701866815268868</v>
      </c>
      <c r="AB419" s="90">
        <v>0.40474844544940652</v>
      </c>
      <c r="AC419" s="90">
        <v>0.33247496423462092</v>
      </c>
      <c r="AD419" s="90">
        <v>0.25342465753424659</v>
      </c>
      <c r="AE419" s="90">
        <v>0.24004718372161599</v>
      </c>
      <c r="AF419" s="90">
        <v>0.25311077389984832</v>
      </c>
      <c r="AG419" s="90">
        <v>0.30504451038575658</v>
      </c>
      <c r="AH419" s="90">
        <v>0.35737415366499847</v>
      </c>
      <c r="AI419" s="90">
        <v>0.27939142461964039</v>
      </c>
      <c r="AJ419" s="90">
        <v>0.29798108867876311</v>
      </c>
      <c r="AK419" s="90">
        <v>0.37378033525143861</v>
      </c>
      <c r="AL419" s="90">
        <v>0.26689604325387067</v>
      </c>
      <c r="AM419" s="90">
        <v>0.33713200379867048</v>
      </c>
      <c r="AN419" s="90">
        <v>0.37168141592920362</v>
      </c>
      <c r="AO419" s="90">
        <v>0.31463878326996197</v>
      </c>
    </row>
    <row r="420" spans="2:41" ht="14.5" customHeight="1" thickBot="1" x14ac:dyDescent="0.4">
      <c r="B420" s="77" t="s">
        <v>85</v>
      </c>
      <c r="C420" s="89">
        <v>0.32725468304180633</v>
      </c>
      <c r="D420" s="89">
        <v>0.35739415261433938</v>
      </c>
      <c r="E420" s="89">
        <v>0.31211401425178148</v>
      </c>
      <c r="F420" s="89">
        <v>0.3508730809797258</v>
      </c>
      <c r="G420" s="89">
        <v>0.33352648047282418</v>
      </c>
      <c r="H420" s="89">
        <v>0.30362502886169468</v>
      </c>
      <c r="I420" s="89">
        <v>0.34511434511434508</v>
      </c>
      <c r="J420" s="89">
        <v>0.32477064220183488</v>
      </c>
      <c r="K420" s="89">
        <v>0.29162854528819759</v>
      </c>
      <c r="L420" s="89">
        <v>0.33065072430443782</v>
      </c>
      <c r="M420" s="89">
        <v>0.34524502386218142</v>
      </c>
      <c r="N420" s="89">
        <v>0.31545667447306791</v>
      </c>
      <c r="O420" s="89">
        <v>0.34523528020808703</v>
      </c>
      <c r="P420" s="89">
        <v>0.29293174641729408</v>
      </c>
      <c r="Q420" s="89">
        <v>0.27274999999999999</v>
      </c>
      <c r="R420" s="89">
        <v>0.27413770996281572</v>
      </c>
      <c r="S420" s="89">
        <v>0.26625881101210269</v>
      </c>
      <c r="T420" s="89">
        <v>0.26393692073592478</v>
      </c>
      <c r="U420" s="89">
        <v>0.27022424070394552</v>
      </c>
      <c r="V420" s="89">
        <v>0.26003768662124949</v>
      </c>
      <c r="W420" s="89">
        <v>0.25763807285546408</v>
      </c>
      <c r="X420" s="89">
        <v>0.26048434731246312</v>
      </c>
      <c r="Y420" s="89">
        <v>0.26395939086294418</v>
      </c>
      <c r="Z420" s="89">
        <v>0.25794732061762032</v>
      </c>
      <c r="AA420" s="89">
        <v>0.27428222357971899</v>
      </c>
      <c r="AB420" s="89">
        <v>0.26842751842751839</v>
      </c>
      <c r="AC420" s="89">
        <v>0.25856697819314639</v>
      </c>
      <c r="AD420" s="89">
        <v>0.2412351238340302</v>
      </c>
      <c r="AE420" s="89">
        <v>0.1585932315859323</v>
      </c>
      <c r="AF420" s="89">
        <v>0.19864636209813871</v>
      </c>
      <c r="AG420" s="89">
        <v>0.25136239782016351</v>
      </c>
      <c r="AH420" s="89">
        <v>0.22162070715614959</v>
      </c>
      <c r="AI420" s="89">
        <v>0.22762580209388719</v>
      </c>
      <c r="AJ420" s="89">
        <v>0.25194191151637962</v>
      </c>
      <c r="AK420" s="89">
        <v>0.23986655546288571</v>
      </c>
      <c r="AL420" s="89">
        <v>0.25407382773528442</v>
      </c>
      <c r="AM420" s="89">
        <v>0.26968146558838091</v>
      </c>
      <c r="AN420" s="89">
        <v>0.2696373394047813</v>
      </c>
      <c r="AO420" s="89">
        <v>0.23717105263157889</v>
      </c>
    </row>
    <row r="421" spans="2:41" ht="14.5" customHeight="1" thickBot="1" x14ac:dyDescent="0.4">
      <c r="B421" s="79" t="s">
        <v>20</v>
      </c>
      <c r="C421" s="90">
        <v>0.80184331797235031</v>
      </c>
      <c r="D421" s="90">
        <v>1.753424657534246</v>
      </c>
      <c r="E421" s="90">
        <v>1.2987012987012989</v>
      </c>
      <c r="F421" s="90">
        <v>0.70042194092827004</v>
      </c>
      <c r="G421" s="90">
        <v>1.1851851851851849</v>
      </c>
      <c r="H421" s="90">
        <v>0.9375</v>
      </c>
      <c r="I421" s="90">
        <v>1.1279999999999999</v>
      </c>
      <c r="J421" s="90">
        <v>1.5149999999999999</v>
      </c>
      <c r="K421" s="90">
        <v>1.424806201550388</v>
      </c>
      <c r="L421" s="90">
        <v>1.4391208791208789</v>
      </c>
      <c r="M421" s="90">
        <v>1.325116406463982</v>
      </c>
      <c r="N421" s="90">
        <v>0.92137931034482756</v>
      </c>
      <c r="O421" s="90">
        <v>0.8561673068715322</v>
      </c>
      <c r="P421" s="90">
        <v>0.78663989779156784</v>
      </c>
      <c r="Q421" s="90">
        <v>0.61010709504685412</v>
      </c>
      <c r="R421" s="90">
        <v>0.60301507537688437</v>
      </c>
      <c r="S421" s="90">
        <v>0.3954372623574145</v>
      </c>
      <c r="T421" s="90">
        <v>0.34322580645161288</v>
      </c>
      <c r="U421" s="90">
        <v>0.40468292682926832</v>
      </c>
      <c r="V421" s="90">
        <v>0.36530987932092451</v>
      </c>
      <c r="W421" s="90">
        <v>0.37161290322580642</v>
      </c>
      <c r="X421" s="90">
        <v>0.42313681868743053</v>
      </c>
      <c r="Y421" s="90">
        <v>0.38086642599277981</v>
      </c>
      <c r="Z421" s="90">
        <v>0.38609501738122831</v>
      </c>
      <c r="AA421" s="90">
        <v>0.4780397595931577</v>
      </c>
      <c r="AB421" s="90">
        <v>0.38440860215053763</v>
      </c>
      <c r="AC421" s="90">
        <v>0.34221840068787618</v>
      </c>
      <c r="AD421" s="90">
        <v>0.39214867404468579</v>
      </c>
      <c r="AE421" s="90">
        <v>0.27140753208499901</v>
      </c>
      <c r="AF421" s="90">
        <v>0.34756097560975607</v>
      </c>
      <c r="AG421" s="90">
        <v>0.51693404634581097</v>
      </c>
      <c r="AH421" s="90">
        <v>0.48685714285714288</v>
      </c>
      <c r="AI421" s="90">
        <v>0.50856717159175568</v>
      </c>
      <c r="AJ421" s="90">
        <v>0.68874543923659837</v>
      </c>
      <c r="AK421" s="90">
        <v>0.60159489633173846</v>
      </c>
      <c r="AL421" s="90">
        <v>0.5722543352601156</v>
      </c>
      <c r="AM421" s="90">
        <v>0.64564446196294834</v>
      </c>
      <c r="AN421" s="90">
        <v>0.57703081232492992</v>
      </c>
      <c r="AO421" s="90">
        <v>0.45468873128447601</v>
      </c>
    </row>
    <row r="422" spans="2:41" ht="14.5" customHeight="1" thickBot="1" x14ac:dyDescent="0.4">
      <c r="B422" s="77" t="s">
        <v>23</v>
      </c>
      <c r="C422" s="89">
        <v>1.178082191780822</v>
      </c>
      <c r="D422" s="89">
        <v>1.52</v>
      </c>
      <c r="E422" s="89">
        <v>1.3097345132743361</v>
      </c>
      <c r="F422" s="89">
        <v>1.4285714285714279</v>
      </c>
      <c r="G422" s="89">
        <v>1.3720930232558139</v>
      </c>
      <c r="H422" s="89">
        <v>1.012875536480687</v>
      </c>
      <c r="I422" s="89">
        <v>1.2428571428571431</v>
      </c>
      <c r="J422" s="89">
        <v>0.91666666666666674</v>
      </c>
      <c r="K422" s="89">
        <v>0.8811881188118813</v>
      </c>
      <c r="L422" s="89">
        <v>1.112871287128713</v>
      </c>
      <c r="M422" s="89">
        <v>0.91803278688524581</v>
      </c>
      <c r="N422" s="89">
        <v>0.87048192771084332</v>
      </c>
      <c r="O422" s="89">
        <v>0.83165467625899281</v>
      </c>
      <c r="P422" s="89">
        <v>0.74594594594594588</v>
      </c>
      <c r="Q422" s="89">
        <v>0.56780735107731306</v>
      </c>
      <c r="R422" s="89">
        <v>0.60442260442260443</v>
      </c>
      <c r="S422" s="89">
        <v>0.52184179456906732</v>
      </c>
      <c r="T422" s="89">
        <v>0.49658314350797272</v>
      </c>
      <c r="U422" s="89">
        <v>0.51900108577633008</v>
      </c>
      <c r="V422" s="89">
        <v>0.50153531218014336</v>
      </c>
      <c r="W422" s="89">
        <v>0.3987915407854985</v>
      </c>
      <c r="X422" s="89">
        <v>0.47000983284169118</v>
      </c>
      <c r="Y422" s="89">
        <v>0.44048734770384262</v>
      </c>
      <c r="Z422" s="89">
        <v>0.43424536628420118</v>
      </c>
      <c r="AA422" s="89">
        <v>0.49751243781094528</v>
      </c>
      <c r="AB422" s="89">
        <v>0.51384615384615384</v>
      </c>
      <c r="AC422" s="89">
        <v>0.43449637919683998</v>
      </c>
      <c r="AD422" s="89">
        <v>0.39270516717325232</v>
      </c>
      <c r="AE422" s="89">
        <v>0.28151774785801709</v>
      </c>
      <c r="AF422" s="89">
        <v>0.3798358733880422</v>
      </c>
      <c r="AG422" s="89">
        <v>0.38907849829351537</v>
      </c>
      <c r="AH422" s="89">
        <v>0.38217270194986069</v>
      </c>
      <c r="AI422" s="89">
        <v>0.41478913922588101</v>
      </c>
      <c r="AJ422" s="89">
        <v>0.48377219840783842</v>
      </c>
      <c r="AK422" s="89">
        <v>0.49607724803862407</v>
      </c>
      <c r="AL422" s="89">
        <v>0.41642228739002929</v>
      </c>
      <c r="AM422" s="89">
        <v>0.42523364485981308</v>
      </c>
      <c r="AN422" s="89">
        <v>0.45242165242165239</v>
      </c>
      <c r="AO422" s="89">
        <v>0.45059288537549402</v>
      </c>
    </row>
    <row r="423" spans="2:41" ht="14.5" customHeight="1" thickBot="1" x14ac:dyDescent="0.4">
      <c r="B423" s="75" t="s">
        <v>171</v>
      </c>
      <c r="C423" s="88">
        <v>0</v>
      </c>
      <c r="D423" s="88">
        <v>0</v>
      </c>
      <c r="E423" s="88">
        <v>0</v>
      </c>
      <c r="F423" s="88">
        <v>0</v>
      </c>
      <c r="G423" s="88">
        <v>0</v>
      </c>
      <c r="H423" s="88">
        <v>0</v>
      </c>
      <c r="I423" s="88">
        <v>0</v>
      </c>
      <c r="J423" s="88">
        <v>0</v>
      </c>
      <c r="K423" s="88">
        <v>0</v>
      </c>
      <c r="L423" s="88">
        <v>2</v>
      </c>
      <c r="M423" s="88">
        <v>2</v>
      </c>
      <c r="N423" s="88">
        <v>0</v>
      </c>
      <c r="O423" s="88">
        <v>0</v>
      </c>
      <c r="P423" s="88">
        <v>0</v>
      </c>
      <c r="Q423" s="88">
        <v>0</v>
      </c>
      <c r="R423" s="88">
        <v>2</v>
      </c>
      <c r="S423" s="88">
        <v>0</v>
      </c>
      <c r="T423" s="88">
        <v>0</v>
      </c>
      <c r="U423" s="88">
        <v>0</v>
      </c>
      <c r="V423" s="88">
        <v>0</v>
      </c>
      <c r="W423" s="88">
        <v>0</v>
      </c>
      <c r="X423" s="88">
        <v>0</v>
      </c>
      <c r="Y423" s="88">
        <v>0</v>
      </c>
      <c r="Z423" s="88">
        <v>0.5</v>
      </c>
      <c r="AA423" s="88">
        <v>0</v>
      </c>
      <c r="AB423" s="88">
        <v>0</v>
      </c>
      <c r="AC423" s="88">
        <v>0.66666666666666663</v>
      </c>
      <c r="AD423" s="88">
        <v>54</v>
      </c>
      <c r="AE423" s="88">
        <v>-12.4</v>
      </c>
      <c r="AF423" s="88">
        <v>-62</v>
      </c>
      <c r="AG423" s="88">
        <v>50</v>
      </c>
      <c r="AH423" s="88">
        <v>16.90909090909091</v>
      </c>
      <c r="AI423" s="88">
        <v>16.733333333333331</v>
      </c>
      <c r="AJ423" s="88">
        <v>4.1925925925925922</v>
      </c>
      <c r="AK423" s="88">
        <v>2.0714285714285721</v>
      </c>
      <c r="AL423" s="88">
        <v>1.396825396825397</v>
      </c>
      <c r="AM423" s="88">
        <v>3.4427860696517412</v>
      </c>
      <c r="AN423" s="88">
        <v>8.6857142857142851</v>
      </c>
      <c r="AO423" s="88">
        <v>2.960526315789473</v>
      </c>
    </row>
    <row r="424" spans="2:41" ht="14.5" customHeight="1" thickBot="1" x14ac:dyDescent="0.4">
      <c r="B424" s="77" t="s">
        <v>18</v>
      </c>
      <c r="C424" s="89">
        <v>0.58064516129032251</v>
      </c>
      <c r="D424" s="89">
        <v>0.967741935483871</v>
      </c>
      <c r="E424" s="89">
        <v>0.8125</v>
      </c>
      <c r="F424" s="89">
        <v>0.55555555555555558</v>
      </c>
      <c r="G424" s="89">
        <v>0.8</v>
      </c>
      <c r="H424" s="89">
        <v>0.69230769230769229</v>
      </c>
      <c r="I424" s="89">
        <v>0.8</v>
      </c>
      <c r="J424" s="89">
        <v>0.53164556962025311</v>
      </c>
      <c r="K424" s="89">
        <v>0.3571428571428571</v>
      </c>
      <c r="L424" s="89">
        <v>0.5494505494505495</v>
      </c>
      <c r="M424" s="89">
        <v>0.5714285714285714</v>
      </c>
      <c r="N424" s="89">
        <v>0.58715596330275233</v>
      </c>
      <c r="O424" s="89">
        <v>0.55462184873949583</v>
      </c>
      <c r="P424" s="89">
        <v>0.59200000000000008</v>
      </c>
      <c r="Q424" s="89">
        <v>0.42953020134228193</v>
      </c>
      <c r="R424" s="89">
        <v>0.59523809523809523</v>
      </c>
      <c r="S424" s="89">
        <v>0.58285714285714285</v>
      </c>
      <c r="T424" s="89">
        <v>0.49735449735449733</v>
      </c>
      <c r="U424" s="89">
        <v>0.64</v>
      </c>
      <c r="V424" s="89">
        <v>0.46846846846846851</v>
      </c>
      <c r="W424" s="89">
        <v>0.39826839826839833</v>
      </c>
      <c r="X424" s="89">
        <v>0.45333333333333342</v>
      </c>
      <c r="Y424" s="89">
        <v>0.72131147540983598</v>
      </c>
      <c r="Z424" s="89">
        <v>0.56565656565656564</v>
      </c>
      <c r="AA424" s="89">
        <v>0.67422096317280455</v>
      </c>
      <c r="AB424" s="89">
        <v>0.5750636132315522</v>
      </c>
      <c r="AC424" s="89">
        <v>0.55252918287937747</v>
      </c>
      <c r="AD424" s="89">
        <v>0.45799011532125211</v>
      </c>
      <c r="AE424" s="89">
        <v>0.34390651085141899</v>
      </c>
      <c r="AF424" s="89">
        <v>0.55102040816326525</v>
      </c>
      <c r="AG424" s="89">
        <v>0.63230240549828176</v>
      </c>
      <c r="AH424" s="89">
        <v>0.59310344827586214</v>
      </c>
      <c r="AI424" s="89">
        <v>0.71844660194174759</v>
      </c>
      <c r="AJ424" s="89">
        <v>0.74404761904761907</v>
      </c>
      <c r="AK424" s="89">
        <v>0.6271186440677966</v>
      </c>
      <c r="AL424" s="89">
        <v>0.78634639696586595</v>
      </c>
      <c r="AM424" s="89">
        <v>0.78160919540229878</v>
      </c>
      <c r="AN424" s="89">
        <v>0.77350427350427353</v>
      </c>
      <c r="AO424" s="89">
        <v>0.724288840262582</v>
      </c>
    </row>
    <row r="425" spans="2:41" ht="14.5" customHeight="1" thickBot="1" x14ac:dyDescent="0.4">
      <c r="B425" s="75" t="s">
        <v>172</v>
      </c>
      <c r="C425" s="88">
        <v>0.27283183804922939</v>
      </c>
      <c r="D425" s="88">
        <v>0.29216527432829081</v>
      </c>
      <c r="E425" s="88">
        <v>0.23501406621943299</v>
      </c>
      <c r="F425" s="88">
        <v>0.31513390076811287</v>
      </c>
      <c r="G425" s="88">
        <v>0.29178586023702491</v>
      </c>
      <c r="H425" s="88">
        <v>0.28453689167974883</v>
      </c>
      <c r="I425" s="88">
        <v>0.28325537885874652</v>
      </c>
      <c r="J425" s="88">
        <v>0.30548398969451601</v>
      </c>
      <c r="K425" s="88">
        <v>0.30879455489879992</v>
      </c>
      <c r="L425" s="88">
        <v>0.31105000859254173</v>
      </c>
      <c r="M425" s="88">
        <v>0.29515938606847703</v>
      </c>
      <c r="N425" s="88">
        <v>0.28761429758936002</v>
      </c>
      <c r="O425" s="88">
        <v>0.30891089108910891</v>
      </c>
      <c r="P425" s="88">
        <v>0.26889632107023409</v>
      </c>
      <c r="Q425" s="88">
        <v>0.26543624161073831</v>
      </c>
      <c r="R425" s="88">
        <v>0.27544910179640719</v>
      </c>
      <c r="S425" s="88">
        <v>0.25232308791994279</v>
      </c>
      <c r="T425" s="88">
        <v>0.23908216136195409</v>
      </c>
      <c r="U425" s="88">
        <v>0.23927079377136351</v>
      </c>
      <c r="V425" s="88">
        <v>0.23175965665236051</v>
      </c>
      <c r="W425" s="88">
        <v>0.22031187524990001</v>
      </c>
      <c r="X425" s="88">
        <v>0.25280784153563413</v>
      </c>
      <c r="Y425" s="88">
        <v>0.252565445026178</v>
      </c>
      <c r="Z425" s="88">
        <v>0.22414165407039521</v>
      </c>
      <c r="AA425" s="88">
        <v>0.25574648515956261</v>
      </c>
      <c r="AB425" s="88">
        <v>0.2453089244851259</v>
      </c>
      <c r="AC425" s="88">
        <v>0.23290203327171899</v>
      </c>
      <c r="AD425" s="88">
        <v>0.19648300117233289</v>
      </c>
      <c r="AE425" s="88">
        <v>0.15015896307165569</v>
      </c>
      <c r="AF425" s="88">
        <v>0.17397881996974279</v>
      </c>
      <c r="AG425" s="88">
        <v>0.16907844630616911</v>
      </c>
      <c r="AH425" s="88">
        <v>0.21111677715451299</v>
      </c>
      <c r="AI425" s="88">
        <v>0.21521906225980009</v>
      </c>
      <c r="AJ425" s="88">
        <v>0.2302968270214944</v>
      </c>
      <c r="AK425" s="88">
        <v>0.2191570881226054</v>
      </c>
      <c r="AL425" s="88">
        <v>0.187850944359367</v>
      </c>
      <c r="AM425" s="88">
        <v>0.2144130379424497</v>
      </c>
      <c r="AN425" s="88">
        <v>0.20728291316526609</v>
      </c>
      <c r="AO425" s="88">
        <v>0.1954198473282443</v>
      </c>
    </row>
    <row r="426" spans="2:41" ht="14.5" customHeight="1" thickBot="1" x14ac:dyDescent="0.4">
      <c r="B426" s="77" t="s">
        <v>173</v>
      </c>
      <c r="C426" s="89">
        <v>0.27339699863574352</v>
      </c>
      <c r="D426" s="89">
        <v>0.28769682412596742</v>
      </c>
      <c r="E426" s="89">
        <v>0.2509372656835791</v>
      </c>
      <c r="F426" s="89">
        <v>0.29497416627524659</v>
      </c>
      <c r="G426" s="89">
        <v>0.28794489092996561</v>
      </c>
      <c r="H426" s="89">
        <v>0.29216867469879509</v>
      </c>
      <c r="I426" s="89">
        <v>0.32792079207920788</v>
      </c>
      <c r="J426" s="89">
        <v>0.32277413308341141</v>
      </c>
      <c r="K426" s="89">
        <v>0.29164486307343451</v>
      </c>
      <c r="L426" s="89">
        <v>0.3198686371100164</v>
      </c>
      <c r="M426" s="89">
        <v>0.32029855589810158</v>
      </c>
      <c r="N426" s="89">
        <v>0.29793510324483768</v>
      </c>
      <c r="O426" s="89">
        <v>0.30331436223635749</v>
      </c>
      <c r="P426" s="89">
        <v>0.28878861506421383</v>
      </c>
      <c r="Q426" s="89">
        <v>0.29087010898695731</v>
      </c>
      <c r="R426" s="89">
        <v>0.2535622944830106</v>
      </c>
      <c r="S426" s="89">
        <v>0.25120586532896011</v>
      </c>
      <c r="T426" s="89">
        <v>0.2325196524617294</v>
      </c>
      <c r="U426" s="89">
        <v>0.22483660130718949</v>
      </c>
      <c r="V426" s="89">
        <v>0.2342177493138152</v>
      </c>
      <c r="W426" s="89">
        <v>0.2</v>
      </c>
      <c r="X426" s="89">
        <v>0.21507024265644961</v>
      </c>
      <c r="Y426" s="89">
        <v>0.23245848955543649</v>
      </c>
      <c r="Z426" s="89">
        <v>0.22049861495844869</v>
      </c>
      <c r="AA426" s="89">
        <v>0.22724703222159409</v>
      </c>
      <c r="AB426" s="89">
        <v>0.23193473193473191</v>
      </c>
      <c r="AC426" s="89">
        <v>0.21049493142516401</v>
      </c>
      <c r="AD426" s="89">
        <v>0.18115501519756841</v>
      </c>
      <c r="AE426" s="89">
        <v>0.12809131261889661</v>
      </c>
      <c r="AF426" s="89">
        <v>0.14454664914586071</v>
      </c>
      <c r="AG426" s="89">
        <v>0.21468926553672321</v>
      </c>
      <c r="AH426" s="89">
        <v>0.22591362126245851</v>
      </c>
      <c r="AI426" s="89">
        <v>0.14394618834080719</v>
      </c>
      <c r="AJ426" s="89">
        <v>0.11856105387603449</v>
      </c>
      <c r="AK426" s="89">
        <v>0.1113736078299021</v>
      </c>
      <c r="AL426" s="89">
        <v>0.10422678662366321</v>
      </c>
      <c r="AM426" s="89">
        <v>0.16886808226049149</v>
      </c>
      <c r="AN426" s="89">
        <v>0.12740740740740741</v>
      </c>
      <c r="AO426" s="89">
        <v>0.12688821752265861</v>
      </c>
    </row>
    <row r="427" spans="2:41" ht="14.5" customHeight="1" thickBot="1" x14ac:dyDescent="0.4">
      <c r="B427" s="79" t="s">
        <v>174</v>
      </c>
      <c r="C427" s="90">
        <v>0</v>
      </c>
      <c r="D427" s="90">
        <v>0</v>
      </c>
      <c r="E427" s="90">
        <v>1</v>
      </c>
      <c r="F427" s="90">
        <v>0.66666666666666663</v>
      </c>
      <c r="G427" s="90">
        <v>0</v>
      </c>
      <c r="H427" s="90">
        <v>0.4</v>
      </c>
      <c r="I427" s="90">
        <v>0.66666666666666663</v>
      </c>
      <c r="J427" s="90">
        <v>0.4</v>
      </c>
      <c r="K427" s="90">
        <v>1.333333333333333</v>
      </c>
      <c r="L427" s="90">
        <v>4</v>
      </c>
      <c r="M427" s="90">
        <v>0</v>
      </c>
      <c r="N427" s="90">
        <v>1</v>
      </c>
      <c r="O427" s="90">
        <v>0.2857142857142857</v>
      </c>
      <c r="P427" s="90">
        <v>0</v>
      </c>
      <c r="Q427" s="90">
        <v>0</v>
      </c>
      <c r="R427" s="90">
        <v>0.5</v>
      </c>
      <c r="S427" s="90">
        <v>1</v>
      </c>
      <c r="T427" s="90">
        <v>0.25</v>
      </c>
      <c r="U427" s="90">
        <v>0</v>
      </c>
      <c r="V427" s="90">
        <v>0.22222222222222221</v>
      </c>
      <c r="W427" s="90">
        <v>0</v>
      </c>
      <c r="X427" s="90">
        <v>0.22222222222222221</v>
      </c>
      <c r="Y427" s="90">
        <v>0.22222222222222221</v>
      </c>
      <c r="Z427" s="90">
        <v>0.22222222222222221</v>
      </c>
      <c r="AA427" s="90">
        <v>0.5</v>
      </c>
      <c r="AB427" s="90">
        <v>0.22222222222222221</v>
      </c>
      <c r="AC427" s="90">
        <v>0.5</v>
      </c>
      <c r="AD427" s="90">
        <v>1.4285714285714279</v>
      </c>
      <c r="AE427" s="90">
        <v>1.666666666666667</v>
      </c>
      <c r="AF427" s="90">
        <v>3.6</v>
      </c>
      <c r="AG427" s="90">
        <v>3.0909090909090908</v>
      </c>
      <c r="AH427" s="90">
        <v>1.80952380952381</v>
      </c>
      <c r="AI427" s="90">
        <v>1.587301587301587</v>
      </c>
      <c r="AJ427" s="90">
        <v>0.91729323308270672</v>
      </c>
      <c r="AK427" s="90">
        <v>0.86315789473684212</v>
      </c>
      <c r="AL427" s="90">
        <v>0.70445344129554655</v>
      </c>
      <c r="AM427" s="90">
        <v>0.97297297297297292</v>
      </c>
      <c r="AN427" s="90">
        <v>1.04</v>
      </c>
      <c r="AO427" s="90">
        <v>1.590361445783133</v>
      </c>
    </row>
    <row r="428" spans="2:41" ht="14.5" customHeight="1" thickBot="1" x14ac:dyDescent="0.4">
      <c r="B428" s="77" t="s">
        <v>92</v>
      </c>
      <c r="C428" s="89">
        <v>0.2608138417173983</v>
      </c>
      <c r="D428" s="89">
        <v>0.26114054222499222</v>
      </c>
      <c r="E428" s="89">
        <v>0.2543015456401283</v>
      </c>
      <c r="F428" s="89">
        <v>0.27903181941800381</v>
      </c>
      <c r="G428" s="89">
        <v>0.27705397500664719</v>
      </c>
      <c r="H428" s="89">
        <v>0.2432296890672016</v>
      </c>
      <c r="I428" s="89">
        <v>0.2469823584029712</v>
      </c>
      <c r="J428" s="89">
        <v>0.26382592928377158</v>
      </c>
      <c r="K428" s="89">
        <v>0.25896414342629481</v>
      </c>
      <c r="L428" s="89">
        <v>0.23277706461275141</v>
      </c>
      <c r="M428" s="89">
        <v>0.26060736592720218</v>
      </c>
      <c r="N428" s="89">
        <v>0.2407328504473796</v>
      </c>
      <c r="O428" s="89">
        <v>0.23806545757765271</v>
      </c>
      <c r="P428" s="89">
        <v>0.26536668079694792</v>
      </c>
      <c r="Q428" s="89">
        <v>0.23629409264768381</v>
      </c>
      <c r="R428" s="89">
        <v>0.21127062352689099</v>
      </c>
      <c r="S428" s="89">
        <v>0.2662116040955631</v>
      </c>
      <c r="T428" s="89">
        <v>0.2125119388729704</v>
      </c>
      <c r="U428" s="89">
        <v>0.2452369320957499</v>
      </c>
      <c r="V428" s="89">
        <v>0.2384206529992407</v>
      </c>
      <c r="W428" s="89">
        <v>0.2112894873122734</v>
      </c>
      <c r="X428" s="89">
        <v>0.2110500130924326</v>
      </c>
      <c r="Y428" s="89">
        <v>0.23351351351351349</v>
      </c>
      <c r="Z428" s="89">
        <v>0.21734234234234229</v>
      </c>
      <c r="AA428" s="89">
        <v>0.2167832167832168</v>
      </c>
      <c r="AB428" s="89">
        <v>0.23244552058111381</v>
      </c>
      <c r="AC428" s="89">
        <v>0.19761606022584691</v>
      </c>
      <c r="AD428" s="89">
        <v>0.19111537232342601</v>
      </c>
      <c r="AE428" s="89">
        <v>0.14608233731739709</v>
      </c>
      <c r="AF428" s="89">
        <v>0.19544198895027631</v>
      </c>
      <c r="AG428" s="89">
        <v>0.17270194986072421</v>
      </c>
      <c r="AH428" s="89">
        <v>0.20092296769613061</v>
      </c>
      <c r="AI428" s="89">
        <v>0.22168172341904099</v>
      </c>
      <c r="AJ428" s="89">
        <v>0.18556701030927841</v>
      </c>
      <c r="AK428" s="89">
        <v>0.2054839775355137</v>
      </c>
      <c r="AL428" s="89">
        <v>0.1948786165613568</v>
      </c>
      <c r="AM428" s="89">
        <v>0.2019587977034786</v>
      </c>
      <c r="AN428" s="89">
        <v>0.19473864024598561</v>
      </c>
      <c r="AO428" s="89">
        <v>0.20081135902636921</v>
      </c>
    </row>
    <row r="429" spans="2:41" ht="14.5" customHeight="1" thickBot="1" x14ac:dyDescent="0.4">
      <c r="B429" s="79" t="s">
        <v>80</v>
      </c>
      <c r="C429" s="90">
        <v>0.36363636363636359</v>
      </c>
      <c r="D429" s="90">
        <v>0.4</v>
      </c>
      <c r="E429" s="90">
        <v>0.66666666666666663</v>
      </c>
      <c r="F429" s="90">
        <v>1.285714285714286</v>
      </c>
      <c r="G429" s="90">
        <v>1.0303030303030301</v>
      </c>
      <c r="H429" s="90">
        <v>0.97560975609756095</v>
      </c>
      <c r="I429" s="90">
        <v>1.215686274509804</v>
      </c>
      <c r="J429" s="90">
        <v>1.0136986301369859</v>
      </c>
      <c r="K429" s="90">
        <v>1.636363636363636</v>
      </c>
      <c r="L429" s="90">
        <v>1.5555555555555549</v>
      </c>
      <c r="M429" s="90">
        <v>0.95705521472392641</v>
      </c>
      <c r="N429" s="90">
        <v>1.208237986270023</v>
      </c>
      <c r="O429" s="90">
        <v>1.24390243902439</v>
      </c>
      <c r="P429" s="90">
        <v>0.9925373134328358</v>
      </c>
      <c r="Q429" s="90">
        <v>0.94824707846410683</v>
      </c>
      <c r="R429" s="90">
        <v>0.71921182266009853</v>
      </c>
      <c r="S429" s="90">
        <v>0.58135283363802559</v>
      </c>
      <c r="T429" s="90">
        <v>0.53438113948919452</v>
      </c>
      <c r="U429" s="90">
        <v>0.53798767967145789</v>
      </c>
      <c r="V429" s="90">
        <v>0.36876355748373102</v>
      </c>
      <c r="W429" s="90">
        <v>0.45378151260504201</v>
      </c>
      <c r="X429" s="90">
        <v>0.43548387096774188</v>
      </c>
      <c r="Y429" s="90">
        <v>0.54183266932270913</v>
      </c>
      <c r="Z429" s="90">
        <v>0.5121495327102803</v>
      </c>
      <c r="AA429" s="90">
        <v>0.43327556325823219</v>
      </c>
      <c r="AB429" s="90">
        <v>0.53399668325041461</v>
      </c>
      <c r="AC429" s="90">
        <v>0.38613861386138609</v>
      </c>
      <c r="AD429" s="90">
        <v>0.56798623063683307</v>
      </c>
      <c r="AE429" s="90">
        <v>0.26211849192100539</v>
      </c>
      <c r="AF429" s="90">
        <v>0.52930728241563052</v>
      </c>
      <c r="AG429" s="90">
        <v>0.65529010238907848</v>
      </c>
      <c r="AH429" s="90">
        <v>0.60563380281690138</v>
      </c>
      <c r="AI429" s="90">
        <v>0.52389380530973462</v>
      </c>
      <c r="AJ429" s="90">
        <v>0.47945205479452058</v>
      </c>
      <c r="AK429" s="90">
        <v>0.57868020304568524</v>
      </c>
      <c r="AL429" s="90">
        <v>0.61562998405103664</v>
      </c>
      <c r="AM429" s="90">
        <v>0.76090225563909775</v>
      </c>
      <c r="AN429" s="90">
        <v>0.71839080459770122</v>
      </c>
      <c r="AO429" s="90">
        <v>0.75183553597650521</v>
      </c>
    </row>
    <row r="430" spans="2:41" ht="14.5" customHeight="1" thickBot="1" x14ac:dyDescent="0.4">
      <c r="B430" s="77" t="s">
        <v>175</v>
      </c>
      <c r="C430" s="89">
        <v>0.66666666666666663</v>
      </c>
      <c r="D430" s="89">
        <v>0.4</v>
      </c>
      <c r="E430" s="89">
        <v>0.4</v>
      </c>
      <c r="F430" s="89">
        <v>0.4</v>
      </c>
      <c r="G430" s="89">
        <v>0.2857142857142857</v>
      </c>
      <c r="H430" s="89">
        <v>0.66666666666666663</v>
      </c>
      <c r="I430" s="89">
        <v>0.4</v>
      </c>
      <c r="J430" s="89">
        <v>0.1818181818181818</v>
      </c>
      <c r="K430" s="89">
        <v>1</v>
      </c>
      <c r="L430" s="89">
        <v>0.2857142857142857</v>
      </c>
      <c r="M430" s="89">
        <v>1</v>
      </c>
      <c r="N430" s="89">
        <v>1</v>
      </c>
      <c r="O430" s="89">
        <v>0.46153846153846162</v>
      </c>
      <c r="P430" s="89">
        <v>0.54545454545454541</v>
      </c>
      <c r="Q430" s="89">
        <v>0.25</v>
      </c>
      <c r="R430" s="89">
        <v>0.8571428571428571</v>
      </c>
      <c r="S430" s="89">
        <v>2</v>
      </c>
      <c r="T430" s="89">
        <v>0.66666666666666663</v>
      </c>
      <c r="U430" s="89">
        <v>0</v>
      </c>
      <c r="V430" s="89">
        <v>0</v>
      </c>
      <c r="W430" s="89">
        <v>0</v>
      </c>
      <c r="X430" s="89">
        <v>0.4</v>
      </c>
      <c r="Y430" s="89">
        <v>0</v>
      </c>
      <c r="Z430" s="89">
        <v>0.4</v>
      </c>
      <c r="AA430" s="89">
        <v>0.5</v>
      </c>
      <c r="AB430" s="89">
        <v>0</v>
      </c>
      <c r="AC430" s="89">
        <v>0</v>
      </c>
      <c r="AD430" s="89">
        <v>32</v>
      </c>
      <c r="AE430" s="89">
        <v>-8</v>
      </c>
      <c r="AF430" s="89" t="s">
        <v>325</v>
      </c>
      <c r="AG430" s="89">
        <v>18</v>
      </c>
      <c r="AH430" s="89">
        <v>7.3333333333333339</v>
      </c>
      <c r="AI430" s="89">
        <v>12.69230769230769</v>
      </c>
      <c r="AJ430" s="89">
        <v>5.0222222222222221</v>
      </c>
      <c r="AK430" s="89">
        <v>2.291666666666667</v>
      </c>
      <c r="AL430" s="89">
        <v>1.3612167300380229</v>
      </c>
      <c r="AM430" s="89">
        <v>1.365994236311239</v>
      </c>
      <c r="AN430" s="89">
        <v>1.1870669745958431</v>
      </c>
      <c r="AO430" s="89">
        <v>1.282722513089005</v>
      </c>
    </row>
    <row r="431" spans="2:41" ht="14.5" customHeight="1" thickBot="1" x14ac:dyDescent="0.4">
      <c r="B431" s="75" t="s">
        <v>25</v>
      </c>
      <c r="C431" s="88">
        <v>3.028571428571428</v>
      </c>
      <c r="D431" s="88">
        <v>2.8888888888888888</v>
      </c>
      <c r="E431" s="88">
        <v>1.342465753424658</v>
      </c>
      <c r="F431" s="88">
        <v>1</v>
      </c>
      <c r="G431" s="88">
        <v>1.3103448275862071</v>
      </c>
      <c r="H431" s="88">
        <v>0.94736842105263153</v>
      </c>
      <c r="I431" s="88">
        <v>1.0153846153846151</v>
      </c>
      <c r="J431" s="88">
        <v>1.384615384615385</v>
      </c>
      <c r="K431" s="88">
        <v>1.097826086956522</v>
      </c>
      <c r="L431" s="88">
        <v>0.97188755020080331</v>
      </c>
      <c r="M431" s="88">
        <v>1.195822454308094</v>
      </c>
      <c r="N431" s="88">
        <v>0.85654008438818563</v>
      </c>
      <c r="O431" s="88">
        <v>0.92372881355932202</v>
      </c>
      <c r="P431" s="88">
        <v>0.94505494505494503</v>
      </c>
      <c r="Q431" s="88">
        <v>0.8306332842415316</v>
      </c>
      <c r="R431" s="88">
        <v>0.85714285714285721</v>
      </c>
      <c r="S431" s="88">
        <v>0.7142857142857143</v>
      </c>
      <c r="T431" s="88">
        <v>0.5413826679649465</v>
      </c>
      <c r="U431" s="88">
        <v>0.42883548983364139</v>
      </c>
      <c r="V431" s="88">
        <v>0.47251687560270011</v>
      </c>
      <c r="W431" s="88">
        <v>0.41650671785028792</v>
      </c>
      <c r="X431" s="88">
        <v>0.46590909090909088</v>
      </c>
      <c r="Y431" s="88">
        <v>0.50873786407766985</v>
      </c>
      <c r="Z431" s="88">
        <v>0.38606403013182677</v>
      </c>
      <c r="AA431" s="88">
        <v>0.53488372093023251</v>
      </c>
      <c r="AB431" s="88">
        <v>0.53403141361256545</v>
      </c>
      <c r="AC431" s="88">
        <v>0.44618834080717479</v>
      </c>
      <c r="AD431" s="88">
        <v>0.45049504950495051</v>
      </c>
      <c r="AE431" s="88">
        <v>0.23363286264441591</v>
      </c>
      <c r="AF431" s="88">
        <v>0.33202614379084971</v>
      </c>
      <c r="AG431" s="88">
        <v>0.36315789473684212</v>
      </c>
      <c r="AH431" s="88">
        <v>0.40422721268163808</v>
      </c>
      <c r="AI431" s="88">
        <v>0.42450142450142447</v>
      </c>
      <c r="AJ431" s="88">
        <v>0.55063291139240511</v>
      </c>
      <c r="AK431" s="88">
        <v>0.58895705521472386</v>
      </c>
      <c r="AL431" s="88">
        <v>0.54798331015299029</v>
      </c>
      <c r="AM431" s="88">
        <v>0.53459972862957938</v>
      </c>
      <c r="AN431" s="88">
        <v>0.49411764705882361</v>
      </c>
      <c r="AO431" s="88">
        <v>0.54569190600522188</v>
      </c>
    </row>
    <row r="432" spans="2:41" ht="14.5" customHeight="1" thickBot="1" x14ac:dyDescent="0.4">
      <c r="B432" s="77" t="s">
        <v>83</v>
      </c>
      <c r="C432" s="89">
        <v>1.459459459459459</v>
      </c>
      <c r="D432" s="89">
        <v>1.1496062992125979</v>
      </c>
      <c r="E432" s="89">
        <v>1.2</v>
      </c>
      <c r="F432" s="89">
        <v>0.78518518518518521</v>
      </c>
      <c r="G432" s="89">
        <v>0.73835125448028671</v>
      </c>
      <c r="H432" s="89">
        <v>0.65789473684210531</v>
      </c>
      <c r="I432" s="89">
        <v>0.66666666666666674</v>
      </c>
      <c r="J432" s="89">
        <v>0.66268656716417906</v>
      </c>
      <c r="K432" s="89">
        <v>0.49230769230769228</v>
      </c>
      <c r="L432" s="89">
        <v>0.5357142857142857</v>
      </c>
      <c r="M432" s="89">
        <v>0.52765957446808509</v>
      </c>
      <c r="N432" s="89">
        <v>0.54043392504930976</v>
      </c>
      <c r="O432" s="89">
        <v>0.50375939849624063</v>
      </c>
      <c r="P432" s="89">
        <v>0.43018867924528298</v>
      </c>
      <c r="Q432" s="89">
        <v>0.3546099290780142</v>
      </c>
      <c r="R432" s="89">
        <v>0.3876500857632933</v>
      </c>
      <c r="S432" s="89">
        <v>0.40280210157618213</v>
      </c>
      <c r="T432" s="89">
        <v>0.43760683760683761</v>
      </c>
      <c r="U432" s="89">
        <v>0.3669421487603306</v>
      </c>
      <c r="V432" s="89">
        <v>0.4170771756978654</v>
      </c>
      <c r="W432" s="89">
        <v>0.30995106035889081</v>
      </c>
      <c r="X432" s="89">
        <v>0.43949044585987262</v>
      </c>
      <c r="Y432" s="89">
        <v>0.36055469953775038</v>
      </c>
      <c r="Z432" s="89">
        <v>0.29080118694362023</v>
      </c>
      <c r="AA432" s="89">
        <v>0.39538239538239539</v>
      </c>
      <c r="AB432" s="89">
        <v>0.3146067415730337</v>
      </c>
      <c r="AC432" s="89">
        <v>0.28342245989304821</v>
      </c>
      <c r="AD432" s="89">
        <v>0.27973856209150327</v>
      </c>
      <c r="AE432" s="89">
        <v>0.17204301075268821</v>
      </c>
      <c r="AF432" s="89">
        <v>0.30936227951153328</v>
      </c>
      <c r="AG432" s="89">
        <v>0.2788844621513944</v>
      </c>
      <c r="AH432" s="89">
        <v>0.34047919293820927</v>
      </c>
      <c r="AI432" s="89">
        <v>0.30512514898688908</v>
      </c>
      <c r="AJ432" s="89">
        <v>0.33179723502304148</v>
      </c>
      <c r="AK432" s="89">
        <v>0.41241685144124168</v>
      </c>
      <c r="AL432" s="89">
        <v>0.38197424892703857</v>
      </c>
      <c r="AM432" s="89">
        <v>0.34156378600823051</v>
      </c>
      <c r="AN432" s="89">
        <v>0.3464114832535885</v>
      </c>
      <c r="AO432" s="89">
        <v>0.40751730959446092</v>
      </c>
    </row>
    <row r="433" spans="2:41" ht="14.5" customHeight="1" thickBot="1" x14ac:dyDescent="0.4">
      <c r="B433" s="79" t="s">
        <v>176</v>
      </c>
      <c r="C433" s="90">
        <v>0.48421052631578948</v>
      </c>
      <c r="D433" s="90">
        <v>0.5</v>
      </c>
      <c r="E433" s="90">
        <v>0.4472573839662447</v>
      </c>
      <c r="F433" s="90">
        <v>0.54681647940074907</v>
      </c>
      <c r="G433" s="90">
        <v>0.50519031141868509</v>
      </c>
      <c r="H433" s="90">
        <v>0.45524296675191822</v>
      </c>
      <c r="I433" s="90">
        <v>0.34907597535934293</v>
      </c>
      <c r="J433" s="90">
        <v>0.41282565130260518</v>
      </c>
      <c r="K433" s="90">
        <v>0.35555555555555562</v>
      </c>
      <c r="L433" s="90">
        <v>0.40837696335078533</v>
      </c>
      <c r="M433" s="90">
        <v>0.42611683848797249</v>
      </c>
      <c r="N433" s="90">
        <v>0.33279483037156699</v>
      </c>
      <c r="O433" s="90">
        <v>0.32659409020217728</v>
      </c>
      <c r="P433" s="90">
        <v>0.3086816720257235</v>
      </c>
      <c r="Q433" s="90">
        <v>0.25365853658536591</v>
      </c>
      <c r="R433" s="90">
        <v>0.35483870967741937</v>
      </c>
      <c r="S433" s="90">
        <v>0.37062937062937062</v>
      </c>
      <c r="T433" s="90">
        <v>0.34538152610441758</v>
      </c>
      <c r="U433" s="90">
        <v>0.34482758620689657</v>
      </c>
      <c r="V433" s="90">
        <v>0.34689507494646682</v>
      </c>
      <c r="W433" s="90">
        <v>0.42040816326530622</v>
      </c>
      <c r="X433" s="90">
        <v>0.37669902912621361</v>
      </c>
      <c r="Y433" s="90">
        <v>0.33398821218074659</v>
      </c>
      <c r="Z433" s="90">
        <v>0.29714285714285721</v>
      </c>
      <c r="AA433" s="90">
        <v>0.36077057793345008</v>
      </c>
      <c r="AB433" s="90">
        <v>0.40931780366056569</v>
      </c>
      <c r="AC433" s="90">
        <v>0.31067961165048541</v>
      </c>
      <c r="AD433" s="90">
        <v>0.47001620745542949</v>
      </c>
      <c r="AE433" s="90">
        <v>0.32191780821917809</v>
      </c>
      <c r="AF433" s="90">
        <v>0.47445255474452552</v>
      </c>
      <c r="AG433" s="90">
        <v>0.65232974910394259</v>
      </c>
      <c r="AH433" s="90">
        <v>0.54109589041095896</v>
      </c>
      <c r="AI433" s="90">
        <v>0.43370165745856348</v>
      </c>
      <c r="AJ433" s="90">
        <v>0.47576099210822997</v>
      </c>
      <c r="AK433" s="90">
        <v>0.44046364594309811</v>
      </c>
      <c r="AL433" s="90">
        <v>0.35483870967741937</v>
      </c>
      <c r="AM433" s="90">
        <v>0.39370078740157483</v>
      </c>
      <c r="AN433" s="90">
        <v>0.43744030563514802</v>
      </c>
      <c r="AO433" s="90">
        <v>0.37101449275362319</v>
      </c>
    </row>
    <row r="434" spans="2:41" ht="14.5" customHeight="1" thickBot="1" x14ac:dyDescent="0.4">
      <c r="B434" s="77" t="s">
        <v>17</v>
      </c>
      <c r="C434" s="89">
        <v>5.1325301204819276</v>
      </c>
      <c r="D434" s="89">
        <v>2.7179487179487181</v>
      </c>
      <c r="E434" s="89">
        <v>2.1321585903083702</v>
      </c>
      <c r="F434" s="89">
        <v>2.4696356275303639</v>
      </c>
      <c r="G434" s="89">
        <v>1.8879551820728291</v>
      </c>
      <c r="H434" s="89">
        <v>1.53133514986376</v>
      </c>
      <c r="I434" s="89">
        <v>1.984703632887189</v>
      </c>
      <c r="J434" s="89">
        <v>2.0139567341242151</v>
      </c>
      <c r="K434" s="89">
        <v>1.424749163879599</v>
      </c>
      <c r="L434" s="89">
        <v>1.6105675146771039</v>
      </c>
      <c r="M434" s="89">
        <v>1.232628398791541</v>
      </c>
      <c r="N434" s="89">
        <v>0.56795580110497235</v>
      </c>
      <c r="O434" s="89">
        <v>0.44897959183673469</v>
      </c>
      <c r="P434" s="89">
        <v>0.42131493195322978</v>
      </c>
      <c r="Q434" s="89">
        <v>0.32963095664636333</v>
      </c>
      <c r="R434" s="89">
        <v>0.34673024523160773</v>
      </c>
      <c r="S434" s="89">
        <v>0.30448422218121418</v>
      </c>
      <c r="T434" s="89">
        <v>0.21697922968340391</v>
      </c>
      <c r="U434" s="89">
        <v>0.18119068162208801</v>
      </c>
      <c r="V434" s="89">
        <v>0.14823158369002029</v>
      </c>
      <c r="W434" s="89">
        <v>0.20321587410194999</v>
      </c>
      <c r="X434" s="89">
        <v>0.44117647058823528</v>
      </c>
      <c r="Y434" s="89">
        <v>0.43502051983584128</v>
      </c>
      <c r="Z434" s="89">
        <v>0.32872928176795579</v>
      </c>
      <c r="AA434" s="89">
        <v>0.4128312412831241</v>
      </c>
      <c r="AB434" s="89">
        <v>0.33285509325681489</v>
      </c>
      <c r="AC434" s="89">
        <v>0.3125845737483085</v>
      </c>
      <c r="AD434" s="89">
        <v>0.21099178774478841</v>
      </c>
      <c r="AE434" s="89">
        <v>0.20036877688998159</v>
      </c>
      <c r="AF434" s="89">
        <v>0.1833846153846154</v>
      </c>
      <c r="AG434" s="89">
        <v>0.2797657774886142</v>
      </c>
      <c r="AH434" s="89">
        <v>0.36818851251840939</v>
      </c>
      <c r="AI434" s="89">
        <v>0.50315599639314701</v>
      </c>
      <c r="AJ434" s="89">
        <v>0.5908096280087527</v>
      </c>
      <c r="AK434" s="89">
        <v>0.65806451612903227</v>
      </c>
      <c r="AL434" s="89">
        <v>0.53644314868804666</v>
      </c>
      <c r="AM434" s="89">
        <v>0.7168674698795181</v>
      </c>
      <c r="AN434" s="89">
        <v>0.66277372262773726</v>
      </c>
      <c r="AO434" s="89">
        <v>0.56093979441997055</v>
      </c>
    </row>
    <row r="435" spans="2:41" ht="14.5" customHeight="1" thickBot="1" x14ac:dyDescent="0.4">
      <c r="B435" s="79" t="s">
        <v>177</v>
      </c>
      <c r="C435" s="90">
        <v>4</v>
      </c>
      <c r="D435" s="90">
        <v>2.4255319148936172</v>
      </c>
      <c r="E435" s="90">
        <v>0.47457627118644069</v>
      </c>
      <c r="F435" s="90">
        <v>0.32525951557093419</v>
      </c>
      <c r="G435" s="90">
        <v>0.37455830388692579</v>
      </c>
      <c r="H435" s="90">
        <v>0.3536231884057971</v>
      </c>
      <c r="I435" s="90">
        <v>0.29556650246305421</v>
      </c>
      <c r="J435" s="90">
        <v>0.41379310344827591</v>
      </c>
      <c r="K435" s="90">
        <v>0.33942558746736301</v>
      </c>
      <c r="L435" s="90">
        <v>0.38522427440633239</v>
      </c>
      <c r="M435" s="90">
        <v>0.56157635467980294</v>
      </c>
      <c r="N435" s="90">
        <v>0.64935064935064934</v>
      </c>
      <c r="O435" s="90">
        <v>0.67424242424242431</v>
      </c>
      <c r="P435" s="90">
        <v>0.57347670250896066</v>
      </c>
      <c r="Q435" s="90">
        <v>0.41616766467065869</v>
      </c>
      <c r="R435" s="90">
        <v>0.34554973821989532</v>
      </c>
      <c r="S435" s="90">
        <v>0.32328767123287672</v>
      </c>
      <c r="T435" s="90">
        <v>0.27344992050874412</v>
      </c>
      <c r="U435" s="90">
        <v>0.31127012522361358</v>
      </c>
      <c r="V435" s="90">
        <v>0.35251798561151082</v>
      </c>
      <c r="W435" s="90">
        <v>0.34799235181644361</v>
      </c>
      <c r="X435" s="90">
        <v>0.33128834355828218</v>
      </c>
      <c r="Y435" s="90">
        <v>0.30962343096234313</v>
      </c>
      <c r="Z435" s="90">
        <v>0.310272536687631</v>
      </c>
      <c r="AA435" s="90">
        <v>0.33402061855670112</v>
      </c>
      <c r="AB435" s="90">
        <v>0.33606557377049179</v>
      </c>
      <c r="AC435" s="90">
        <v>0.29661016949152541</v>
      </c>
      <c r="AD435" s="90">
        <v>0.41739130434782612</v>
      </c>
      <c r="AE435" s="90">
        <v>0.21075268817204301</v>
      </c>
      <c r="AF435" s="90">
        <v>0.27074235807860259</v>
      </c>
      <c r="AG435" s="90">
        <v>0.44494382022471912</v>
      </c>
      <c r="AH435" s="90">
        <v>0.46085011185682329</v>
      </c>
      <c r="AI435" s="90">
        <v>0.36008676789587862</v>
      </c>
      <c r="AJ435" s="90">
        <v>0.40692640692640691</v>
      </c>
      <c r="AK435" s="90">
        <v>0.47257383966244731</v>
      </c>
      <c r="AL435" s="90">
        <v>0.4932038834951456</v>
      </c>
      <c r="AM435" s="90">
        <v>0.68482490272373542</v>
      </c>
      <c r="AN435" s="90">
        <v>0.83064516129032262</v>
      </c>
      <c r="AO435" s="90">
        <v>0.74903474903474909</v>
      </c>
    </row>
    <row r="436" spans="2:41" ht="14.5" customHeight="1" thickBot="1" x14ac:dyDescent="0.4">
      <c r="B436" s="77" t="s">
        <v>178</v>
      </c>
      <c r="C436" s="89">
        <v>0.32395617411904049</v>
      </c>
      <c r="D436" s="89">
        <v>0.29217391304347828</v>
      </c>
      <c r="E436" s="89">
        <v>0.2756711873789095</v>
      </c>
      <c r="F436" s="89">
        <v>0.311323256430655</v>
      </c>
      <c r="G436" s="89">
        <v>0.27123072903057222</v>
      </c>
      <c r="H436" s="89">
        <v>0.27941938828408502</v>
      </c>
      <c r="I436" s="89">
        <v>0.26977220373688249</v>
      </c>
      <c r="J436" s="89">
        <v>0.26361323155216287</v>
      </c>
      <c r="K436" s="89">
        <v>0.24810510358767049</v>
      </c>
      <c r="L436" s="89">
        <v>0.2801498127340824</v>
      </c>
      <c r="M436" s="89">
        <v>0.2857142857142857</v>
      </c>
      <c r="N436" s="89">
        <v>0.26460915760182141</v>
      </c>
      <c r="O436" s="89">
        <v>0.29184768719652437</v>
      </c>
      <c r="P436" s="89">
        <v>0.27850818352562379</v>
      </c>
      <c r="Q436" s="89">
        <v>0.246384872080089</v>
      </c>
      <c r="R436" s="89">
        <v>0.27149321266968318</v>
      </c>
      <c r="S436" s="89">
        <v>0.2345642540620384</v>
      </c>
      <c r="T436" s="89">
        <v>0.2234365513054038</v>
      </c>
      <c r="U436" s="89">
        <v>0.2214111922141119</v>
      </c>
      <c r="V436" s="89">
        <v>0.23771001866832611</v>
      </c>
      <c r="W436" s="89">
        <v>0.22869955156950669</v>
      </c>
      <c r="X436" s="89">
        <v>0.25163826998689393</v>
      </c>
      <c r="Y436" s="89">
        <v>0.21923335574983191</v>
      </c>
      <c r="Z436" s="89">
        <v>0.2036516853932584</v>
      </c>
      <c r="AA436" s="89">
        <v>0.22028985507246379</v>
      </c>
      <c r="AB436" s="89">
        <v>0.21893491124260361</v>
      </c>
      <c r="AC436" s="89">
        <v>0.22782874617737001</v>
      </c>
      <c r="AD436" s="89">
        <v>0.17012936103488829</v>
      </c>
      <c r="AE436" s="89">
        <v>0.12835093419983751</v>
      </c>
      <c r="AF436" s="89">
        <v>0.13607727845443091</v>
      </c>
      <c r="AG436" s="89">
        <v>0.13901918976545841</v>
      </c>
      <c r="AH436" s="89">
        <v>0.16407599309153709</v>
      </c>
      <c r="AI436" s="89">
        <v>0.15551839464882941</v>
      </c>
      <c r="AJ436" s="89">
        <v>0.17574552683896619</v>
      </c>
      <c r="AK436" s="89">
        <v>0.1724541552867733</v>
      </c>
      <c r="AL436" s="89">
        <v>0.15709261430246191</v>
      </c>
      <c r="AM436" s="89">
        <v>0.17491096161456271</v>
      </c>
      <c r="AN436" s="89">
        <v>0.15151515151515149</v>
      </c>
      <c r="AO436" s="89">
        <v>0.16409036860879911</v>
      </c>
    </row>
    <row r="437" spans="2:41" ht="14.5" customHeight="1" thickBot="1" x14ac:dyDescent="0.4">
      <c r="B437" s="75" t="s">
        <v>24</v>
      </c>
      <c r="C437" s="88">
        <v>1</v>
      </c>
      <c r="D437" s="88">
        <v>1</v>
      </c>
      <c r="E437" s="88">
        <v>1.4</v>
      </c>
      <c r="F437" s="88">
        <v>1.047619047619047</v>
      </c>
      <c r="G437" s="88">
        <v>0.70967741935483875</v>
      </c>
      <c r="H437" s="88">
        <v>0.97142857142857142</v>
      </c>
      <c r="I437" s="88">
        <v>0.84444444444444433</v>
      </c>
      <c r="J437" s="88">
        <v>0.68852459016393441</v>
      </c>
      <c r="K437" s="88">
        <v>0.76315789473684204</v>
      </c>
      <c r="L437" s="88">
        <v>0.94505494505494503</v>
      </c>
      <c r="M437" s="88">
        <v>1.415384615384615</v>
      </c>
      <c r="N437" s="88">
        <v>1.21608040201005</v>
      </c>
      <c r="O437" s="88">
        <v>1.040540540540541</v>
      </c>
      <c r="P437" s="88">
        <v>1.018087855297158</v>
      </c>
      <c r="Q437" s="88">
        <v>0.79203539823008851</v>
      </c>
      <c r="R437" s="88">
        <v>0.57480314960629919</v>
      </c>
      <c r="S437" s="88">
        <v>0.5420560747663552</v>
      </c>
      <c r="T437" s="88">
        <v>0.43622920517560071</v>
      </c>
      <c r="U437" s="88">
        <v>0.45663716814159289</v>
      </c>
      <c r="V437" s="88">
        <v>0.44217687074829931</v>
      </c>
      <c r="W437" s="88">
        <v>0.35664335664335672</v>
      </c>
      <c r="X437" s="88">
        <v>0.40707964601769908</v>
      </c>
      <c r="Y437" s="88">
        <v>0.39855072463768121</v>
      </c>
      <c r="Z437" s="88">
        <v>0.41698841698841699</v>
      </c>
      <c r="AA437" s="88">
        <v>0.49011857707509882</v>
      </c>
      <c r="AB437" s="88">
        <v>0.46511627906976749</v>
      </c>
      <c r="AC437" s="88">
        <v>0.39556962025316461</v>
      </c>
      <c r="AD437" s="88">
        <v>0.47314949201741652</v>
      </c>
      <c r="AE437" s="88">
        <v>0.2857142857142857</v>
      </c>
      <c r="AF437" s="88">
        <v>0.3827893175074184</v>
      </c>
      <c r="AG437" s="88">
        <v>0.41691842900302112</v>
      </c>
      <c r="AH437" s="88">
        <v>0.44608567208271788</v>
      </c>
      <c r="AI437" s="88">
        <v>0.44654939106901209</v>
      </c>
      <c r="AJ437" s="88">
        <v>0.4407643312101911</v>
      </c>
      <c r="AK437" s="88">
        <v>0.37688442211055279</v>
      </c>
      <c r="AL437" s="88">
        <v>0.33119383825417198</v>
      </c>
      <c r="AM437" s="88">
        <v>0.53191489361702127</v>
      </c>
      <c r="AN437" s="88">
        <v>0.41632653061224489</v>
      </c>
      <c r="AO437" s="88">
        <v>0.41610738255033558</v>
      </c>
    </row>
    <row r="438" spans="2:41" ht="14.5" customHeight="1" thickBot="1" x14ac:dyDescent="0.4">
      <c r="B438" s="77" t="s">
        <v>13</v>
      </c>
      <c r="C438" s="89">
        <v>1.384615384615385</v>
      </c>
      <c r="D438" s="89">
        <v>1.0857142857142861</v>
      </c>
      <c r="E438" s="89">
        <v>1.05</v>
      </c>
      <c r="F438" s="89">
        <v>1.666666666666667</v>
      </c>
      <c r="G438" s="89">
        <v>1.333333333333333</v>
      </c>
      <c r="H438" s="89">
        <v>1.6140350877192979</v>
      </c>
      <c r="I438" s="89">
        <v>2</v>
      </c>
      <c r="J438" s="89">
        <v>1.321428571428571</v>
      </c>
      <c r="K438" s="89">
        <v>1.286624203821656</v>
      </c>
      <c r="L438" s="89">
        <v>1.700787401574803</v>
      </c>
      <c r="M438" s="89">
        <v>1.815648445873526</v>
      </c>
      <c r="N438" s="89">
        <v>1.329396325459318</v>
      </c>
      <c r="O438" s="89">
        <v>1.1173184357541901</v>
      </c>
      <c r="P438" s="89">
        <v>0.85838150289017345</v>
      </c>
      <c r="Q438" s="89">
        <v>0.63467048710601714</v>
      </c>
      <c r="R438" s="89">
        <v>0.72860635696821519</v>
      </c>
      <c r="S438" s="89">
        <v>0.50965250965250963</v>
      </c>
      <c r="T438" s="89">
        <v>0.40671273445212242</v>
      </c>
      <c r="U438" s="89">
        <v>0.54614652711703138</v>
      </c>
      <c r="V438" s="89">
        <v>0.37535014005602241</v>
      </c>
      <c r="W438" s="89">
        <v>0.37325905292479111</v>
      </c>
      <c r="X438" s="89">
        <v>0.42268984446477592</v>
      </c>
      <c r="Y438" s="89">
        <v>0.41252302025782689</v>
      </c>
      <c r="Z438" s="89">
        <v>0.30700976042590949</v>
      </c>
      <c r="AA438" s="89">
        <v>0.35333896872358411</v>
      </c>
      <c r="AB438" s="89">
        <v>0.37970253718285207</v>
      </c>
      <c r="AC438" s="89">
        <v>0.38912489379779103</v>
      </c>
      <c r="AD438" s="89">
        <v>0.430379746835443</v>
      </c>
      <c r="AE438" s="89">
        <v>0.26760563380281688</v>
      </c>
      <c r="AF438" s="89">
        <v>0.38638297872340432</v>
      </c>
      <c r="AG438" s="89">
        <v>0.44581497797356828</v>
      </c>
      <c r="AH438" s="89">
        <v>0.38910505836575882</v>
      </c>
      <c r="AI438" s="89">
        <v>0.57939914163090123</v>
      </c>
      <c r="AJ438" s="89">
        <v>0.61089987325728767</v>
      </c>
      <c r="AK438" s="89">
        <v>0.62089552238805967</v>
      </c>
      <c r="AL438" s="89">
        <v>0.61538461538461542</v>
      </c>
      <c r="AM438" s="89">
        <v>0.61194029850746268</v>
      </c>
      <c r="AN438" s="89">
        <v>0.51538461538461533</v>
      </c>
      <c r="AO438" s="89">
        <v>0.49446494464944651</v>
      </c>
    </row>
    <row r="439" spans="2:41" ht="14.5" customHeight="1" thickBot="1" x14ac:dyDescent="0.4">
      <c r="B439" s="79" t="s">
        <v>14</v>
      </c>
      <c r="C439" s="90">
        <v>1</v>
      </c>
      <c r="D439" s="90">
        <v>0.90909090909090906</v>
      </c>
      <c r="E439" s="90">
        <v>1</v>
      </c>
      <c r="F439" s="90">
        <v>0.47619047619047622</v>
      </c>
      <c r="G439" s="90">
        <v>0.75324675324675328</v>
      </c>
      <c r="H439" s="90">
        <v>0.74226804123711343</v>
      </c>
      <c r="I439" s="90">
        <v>0.64406779661016955</v>
      </c>
      <c r="J439" s="90">
        <v>0.87878787878787878</v>
      </c>
      <c r="K439" s="90">
        <v>0.61250000000000004</v>
      </c>
      <c r="L439" s="90">
        <v>0.6532663316582914</v>
      </c>
      <c r="M439" s="90">
        <v>0.8545454545454545</v>
      </c>
      <c r="N439" s="90">
        <v>1.098814229249012</v>
      </c>
      <c r="O439" s="90">
        <v>0.83385579937304088</v>
      </c>
      <c r="P439" s="90">
        <v>0.70933333333333337</v>
      </c>
      <c r="Q439" s="90">
        <v>0.65196078431372551</v>
      </c>
      <c r="R439" s="90">
        <v>0.59125964010282772</v>
      </c>
      <c r="S439" s="90">
        <v>0.53372434017595305</v>
      </c>
      <c r="T439" s="90">
        <v>0.47477744807121658</v>
      </c>
      <c r="U439" s="90">
        <v>0.49322493224932251</v>
      </c>
      <c r="V439" s="90">
        <v>0.46938775510204078</v>
      </c>
      <c r="W439" s="90">
        <v>0.33595800524934383</v>
      </c>
      <c r="X439" s="90">
        <v>0.47721179624664878</v>
      </c>
      <c r="Y439" s="90">
        <v>0.33248081841432231</v>
      </c>
      <c r="Z439" s="90">
        <v>0.36228287841191059</v>
      </c>
      <c r="AA439" s="90">
        <v>0.41791044776119401</v>
      </c>
      <c r="AB439" s="90">
        <v>0.42025316455696199</v>
      </c>
      <c r="AC439" s="90">
        <v>0.42105263157894729</v>
      </c>
      <c r="AD439" s="90">
        <v>0.75376884422110546</v>
      </c>
      <c r="AE439" s="90">
        <v>0.47293447293447299</v>
      </c>
      <c r="AF439" s="90">
        <v>0.61077844311377238</v>
      </c>
      <c r="AG439" s="90">
        <v>0.62330623306233068</v>
      </c>
      <c r="AH439" s="90">
        <v>0.54166666666666674</v>
      </c>
      <c r="AI439" s="90">
        <v>0.54545454545454541</v>
      </c>
      <c r="AJ439" s="90">
        <v>0.72340425531914887</v>
      </c>
      <c r="AK439" s="90">
        <v>0.64730290456431538</v>
      </c>
      <c r="AL439" s="90">
        <v>0.55214723926380371</v>
      </c>
      <c r="AM439" s="90">
        <v>0.77366255144032925</v>
      </c>
      <c r="AN439" s="90">
        <v>0.76679841897233203</v>
      </c>
      <c r="AO439" s="90">
        <v>0.64541832669322707</v>
      </c>
    </row>
    <row r="440" spans="2:41" ht="14.5" customHeight="1" thickBot="1" x14ac:dyDescent="0.4">
      <c r="B440" s="77" t="s">
        <v>101</v>
      </c>
      <c r="C440" s="89">
        <v>0</v>
      </c>
      <c r="D440" s="89">
        <v>0</v>
      </c>
      <c r="E440" s="89">
        <v>0</v>
      </c>
      <c r="F440" s="89">
        <v>0</v>
      </c>
      <c r="G440" s="89">
        <v>0</v>
      </c>
      <c r="H440" s="89">
        <v>3</v>
      </c>
      <c r="I440" s="89">
        <v>2</v>
      </c>
      <c r="J440" s="89">
        <v>1.2</v>
      </c>
      <c r="K440" s="89">
        <v>0.3529411764705882</v>
      </c>
      <c r="L440" s="89">
        <v>1.6</v>
      </c>
      <c r="M440" s="89">
        <v>1.263157894736842</v>
      </c>
      <c r="N440" s="89">
        <v>1.263157894736842</v>
      </c>
      <c r="O440" s="89">
        <v>1.666666666666667</v>
      </c>
      <c r="P440" s="89">
        <v>1.182795698924731</v>
      </c>
      <c r="Q440" s="89">
        <v>0.51851851851851849</v>
      </c>
      <c r="R440" s="89">
        <v>0.81188118811881194</v>
      </c>
      <c r="S440" s="89">
        <v>0.82352941176470584</v>
      </c>
      <c r="T440" s="89">
        <v>0.5901639344262295</v>
      </c>
      <c r="U440" s="89">
        <v>0.6470588235294118</v>
      </c>
      <c r="V440" s="89">
        <v>0.55033557046979864</v>
      </c>
      <c r="W440" s="89">
        <v>0.56565656565656575</v>
      </c>
      <c r="X440" s="89">
        <v>0.35483870967741937</v>
      </c>
      <c r="Y440" s="89">
        <v>0.31501831501831501</v>
      </c>
      <c r="Z440" s="89">
        <v>0.31309904153354629</v>
      </c>
      <c r="AA440" s="89">
        <v>0.38787878787878788</v>
      </c>
      <c r="AB440" s="89">
        <v>0.36760124610591899</v>
      </c>
      <c r="AC440" s="89">
        <v>0.36858006042296082</v>
      </c>
      <c r="AD440" s="89">
        <v>0.52500000000000002</v>
      </c>
      <c r="AE440" s="89">
        <v>0.35761589403973509</v>
      </c>
      <c r="AF440" s="89">
        <v>0.44585987261146498</v>
      </c>
      <c r="AG440" s="89">
        <v>0.71328671328671334</v>
      </c>
      <c r="AH440" s="89">
        <v>0.6053639846743295</v>
      </c>
      <c r="AI440" s="89">
        <v>0.73454545454545461</v>
      </c>
      <c r="AJ440" s="89">
        <v>0.40293040293040289</v>
      </c>
      <c r="AK440" s="89">
        <v>0.5855513307984791</v>
      </c>
      <c r="AL440" s="89">
        <v>0.51383399209486169</v>
      </c>
      <c r="AM440" s="89">
        <v>0.56326530612244907</v>
      </c>
      <c r="AN440" s="89">
        <v>0.64310954063604242</v>
      </c>
      <c r="AO440" s="89">
        <v>0.91666666666666674</v>
      </c>
    </row>
    <row r="441" spans="2:41" ht="14.5" customHeight="1" thickBot="1" x14ac:dyDescent="0.4">
      <c r="B441" s="79" t="s">
        <v>179</v>
      </c>
      <c r="C441" s="90">
        <v>0.33927392739273932</v>
      </c>
      <c r="D441" s="90">
        <v>0.45119586296056879</v>
      </c>
      <c r="E441" s="90">
        <v>0.32238805970149248</v>
      </c>
      <c r="F441" s="90">
        <v>0.34269972451790631</v>
      </c>
      <c r="G441" s="90">
        <v>0.33224755700325731</v>
      </c>
      <c r="H441" s="90">
        <v>0.22732012513034411</v>
      </c>
      <c r="I441" s="90">
        <v>0.2868292682926829</v>
      </c>
      <c r="J441" s="90">
        <v>0.29758454106280191</v>
      </c>
      <c r="K441" s="90">
        <v>0.27085377821393519</v>
      </c>
      <c r="L441" s="90">
        <v>0.33988212180746558</v>
      </c>
      <c r="M441" s="90">
        <v>0.34063745019920322</v>
      </c>
      <c r="N441" s="90">
        <v>0.27732793522267207</v>
      </c>
      <c r="O441" s="90">
        <v>0.30050761421319799</v>
      </c>
      <c r="P441" s="90">
        <v>0.35392670157068062</v>
      </c>
      <c r="Q441" s="90">
        <v>0.2467532467532467</v>
      </c>
      <c r="R441" s="90">
        <v>0.24102838778789501</v>
      </c>
      <c r="S441" s="90">
        <v>0.30752453653217021</v>
      </c>
      <c r="T441" s="90">
        <v>0.30083234244946488</v>
      </c>
      <c r="U441" s="90">
        <v>0.23521932612841709</v>
      </c>
      <c r="V441" s="90">
        <v>0.35016393442622951</v>
      </c>
      <c r="W441" s="90">
        <v>0.25994318181818182</v>
      </c>
      <c r="X441" s="90">
        <v>0.26048565121412798</v>
      </c>
      <c r="Y441" s="90">
        <v>0.34402332361516041</v>
      </c>
      <c r="Z441" s="90">
        <v>0.22965779467680611</v>
      </c>
      <c r="AA441" s="90">
        <v>0.29195940671350512</v>
      </c>
      <c r="AB441" s="90">
        <v>0.36391912908242607</v>
      </c>
      <c r="AC441" s="90">
        <v>0.22098569157392689</v>
      </c>
      <c r="AD441" s="90">
        <v>0.17950754567116761</v>
      </c>
      <c r="AE441" s="90">
        <v>0.16840417000801919</v>
      </c>
      <c r="AF441" s="90">
        <v>0.16095890410958899</v>
      </c>
      <c r="AG441" s="90">
        <v>0.1647475642161205</v>
      </c>
      <c r="AH441" s="90">
        <v>0.29285714285714293</v>
      </c>
      <c r="AI441" s="90">
        <v>0.20324508966695129</v>
      </c>
      <c r="AJ441" s="90">
        <v>0.22327790973871739</v>
      </c>
      <c r="AK441" s="90">
        <v>0.28438948995363211</v>
      </c>
      <c r="AL441" s="90">
        <v>0.19266055045871561</v>
      </c>
      <c r="AM441" s="90">
        <v>0.20949510173323291</v>
      </c>
      <c r="AN441" s="90">
        <v>0.26994780014914238</v>
      </c>
      <c r="AO441" s="90">
        <v>0.2105263157894737</v>
      </c>
    </row>
    <row r="442" spans="2:41" ht="14.5" customHeight="1" thickBot="1" x14ac:dyDescent="0.4">
      <c r="B442" s="77" t="s">
        <v>180</v>
      </c>
      <c r="C442" s="89">
        <v>0</v>
      </c>
      <c r="D442" s="89">
        <v>0</v>
      </c>
      <c r="E442" s="89">
        <v>0</v>
      </c>
      <c r="F442" s="89">
        <v>0</v>
      </c>
      <c r="G442" s="89">
        <v>0</v>
      </c>
      <c r="H442" s="89">
        <v>0</v>
      </c>
      <c r="I442" s="89">
        <v>0</v>
      </c>
      <c r="J442" s="89">
        <v>0</v>
      </c>
      <c r="K442" s="89">
        <v>0</v>
      </c>
      <c r="L442" s="89">
        <v>2</v>
      </c>
      <c r="M442" s="89">
        <v>2</v>
      </c>
      <c r="N442" s="89">
        <v>0</v>
      </c>
      <c r="O442" s="89">
        <v>0</v>
      </c>
      <c r="P442" s="89">
        <v>0</v>
      </c>
      <c r="Q442" s="89">
        <v>0</v>
      </c>
      <c r="R442" s="89">
        <v>0</v>
      </c>
      <c r="S442" s="89">
        <v>0</v>
      </c>
      <c r="T442" s="89">
        <v>0</v>
      </c>
      <c r="U442" s="89">
        <v>0</v>
      </c>
      <c r="V442" s="89">
        <v>0</v>
      </c>
      <c r="W442" s="89">
        <v>0</v>
      </c>
      <c r="X442" s="89">
        <v>0</v>
      </c>
      <c r="Y442" s="89">
        <v>0</v>
      </c>
      <c r="Z442" s="89">
        <v>0</v>
      </c>
      <c r="AA442" s="89">
        <v>0</v>
      </c>
      <c r="AB442" s="89">
        <v>0</v>
      </c>
      <c r="AC442" s="89">
        <v>0</v>
      </c>
      <c r="AD442" s="89">
        <v>-6</v>
      </c>
      <c r="AE442" s="89">
        <v>-1.5555555555555549</v>
      </c>
      <c r="AF442" s="89">
        <v>0.32786885245901642</v>
      </c>
      <c r="AG442" s="89">
        <v>0.1705426356589147</v>
      </c>
      <c r="AH442" s="89">
        <v>0.1818181818181818</v>
      </c>
      <c r="AI442" s="89">
        <v>0.20202020202020199</v>
      </c>
      <c r="AJ442" s="89">
        <v>0.12658227848101269</v>
      </c>
      <c r="AK442" s="89">
        <v>0.34146341463414631</v>
      </c>
      <c r="AL442" s="89">
        <v>0.44660194174757278</v>
      </c>
      <c r="AM442" s="89">
        <v>1.4082840236686389</v>
      </c>
      <c r="AN442" s="89">
        <v>0.42919708029197079</v>
      </c>
      <c r="AO442" s="89">
        <v>0.43870967741935479</v>
      </c>
    </row>
    <row r="443" spans="2:41" ht="14.5" customHeight="1" thickBot="1" x14ac:dyDescent="0.4">
      <c r="B443" s="75" t="s">
        <v>181</v>
      </c>
      <c r="C443" s="88">
        <v>0</v>
      </c>
      <c r="D443" s="88">
        <v>1.2</v>
      </c>
      <c r="E443" s="88">
        <v>1.2</v>
      </c>
      <c r="F443" s="88">
        <v>0.66666666666666663</v>
      </c>
      <c r="G443" s="88">
        <v>2</v>
      </c>
      <c r="H443" s="88">
        <v>1.0909090909090911</v>
      </c>
      <c r="I443" s="88">
        <v>0.82352941176470584</v>
      </c>
      <c r="J443" s="88">
        <v>1.333333333333333</v>
      </c>
      <c r="K443" s="88">
        <v>1.2727272727272729</v>
      </c>
      <c r="L443" s="88">
        <v>0.5714285714285714</v>
      </c>
      <c r="M443" s="88">
        <v>0.70270270270270274</v>
      </c>
      <c r="N443" s="88">
        <v>1.1707317073170731</v>
      </c>
      <c r="O443" s="88">
        <v>0.59459459459459463</v>
      </c>
      <c r="P443" s="88">
        <v>1.0588235294117649</v>
      </c>
      <c r="Q443" s="88">
        <v>0.79069767441860461</v>
      </c>
      <c r="R443" s="88">
        <v>0.51851851851851849</v>
      </c>
      <c r="S443" s="88">
        <v>0.71698113207547176</v>
      </c>
      <c r="T443" s="88">
        <v>0.70588235294117652</v>
      </c>
      <c r="U443" s="88">
        <v>0.51851851851851849</v>
      </c>
      <c r="V443" s="88">
        <v>0.5</v>
      </c>
      <c r="W443" s="88">
        <v>0.64516129032258063</v>
      </c>
      <c r="X443" s="88">
        <v>0.62686567164179108</v>
      </c>
      <c r="Y443" s="88">
        <v>0.47887323943661969</v>
      </c>
      <c r="Z443" s="88">
        <v>0.71111111111111103</v>
      </c>
      <c r="AA443" s="88">
        <v>0.36</v>
      </c>
      <c r="AB443" s="88">
        <v>0.50505050505050497</v>
      </c>
      <c r="AC443" s="88">
        <v>0.44680851063829791</v>
      </c>
      <c r="AD443" s="88">
        <v>0.89156626506024095</v>
      </c>
      <c r="AE443" s="88">
        <v>0.45</v>
      </c>
      <c r="AF443" s="88">
        <v>1.075</v>
      </c>
      <c r="AG443" s="88">
        <v>0.68131868131868134</v>
      </c>
      <c r="AH443" s="88">
        <v>0.81081081081081086</v>
      </c>
      <c r="AI443" s="88">
        <v>0.91044776119402981</v>
      </c>
      <c r="AJ443" s="88">
        <v>0.8176100628930818</v>
      </c>
      <c r="AK443" s="88">
        <v>0.56818181818181812</v>
      </c>
      <c r="AL443" s="88">
        <v>0.69518716577540107</v>
      </c>
      <c r="AM443" s="88">
        <v>0.69346733668341709</v>
      </c>
      <c r="AN443" s="88">
        <v>0.5636363636363636</v>
      </c>
      <c r="AO443" s="88">
        <v>1.023474178403756</v>
      </c>
    </row>
    <row r="444" spans="2:41" ht="14.5" customHeight="1" thickBot="1" x14ac:dyDescent="0.4">
      <c r="B444" s="77" t="s">
        <v>182</v>
      </c>
      <c r="C444" s="89">
        <v>1.6190476190476191</v>
      </c>
      <c r="D444" s="89">
        <v>0.8</v>
      </c>
      <c r="E444" s="89">
        <v>0.64516129032258063</v>
      </c>
      <c r="F444" s="89">
        <v>1.393939393939394</v>
      </c>
      <c r="G444" s="89">
        <v>0.46153846153846151</v>
      </c>
      <c r="H444" s="89">
        <v>0.52173913043478259</v>
      </c>
      <c r="I444" s="89">
        <v>0.66666666666666674</v>
      </c>
      <c r="J444" s="89">
        <v>0.4</v>
      </c>
      <c r="K444" s="89">
        <v>0.66666666666666663</v>
      </c>
      <c r="L444" s="89">
        <v>0.41379310344827591</v>
      </c>
      <c r="M444" s="89">
        <v>0.5161290322580645</v>
      </c>
      <c r="N444" s="89">
        <v>0.44444444444444442</v>
      </c>
      <c r="O444" s="89">
        <v>0.60606060606060597</v>
      </c>
      <c r="P444" s="89">
        <v>0.5</v>
      </c>
      <c r="Q444" s="89">
        <v>0.47457627118644069</v>
      </c>
      <c r="R444" s="89">
        <v>0.46153846153846162</v>
      </c>
      <c r="S444" s="89">
        <v>0.20512820512820509</v>
      </c>
      <c r="T444" s="89">
        <v>0.26190476190476192</v>
      </c>
      <c r="U444" s="89">
        <v>0.40963855421686751</v>
      </c>
      <c r="V444" s="89">
        <v>0.52380952380952372</v>
      </c>
      <c r="W444" s="89">
        <v>0.29885057471264359</v>
      </c>
      <c r="X444" s="89">
        <v>0.52173913043478259</v>
      </c>
      <c r="Y444" s="89">
        <v>0.43137254901960792</v>
      </c>
      <c r="Z444" s="89">
        <v>0.57391304347826089</v>
      </c>
      <c r="AA444" s="89">
        <v>0.44444444444444442</v>
      </c>
      <c r="AB444" s="89">
        <v>0.32061068702290069</v>
      </c>
      <c r="AC444" s="89">
        <v>0.52631578947368418</v>
      </c>
      <c r="AD444" s="89">
        <v>0.7482993197278911</v>
      </c>
      <c r="AE444" s="89">
        <v>0.45783132530120491</v>
      </c>
      <c r="AF444" s="89">
        <v>0.70588235294117641</v>
      </c>
      <c r="AG444" s="89">
        <v>0.91428571428571437</v>
      </c>
      <c r="AH444" s="89">
        <v>0.74125874125874125</v>
      </c>
      <c r="AI444" s="89">
        <v>0.67015706806282727</v>
      </c>
      <c r="AJ444" s="89">
        <v>0.55870445344129549</v>
      </c>
      <c r="AK444" s="89">
        <v>0.63703703703703707</v>
      </c>
      <c r="AL444" s="89">
        <v>0.50666666666666671</v>
      </c>
      <c r="AM444" s="89">
        <v>0.63777089783281737</v>
      </c>
      <c r="AN444" s="89">
        <v>0.56733524355300857</v>
      </c>
      <c r="AO444" s="89">
        <v>0.59763313609467461</v>
      </c>
    </row>
    <row r="445" spans="2:41" ht="14.5" customHeight="1" thickBot="1" x14ac:dyDescent="0.4">
      <c r="B445" s="79" t="s">
        <v>88</v>
      </c>
      <c r="C445" s="90">
        <v>0.8</v>
      </c>
      <c r="D445" s="90">
        <v>0.66666666666666663</v>
      </c>
      <c r="E445" s="90">
        <v>0.58064516129032251</v>
      </c>
      <c r="F445" s="90">
        <v>0.70967741935483875</v>
      </c>
      <c r="G445" s="90">
        <v>0.58064516129032251</v>
      </c>
      <c r="H445" s="90">
        <v>0.7567567567567568</v>
      </c>
      <c r="I445" s="90">
        <v>0.82352941176470595</v>
      </c>
      <c r="J445" s="90">
        <v>0.8571428571428571</v>
      </c>
      <c r="K445" s="90">
        <v>0.77142857142857135</v>
      </c>
      <c r="L445" s="90">
        <v>0.71604938271604934</v>
      </c>
      <c r="M445" s="90">
        <v>0.84444444444444444</v>
      </c>
      <c r="N445" s="90">
        <v>0.74468085106382975</v>
      </c>
      <c r="O445" s="90">
        <v>0.74509803921568629</v>
      </c>
      <c r="P445" s="90">
        <v>0.73873873873873874</v>
      </c>
      <c r="Q445" s="90">
        <v>0.57391304347826089</v>
      </c>
      <c r="R445" s="90">
        <v>0.5641025641025641</v>
      </c>
      <c r="S445" s="90">
        <v>0.432</v>
      </c>
      <c r="T445" s="90">
        <v>0.44961240310077522</v>
      </c>
      <c r="U445" s="90">
        <v>0.38805970149253732</v>
      </c>
      <c r="V445" s="90">
        <v>0.38888888888888878</v>
      </c>
      <c r="W445" s="90">
        <v>0.35616438356164382</v>
      </c>
      <c r="X445" s="90">
        <v>0.66666666666666674</v>
      </c>
      <c r="Y445" s="90">
        <v>0.4</v>
      </c>
      <c r="Z445" s="90">
        <v>0.47482014388489208</v>
      </c>
      <c r="AA445" s="90">
        <v>0.75</v>
      </c>
      <c r="AB445" s="90">
        <v>0.55696202531645578</v>
      </c>
      <c r="AC445" s="90">
        <v>0.4269662921348315</v>
      </c>
      <c r="AD445" s="90">
        <v>0.68852459016393441</v>
      </c>
      <c r="AE445" s="90">
        <v>0.47826086956521741</v>
      </c>
      <c r="AF445" s="90">
        <v>0.87254901960784315</v>
      </c>
      <c r="AG445" s="90">
        <v>0.7439613526570048</v>
      </c>
      <c r="AH445" s="90">
        <v>0.75121951219512195</v>
      </c>
      <c r="AI445" s="90">
        <v>0.64031620553359692</v>
      </c>
      <c r="AJ445" s="90">
        <v>0.57425742574257421</v>
      </c>
      <c r="AK445" s="90">
        <v>0.55149501661129574</v>
      </c>
      <c r="AL445" s="90">
        <v>0.51700680272108845</v>
      </c>
      <c r="AM445" s="90">
        <v>0.55263157894736836</v>
      </c>
      <c r="AN445" s="90">
        <v>0.49838187702265369</v>
      </c>
      <c r="AO445" s="90">
        <v>0.66445182724252494</v>
      </c>
    </row>
    <row r="446" spans="2:41" ht="14.5" customHeight="1" thickBot="1" x14ac:dyDescent="0.4">
      <c r="B446" s="77" t="s">
        <v>183</v>
      </c>
      <c r="C446" s="89">
        <v>1.2727272727272729</v>
      </c>
      <c r="D446" s="89">
        <v>1</v>
      </c>
      <c r="E446" s="89">
        <v>0.84210526315789469</v>
      </c>
      <c r="F446" s="89">
        <v>1.130434782608696</v>
      </c>
      <c r="G446" s="89">
        <v>1.0769230769230771</v>
      </c>
      <c r="H446" s="89">
        <v>0.72</v>
      </c>
      <c r="I446" s="89">
        <v>1.444444444444444</v>
      </c>
      <c r="J446" s="89">
        <v>0.77419354838709675</v>
      </c>
      <c r="K446" s="89">
        <v>0.68354430379746844</v>
      </c>
      <c r="L446" s="89">
        <v>0.61224489795918369</v>
      </c>
      <c r="M446" s="89">
        <v>0.91803278688524592</v>
      </c>
      <c r="N446" s="89">
        <v>1.32051282051282</v>
      </c>
      <c r="O446" s="89">
        <v>1.0679611650485441</v>
      </c>
      <c r="P446" s="89">
        <v>0.61946902654867264</v>
      </c>
      <c r="Q446" s="89">
        <v>0.63492063492063489</v>
      </c>
      <c r="R446" s="89">
        <v>0.8</v>
      </c>
      <c r="S446" s="89">
        <v>0.59154929577464788</v>
      </c>
      <c r="T446" s="89">
        <v>0.36923076923076931</v>
      </c>
      <c r="U446" s="89">
        <v>0.55462184873949583</v>
      </c>
      <c r="V446" s="89">
        <v>0.41221374045801529</v>
      </c>
      <c r="W446" s="89">
        <v>0.40506329113924061</v>
      </c>
      <c r="X446" s="89">
        <v>0.5393258426966292</v>
      </c>
      <c r="Y446" s="89">
        <v>0.46808510638297868</v>
      </c>
      <c r="Z446" s="89">
        <v>0.4195121951219512</v>
      </c>
      <c r="AA446" s="89">
        <v>0.58715596330275233</v>
      </c>
      <c r="AB446" s="89">
        <v>0.32727272727272733</v>
      </c>
      <c r="AC446" s="89">
        <v>0.41201716738197419</v>
      </c>
      <c r="AD446" s="89">
        <v>0.61471861471861478</v>
      </c>
      <c r="AE446" s="89">
        <v>0.36036036036036029</v>
      </c>
      <c r="AF446" s="89">
        <v>0.75652173913043486</v>
      </c>
      <c r="AG446" s="89">
        <v>0.97046413502109707</v>
      </c>
      <c r="AH446" s="89">
        <v>1.054852320675105</v>
      </c>
      <c r="AI446" s="89">
        <v>0.79012345679012352</v>
      </c>
      <c r="AJ446" s="89">
        <v>0.72131147540983598</v>
      </c>
      <c r="AK446" s="89">
        <v>0.66101694915254239</v>
      </c>
      <c r="AL446" s="89">
        <v>0.87037037037037046</v>
      </c>
      <c r="AM446" s="89">
        <v>0.81025641025641026</v>
      </c>
      <c r="AN446" s="89">
        <v>0.87437185929648242</v>
      </c>
      <c r="AO446" s="89">
        <v>0.89</v>
      </c>
    </row>
    <row r="447" spans="2:41" ht="14.5" customHeight="1" thickBot="1" x14ac:dyDescent="0.4">
      <c r="B447" s="79" t="s">
        <v>184</v>
      </c>
      <c r="C447" s="90">
        <v>0.75862068965517238</v>
      </c>
      <c r="D447" s="90">
        <v>0.66666666666666674</v>
      </c>
      <c r="E447" s="90">
        <v>0.95</v>
      </c>
      <c r="F447" s="90">
        <v>0.97674418604651159</v>
      </c>
      <c r="G447" s="90">
        <v>1.1578947368421051</v>
      </c>
      <c r="H447" s="90">
        <v>0.93333333333333335</v>
      </c>
      <c r="I447" s="90">
        <v>0.79999999999999993</v>
      </c>
      <c r="J447" s="90">
        <v>0.90109890109890123</v>
      </c>
      <c r="K447" s="90">
        <v>0.65384615384615385</v>
      </c>
      <c r="L447" s="90">
        <v>0.66666666666666663</v>
      </c>
      <c r="M447" s="90">
        <v>0.47619047619047622</v>
      </c>
      <c r="N447" s="90">
        <v>0.64285714285714279</v>
      </c>
      <c r="O447" s="90">
        <v>0.78378378378378377</v>
      </c>
      <c r="P447" s="90">
        <v>0.55621301775147935</v>
      </c>
      <c r="Q447" s="90">
        <v>0.5524861878453039</v>
      </c>
      <c r="R447" s="90">
        <v>0.4731182795698925</v>
      </c>
      <c r="S447" s="90">
        <v>0.45360824742268041</v>
      </c>
      <c r="T447" s="90">
        <v>0.57711442786069655</v>
      </c>
      <c r="U447" s="90">
        <v>0.42253521126760563</v>
      </c>
      <c r="V447" s="90">
        <v>0.33333333333333331</v>
      </c>
      <c r="W447" s="90">
        <v>0.35242290748898669</v>
      </c>
      <c r="X447" s="90">
        <v>0.4394618834080718</v>
      </c>
      <c r="Y447" s="90">
        <v>0.35087719298245612</v>
      </c>
      <c r="Z447" s="90">
        <v>0.32911392405063289</v>
      </c>
      <c r="AA447" s="90">
        <v>0.39357429718875497</v>
      </c>
      <c r="AB447" s="90">
        <v>0.40926640926640928</v>
      </c>
      <c r="AC447" s="90">
        <v>0.4140625</v>
      </c>
      <c r="AD447" s="90">
        <v>0.4098360655737705</v>
      </c>
      <c r="AE447" s="90">
        <v>0.33476394849785412</v>
      </c>
      <c r="AF447" s="90">
        <v>0.37903225806451613</v>
      </c>
      <c r="AG447" s="90">
        <v>0.40601503759398488</v>
      </c>
      <c r="AH447" s="90">
        <v>0.41726618705035973</v>
      </c>
      <c r="AI447" s="90">
        <v>0.47781569965870307</v>
      </c>
      <c r="AJ447" s="90">
        <v>0.52842809364548493</v>
      </c>
      <c r="AK447" s="90">
        <v>0.56880733944954132</v>
      </c>
      <c r="AL447" s="90">
        <v>0.4362606232294618</v>
      </c>
      <c r="AM447" s="90">
        <v>0.56043956043956045</v>
      </c>
      <c r="AN447" s="90">
        <v>0.4845360824742268</v>
      </c>
      <c r="AO447" s="90">
        <v>0.42105263157894729</v>
      </c>
    </row>
    <row r="448" spans="2:41" ht="14.5" customHeight="1" thickBot="1" x14ac:dyDescent="0.4">
      <c r="B448" s="77" t="s">
        <v>185</v>
      </c>
      <c r="C448" s="89">
        <v>0.32577319587628872</v>
      </c>
      <c r="D448" s="89">
        <v>0.38709677419354838</v>
      </c>
      <c r="E448" s="89">
        <v>0.31078610603290668</v>
      </c>
      <c r="F448" s="89">
        <v>0.43535188216039278</v>
      </c>
      <c r="G448" s="89">
        <v>0.32258064516129031</v>
      </c>
      <c r="H448" s="89">
        <v>0.29032258064516131</v>
      </c>
      <c r="I448" s="89">
        <v>0.34615384615384609</v>
      </c>
      <c r="J448" s="89">
        <v>0.44164037854889587</v>
      </c>
      <c r="K448" s="89">
        <v>0.2983751846381093</v>
      </c>
      <c r="L448" s="89">
        <v>0.35765379113018603</v>
      </c>
      <c r="M448" s="89">
        <v>0.38260869565217392</v>
      </c>
      <c r="N448" s="89">
        <v>0.352112676056338</v>
      </c>
      <c r="O448" s="89">
        <v>0.30399999999999999</v>
      </c>
      <c r="P448" s="89">
        <v>0.39575033200531212</v>
      </c>
      <c r="Q448" s="89">
        <v>0.25507246376811588</v>
      </c>
      <c r="R448" s="89">
        <v>0.29022082018927442</v>
      </c>
      <c r="S448" s="89">
        <v>0.40666666666666668</v>
      </c>
      <c r="T448" s="89">
        <v>0.3339253996447602</v>
      </c>
      <c r="U448" s="89">
        <v>0.28158844765342961</v>
      </c>
      <c r="V448" s="89">
        <v>0.36197440585009139</v>
      </c>
      <c r="W448" s="89">
        <v>0.2614840989399293</v>
      </c>
      <c r="X448" s="89">
        <v>0.32040472175379431</v>
      </c>
      <c r="Y448" s="89">
        <v>0.35130434782608699</v>
      </c>
      <c r="Z448" s="89">
        <v>0.19285714285714281</v>
      </c>
      <c r="AA448" s="89">
        <v>0.2388591800356506</v>
      </c>
      <c r="AB448" s="89">
        <v>0.29850746268656708</v>
      </c>
      <c r="AC448" s="89">
        <v>0.27160493827160492</v>
      </c>
      <c r="AD448" s="89">
        <v>0.15720524017467249</v>
      </c>
      <c r="AE448" s="89">
        <v>0.16289592760180999</v>
      </c>
      <c r="AF448" s="89">
        <v>0.14051522248243559</v>
      </c>
      <c r="AG448" s="89">
        <v>0.16822429906542061</v>
      </c>
      <c r="AH448" s="89">
        <v>0.23584905660377359</v>
      </c>
      <c r="AI448" s="89">
        <v>0.35207823960880191</v>
      </c>
      <c r="AJ448" s="89">
        <v>0.28855721393034828</v>
      </c>
      <c r="AK448" s="89">
        <v>0.27722772277227731</v>
      </c>
      <c r="AL448" s="89">
        <v>0.24078624078624081</v>
      </c>
      <c r="AM448" s="89">
        <v>0.27338129496402869</v>
      </c>
      <c r="AN448" s="89">
        <v>0.2939759036144578</v>
      </c>
      <c r="AO448" s="89">
        <v>0.31862745098039208</v>
      </c>
    </row>
    <row r="449" spans="2:41" ht="14.5" customHeight="1" thickBot="1" x14ac:dyDescent="0.4">
      <c r="B449" s="75" t="s">
        <v>186</v>
      </c>
      <c r="C449" s="88">
        <v>2</v>
      </c>
      <c r="D449" s="88">
        <v>0</v>
      </c>
      <c r="E449" s="88">
        <v>0</v>
      </c>
      <c r="F449" s="88">
        <v>0</v>
      </c>
      <c r="G449" s="88">
        <v>0</v>
      </c>
      <c r="H449" s="88">
        <v>0</v>
      </c>
      <c r="I449" s="88">
        <v>0</v>
      </c>
      <c r="J449" s="88">
        <v>0</v>
      </c>
      <c r="K449" s="88">
        <v>0</v>
      </c>
      <c r="L449" s="88">
        <v>0</v>
      </c>
      <c r="M449" s="88">
        <v>0</v>
      </c>
      <c r="N449" s="88">
        <v>3</v>
      </c>
      <c r="O449" s="88">
        <v>1</v>
      </c>
      <c r="P449" s="88">
        <v>0.66666666666666663</v>
      </c>
      <c r="Q449" s="88">
        <v>0</v>
      </c>
      <c r="R449" s="88">
        <v>0</v>
      </c>
      <c r="S449" s="88">
        <v>0</v>
      </c>
      <c r="T449" s="88">
        <v>0</v>
      </c>
      <c r="U449" s="88">
        <v>0</v>
      </c>
      <c r="V449" s="88">
        <v>0</v>
      </c>
      <c r="W449" s="88">
        <v>0</v>
      </c>
      <c r="X449" s="88">
        <v>0</v>
      </c>
      <c r="Y449" s="88">
        <v>0</v>
      </c>
      <c r="Z449" s="88">
        <v>0</v>
      </c>
      <c r="AA449" s="88">
        <v>2</v>
      </c>
      <c r="AB449" s="88">
        <v>0</v>
      </c>
      <c r="AC449" s="88">
        <v>4</v>
      </c>
      <c r="AD449" s="88">
        <v>0</v>
      </c>
      <c r="AE449" s="88">
        <v>0</v>
      </c>
      <c r="AF449" s="88">
        <v>0</v>
      </c>
      <c r="AG449" s="88">
        <v>0</v>
      </c>
      <c r="AH449" s="88">
        <v>0</v>
      </c>
      <c r="AI449" s="88">
        <v>2.8</v>
      </c>
      <c r="AJ449" s="88">
        <v>0.85714285714285721</v>
      </c>
      <c r="AK449" s="88">
        <v>1.304347826086957</v>
      </c>
      <c r="AL449" s="88">
        <v>1.25</v>
      </c>
      <c r="AM449" s="88">
        <v>2.4651162790697669</v>
      </c>
      <c r="AN449" s="88">
        <v>1.7241379310344831</v>
      </c>
      <c r="AO449" s="88">
        <v>3.5686274509803919</v>
      </c>
    </row>
    <row r="450" spans="2:41" ht="14.5" customHeight="1" thickBot="1" x14ac:dyDescent="0.4">
      <c r="B450" s="77" t="s">
        <v>187</v>
      </c>
      <c r="C450" s="89">
        <v>0</v>
      </c>
      <c r="D450" s="89">
        <v>2</v>
      </c>
      <c r="E450" s="89">
        <v>2</v>
      </c>
      <c r="F450" s="89">
        <v>0</v>
      </c>
      <c r="G450" s="89">
        <v>2</v>
      </c>
      <c r="H450" s="89">
        <v>0</v>
      </c>
      <c r="I450" s="89">
        <v>2</v>
      </c>
      <c r="J450" s="89">
        <v>1.333333333333333</v>
      </c>
      <c r="K450" s="89">
        <v>1.2727272727272729</v>
      </c>
      <c r="L450" s="89">
        <v>1.25</v>
      </c>
      <c r="M450" s="89">
        <v>1.304347826086957</v>
      </c>
      <c r="N450" s="89">
        <v>1.1875</v>
      </c>
      <c r="O450" s="89">
        <v>1.0769230769230771</v>
      </c>
      <c r="P450" s="89">
        <v>0.63829787234042556</v>
      </c>
      <c r="Q450" s="89">
        <v>0.42307692307692307</v>
      </c>
      <c r="R450" s="89">
        <v>0.63829787234042556</v>
      </c>
      <c r="S450" s="89">
        <v>0.80851063829787229</v>
      </c>
      <c r="T450" s="89">
        <v>0.5714285714285714</v>
      </c>
      <c r="U450" s="89">
        <v>0.53968253968253965</v>
      </c>
      <c r="V450" s="89">
        <v>0.60869565217391308</v>
      </c>
      <c r="W450" s="89">
        <v>0.38888888888888878</v>
      </c>
      <c r="X450" s="89">
        <v>0.72222222222222221</v>
      </c>
      <c r="Y450" s="89">
        <v>0.51685393258426959</v>
      </c>
      <c r="Z450" s="89">
        <v>0.78048780487804881</v>
      </c>
      <c r="AA450" s="89">
        <v>0.60139860139860146</v>
      </c>
      <c r="AB450" s="89">
        <v>0.5641025641025641</v>
      </c>
      <c r="AC450" s="89">
        <v>0.66272189349112431</v>
      </c>
      <c r="AD450" s="89">
        <v>0.75449101796407181</v>
      </c>
      <c r="AE450" s="89">
        <v>0.50602409638554213</v>
      </c>
      <c r="AF450" s="89">
        <v>0.72432432432432436</v>
      </c>
      <c r="AG450" s="89">
        <v>0.57868020304568524</v>
      </c>
      <c r="AH450" s="89">
        <v>0.78846153846153855</v>
      </c>
      <c r="AI450" s="89">
        <v>0.74774774774774766</v>
      </c>
      <c r="AJ450" s="89">
        <v>0.876595744680851</v>
      </c>
      <c r="AK450" s="89">
        <v>0.74103585657370519</v>
      </c>
      <c r="AL450" s="89">
        <v>0.80155642023346307</v>
      </c>
      <c r="AM450" s="89">
        <v>0.62172284644194753</v>
      </c>
      <c r="AN450" s="89">
        <v>0.69930069930069938</v>
      </c>
      <c r="AO450" s="89">
        <v>0.66666666666666674</v>
      </c>
    </row>
    <row r="451" spans="2:41" ht="14.5" customHeight="1" thickBot="1" x14ac:dyDescent="0.4">
      <c r="B451" s="79" t="s">
        <v>15</v>
      </c>
      <c r="C451" s="90">
        <v>0.69230769230769229</v>
      </c>
      <c r="D451" s="90">
        <v>0.70270270270270274</v>
      </c>
      <c r="E451" s="90">
        <v>0.61538461538461542</v>
      </c>
      <c r="F451" s="90">
        <v>0.7142857142857143</v>
      </c>
      <c r="G451" s="90">
        <v>0.42424242424242431</v>
      </c>
      <c r="H451" s="90">
        <v>0.24324324324324331</v>
      </c>
      <c r="I451" s="90">
        <v>0.38202247191011229</v>
      </c>
      <c r="J451" s="90">
        <v>0.29126213592233008</v>
      </c>
      <c r="K451" s="90">
        <v>0.36036036036036029</v>
      </c>
      <c r="L451" s="90">
        <v>0.3925233644859813</v>
      </c>
      <c r="M451" s="90">
        <v>0.47058823529411759</v>
      </c>
      <c r="N451" s="90">
        <v>0.28828828828828829</v>
      </c>
      <c r="O451" s="90">
        <v>0.5625</v>
      </c>
      <c r="P451" s="90">
        <v>0.41726618705035973</v>
      </c>
      <c r="Q451" s="90">
        <v>0.25531914893617019</v>
      </c>
      <c r="R451" s="90">
        <v>0.40559440559440563</v>
      </c>
      <c r="S451" s="90">
        <v>0.27397260273972601</v>
      </c>
      <c r="T451" s="90">
        <v>0.35668789808917201</v>
      </c>
      <c r="U451" s="90">
        <v>0.31707317073170732</v>
      </c>
      <c r="V451" s="90">
        <v>0.41916167664670662</v>
      </c>
      <c r="W451" s="90">
        <v>0.25433526011560692</v>
      </c>
      <c r="X451" s="90">
        <v>0.3902439024390244</v>
      </c>
      <c r="Y451" s="90">
        <v>0.30769230769230771</v>
      </c>
      <c r="Z451" s="90">
        <v>0.2207792207792208</v>
      </c>
      <c r="AA451" s="90">
        <v>0.36842105263157893</v>
      </c>
      <c r="AB451" s="90">
        <v>0.379746835443038</v>
      </c>
      <c r="AC451" s="90">
        <v>0.41025641025641019</v>
      </c>
      <c r="AD451" s="90">
        <v>1.0789473684210531</v>
      </c>
      <c r="AE451" s="90">
        <v>0.68387096774193545</v>
      </c>
      <c r="AF451" s="90">
        <v>0.96551724137931039</v>
      </c>
      <c r="AG451" s="90">
        <v>0.91428571428571426</v>
      </c>
      <c r="AH451" s="90">
        <v>0.75862068965517238</v>
      </c>
      <c r="AI451" s="90">
        <v>0.69709543568464727</v>
      </c>
      <c r="AJ451" s="90">
        <v>0.62790697674418605</v>
      </c>
      <c r="AK451" s="90">
        <v>0.5654450261780104</v>
      </c>
      <c r="AL451" s="90">
        <v>0.46376811594202899</v>
      </c>
      <c r="AM451" s="90">
        <v>0.54631828978622332</v>
      </c>
      <c r="AN451" s="90">
        <v>0.55855855855855863</v>
      </c>
      <c r="AO451" s="90">
        <v>0.3553530751708428</v>
      </c>
    </row>
    <row r="452" spans="2:41" ht="14.5" customHeight="1" thickBot="1" x14ac:dyDescent="0.4">
      <c r="B452" s="77" t="s">
        <v>188</v>
      </c>
      <c r="C452" s="89">
        <v>1.657142857142857</v>
      </c>
      <c r="D452" s="89">
        <v>1.1578947368421051</v>
      </c>
      <c r="E452" s="89">
        <v>1</v>
      </c>
      <c r="F452" s="89">
        <v>1.441860465116279</v>
      </c>
      <c r="G452" s="89">
        <v>1.826086956521739</v>
      </c>
      <c r="H452" s="89">
        <v>1.290322580645161</v>
      </c>
      <c r="I452" s="89">
        <v>1.454545454545455</v>
      </c>
      <c r="J452" s="89">
        <v>1.139240506329114</v>
      </c>
      <c r="K452" s="89">
        <v>1.1932773109243699</v>
      </c>
      <c r="L452" s="89">
        <v>1.0810810810810809</v>
      </c>
      <c r="M452" s="89">
        <v>1.054945054945055</v>
      </c>
      <c r="N452" s="89">
        <v>0.89189189189189189</v>
      </c>
      <c r="O452" s="89">
        <v>0.7226890756302522</v>
      </c>
      <c r="P452" s="89">
        <v>0.74285714285714288</v>
      </c>
      <c r="Q452" s="89">
        <v>0.57746478873239437</v>
      </c>
      <c r="R452" s="89">
        <v>0.64984227129337535</v>
      </c>
      <c r="S452" s="89">
        <v>0.57668711656441718</v>
      </c>
      <c r="T452" s="89">
        <v>0.55718475073313778</v>
      </c>
      <c r="U452" s="89">
        <v>0.49411764705882361</v>
      </c>
      <c r="V452" s="89">
        <v>0.42979942693409751</v>
      </c>
      <c r="W452" s="89">
        <v>0.38068181818181818</v>
      </c>
      <c r="X452" s="89">
        <v>0.40483383685800611</v>
      </c>
      <c r="Y452" s="89">
        <v>0.40251572327044027</v>
      </c>
      <c r="Z452" s="89">
        <v>0.45859872611464969</v>
      </c>
      <c r="AA452" s="89">
        <v>0.49664429530201348</v>
      </c>
      <c r="AB452" s="89">
        <v>0.57044673539518898</v>
      </c>
      <c r="AC452" s="89">
        <v>0.39575971731448772</v>
      </c>
      <c r="AD452" s="89">
        <v>0.98360655737704916</v>
      </c>
      <c r="AE452" s="89">
        <v>0.58937198067632846</v>
      </c>
      <c r="AF452" s="89">
        <v>0.84792626728110598</v>
      </c>
      <c r="AG452" s="89">
        <v>0.78838174273858919</v>
      </c>
      <c r="AH452" s="89">
        <v>0.87136929460580914</v>
      </c>
      <c r="AI452" s="89">
        <v>0.88727272727272721</v>
      </c>
      <c r="AJ452" s="89">
        <v>0.71621621621621623</v>
      </c>
      <c r="AK452" s="89">
        <v>0.68634686346863472</v>
      </c>
      <c r="AL452" s="89">
        <v>0.62121212121212122</v>
      </c>
      <c r="AM452" s="89">
        <v>0.60000000000000009</v>
      </c>
      <c r="AN452" s="89">
        <v>0.671875</v>
      </c>
      <c r="AO452" s="89">
        <v>0.51908396946564883</v>
      </c>
    </row>
    <row r="453" spans="2:41" ht="14.5" customHeight="1" thickBot="1" x14ac:dyDescent="0.4">
      <c r="B453" s="79" t="s">
        <v>189</v>
      </c>
      <c r="C453" s="90">
        <v>1.6756756756756761</v>
      </c>
      <c r="D453" s="90">
        <v>2</v>
      </c>
      <c r="E453" s="90">
        <v>0.44585987261146498</v>
      </c>
      <c r="F453" s="90">
        <v>0.4</v>
      </c>
      <c r="G453" s="90">
        <v>0.34848484848484851</v>
      </c>
      <c r="H453" s="90">
        <v>0.27160493827160492</v>
      </c>
      <c r="I453" s="90">
        <v>0.30693069306930693</v>
      </c>
      <c r="J453" s="90">
        <v>0.22117647058823531</v>
      </c>
      <c r="K453" s="90">
        <v>0.29499999999999998</v>
      </c>
      <c r="L453" s="90">
        <v>0.25336927223719669</v>
      </c>
      <c r="M453" s="90">
        <v>0.34805194805194811</v>
      </c>
      <c r="N453" s="90">
        <v>0.33415233415233409</v>
      </c>
      <c r="O453" s="90">
        <v>0.30361445783132529</v>
      </c>
      <c r="P453" s="90">
        <v>0.29116945107398567</v>
      </c>
      <c r="Q453" s="90">
        <v>0.31627906976744191</v>
      </c>
      <c r="R453" s="90">
        <v>0.26126126126126131</v>
      </c>
      <c r="S453" s="90">
        <v>0.19325842696629211</v>
      </c>
      <c r="T453" s="90">
        <v>0.30697674418604648</v>
      </c>
      <c r="U453" s="90">
        <v>0.25178147268408552</v>
      </c>
      <c r="V453" s="90">
        <v>0.27488151658767768</v>
      </c>
      <c r="W453" s="90">
        <v>0.16822429906542061</v>
      </c>
      <c r="X453" s="90">
        <v>0.21395348837209299</v>
      </c>
      <c r="Y453" s="90">
        <v>0.24880382775119619</v>
      </c>
      <c r="Z453" s="90">
        <v>0.30097087378640769</v>
      </c>
      <c r="AA453" s="90">
        <v>0.26252983293556093</v>
      </c>
      <c r="AB453" s="90">
        <v>0.244131455399061</v>
      </c>
      <c r="AC453" s="90">
        <v>0.19861431870669749</v>
      </c>
      <c r="AD453" s="90">
        <v>0.2576112412177986</v>
      </c>
      <c r="AE453" s="90">
        <v>0.170316301703163</v>
      </c>
      <c r="AF453" s="90">
        <v>0.15384615384615391</v>
      </c>
      <c r="AG453" s="90">
        <v>0.14248021108179421</v>
      </c>
      <c r="AH453" s="90">
        <v>0.20155038759689919</v>
      </c>
      <c r="AI453" s="90">
        <v>0.1985111662531017</v>
      </c>
      <c r="AJ453" s="90">
        <v>0.31529411764705878</v>
      </c>
      <c r="AK453" s="90">
        <v>0.26573426573426567</v>
      </c>
      <c r="AL453" s="90">
        <v>0.25862068965517238</v>
      </c>
      <c r="AM453" s="90">
        <v>0.32892249527410211</v>
      </c>
      <c r="AN453" s="90">
        <v>0.2857142857142857</v>
      </c>
      <c r="AO453" s="90">
        <v>0.27037037037037043</v>
      </c>
    </row>
    <row r="454" spans="2:41" ht="14.5" customHeight="1" thickBot="1" x14ac:dyDescent="0.4">
      <c r="B454" s="77" t="s">
        <v>190</v>
      </c>
      <c r="C454" s="89">
        <v>0.66666666666666663</v>
      </c>
      <c r="D454" s="89">
        <v>0.29213483146067409</v>
      </c>
      <c r="E454" s="89">
        <v>0.44</v>
      </c>
      <c r="F454" s="89">
        <v>0.71844660194174759</v>
      </c>
      <c r="G454" s="89">
        <v>0.87850467289719614</v>
      </c>
      <c r="H454" s="89">
        <v>0.3380281690140845</v>
      </c>
      <c r="I454" s="89">
        <v>0.49735449735449733</v>
      </c>
      <c r="J454" s="89">
        <v>0.34615384615384609</v>
      </c>
      <c r="K454" s="89">
        <v>0.46666666666666667</v>
      </c>
      <c r="L454" s="89">
        <v>0.3941605839416058</v>
      </c>
      <c r="M454" s="89">
        <v>0.5092250922509225</v>
      </c>
      <c r="N454" s="89">
        <v>0.37857142857142861</v>
      </c>
      <c r="O454" s="89">
        <v>0.32653061224489788</v>
      </c>
      <c r="P454" s="89">
        <v>0.35761589403973509</v>
      </c>
      <c r="Q454" s="89">
        <v>0.30819672131147541</v>
      </c>
      <c r="R454" s="89">
        <v>0.31141868512110732</v>
      </c>
      <c r="S454" s="89">
        <v>0.4</v>
      </c>
      <c r="T454" s="89">
        <v>0.34108527131782951</v>
      </c>
      <c r="U454" s="89">
        <v>0.32156862745098042</v>
      </c>
      <c r="V454" s="89">
        <v>0.32520325203252032</v>
      </c>
      <c r="W454" s="89">
        <v>0.33050847457627119</v>
      </c>
      <c r="X454" s="89">
        <v>0.30252100840336132</v>
      </c>
      <c r="Y454" s="89">
        <v>0.21459227467811159</v>
      </c>
      <c r="Z454" s="89">
        <v>0.24434389140271501</v>
      </c>
      <c r="AA454" s="89">
        <v>0.16513761467889909</v>
      </c>
      <c r="AB454" s="89">
        <v>0.22222222222222221</v>
      </c>
      <c r="AC454" s="89">
        <v>0.17543859649122809</v>
      </c>
      <c r="AD454" s="89">
        <v>0.45643153526970959</v>
      </c>
      <c r="AE454" s="89">
        <v>0.24472573839662451</v>
      </c>
      <c r="AF454" s="89">
        <v>0.47619047619047622</v>
      </c>
      <c r="AG454" s="89">
        <v>0.5977011494252874</v>
      </c>
      <c r="AH454" s="89">
        <v>0.83116883116883122</v>
      </c>
      <c r="AI454" s="89">
        <v>0.45989304812834231</v>
      </c>
      <c r="AJ454" s="89">
        <v>0.34782608695652167</v>
      </c>
      <c r="AK454" s="89">
        <v>0.57021276595744674</v>
      </c>
      <c r="AL454" s="89">
        <v>0.49572649572649569</v>
      </c>
      <c r="AM454" s="89">
        <v>0.54852320675105481</v>
      </c>
      <c r="AN454" s="89">
        <v>0.64541832669322707</v>
      </c>
      <c r="AO454" s="89">
        <v>0.54545454545454541</v>
      </c>
    </row>
    <row r="455" spans="2:41" ht="14.5" customHeight="1" thickBot="1" x14ac:dyDescent="0.4">
      <c r="B455" s="75" t="s">
        <v>191</v>
      </c>
      <c r="C455" s="88">
        <v>0</v>
      </c>
      <c r="D455" s="88">
        <v>0</v>
      </c>
      <c r="E455" s="88">
        <v>0</v>
      </c>
      <c r="F455" s="88">
        <v>0</v>
      </c>
      <c r="G455" s="88">
        <v>0</v>
      </c>
      <c r="H455" s="88">
        <v>0</v>
      </c>
      <c r="I455" s="88">
        <v>0</v>
      </c>
      <c r="J455" s="88">
        <v>0</v>
      </c>
      <c r="K455" s="88">
        <v>0</v>
      </c>
      <c r="L455" s="88">
        <v>0</v>
      </c>
      <c r="M455" s="88">
        <v>0</v>
      </c>
      <c r="N455" s="88">
        <v>0</v>
      </c>
      <c r="O455" s="88">
        <v>0</v>
      </c>
      <c r="P455" s="88">
        <v>0</v>
      </c>
      <c r="Q455" s="88">
        <v>0</v>
      </c>
      <c r="R455" s="88">
        <v>0</v>
      </c>
      <c r="S455" s="88">
        <v>0</v>
      </c>
      <c r="T455" s="88">
        <v>0</v>
      </c>
      <c r="U455" s="88">
        <v>0</v>
      </c>
      <c r="V455" s="88">
        <v>0</v>
      </c>
      <c r="W455" s="88">
        <v>0</v>
      </c>
      <c r="X455" s="88">
        <v>0</v>
      </c>
      <c r="Y455" s="88">
        <v>0</v>
      </c>
      <c r="Z455" s="88">
        <v>0</v>
      </c>
      <c r="AA455" s="88">
        <v>0</v>
      </c>
      <c r="AB455" s="88">
        <v>0</v>
      </c>
      <c r="AC455" s="88">
        <v>0</v>
      </c>
      <c r="AD455" s="88">
        <v>0</v>
      </c>
      <c r="AE455" s="88">
        <v>0</v>
      </c>
      <c r="AF455" s="88">
        <v>0</v>
      </c>
      <c r="AG455" s="88">
        <v>0</v>
      </c>
      <c r="AH455" s="88">
        <v>0</v>
      </c>
      <c r="AI455" s="88">
        <v>0</v>
      </c>
      <c r="AJ455" s="88">
        <v>0</v>
      </c>
      <c r="AK455" s="88">
        <v>0</v>
      </c>
      <c r="AL455" s="88">
        <v>0</v>
      </c>
      <c r="AM455" s="88">
        <v>0</v>
      </c>
      <c r="AN455" s="88">
        <v>0</v>
      </c>
      <c r="AO455" s="88">
        <v>0</v>
      </c>
    </row>
    <row r="456" spans="2:41" ht="14.5" customHeight="1" thickBot="1" x14ac:dyDescent="0.4">
      <c r="B456" s="77" t="s">
        <v>192</v>
      </c>
      <c r="C456" s="89">
        <v>0.29796355841371919</v>
      </c>
      <c r="D456" s="89">
        <v>0.37213930348258711</v>
      </c>
      <c r="E456" s="89">
        <v>0.26954177897574128</v>
      </c>
      <c r="F456" s="89">
        <v>0.32345469940728189</v>
      </c>
      <c r="G456" s="89">
        <v>0.31183673469387763</v>
      </c>
      <c r="H456" s="89">
        <v>0.32344213649851628</v>
      </c>
      <c r="I456" s="89">
        <v>0.34419817470664932</v>
      </c>
      <c r="J456" s="89">
        <v>0.27602905569007258</v>
      </c>
      <c r="K456" s="89">
        <v>0.27323628219484891</v>
      </c>
      <c r="L456" s="89">
        <v>0.35479115479115481</v>
      </c>
      <c r="M456" s="89">
        <v>0.33916083916083922</v>
      </c>
      <c r="N456" s="89">
        <v>0.2857142857142857</v>
      </c>
      <c r="O456" s="89">
        <v>0.26444523218716759</v>
      </c>
      <c r="P456" s="89">
        <v>0.37262357414448671</v>
      </c>
      <c r="Q456" s="89">
        <v>0.44286728176011358</v>
      </c>
      <c r="R456" s="89">
        <v>0.58718861209964412</v>
      </c>
      <c r="S456" s="89">
        <v>0.56390494540783553</v>
      </c>
      <c r="T456" s="89">
        <v>0.25716282320055911</v>
      </c>
      <c r="U456" s="89">
        <v>0.20334620334620329</v>
      </c>
      <c r="V456" s="89">
        <v>0.20949902407286919</v>
      </c>
      <c r="W456" s="89">
        <v>0.15862524785194981</v>
      </c>
      <c r="X456" s="89">
        <v>0.22920759659463</v>
      </c>
      <c r="Y456" s="89">
        <v>0.16153846153846149</v>
      </c>
      <c r="Z456" s="89">
        <v>0.1961307538358906</v>
      </c>
      <c r="AA456" s="89">
        <v>0.23125437981779959</v>
      </c>
      <c r="AB456" s="89">
        <v>0.19971870604781999</v>
      </c>
      <c r="AC456" s="89">
        <v>0.15646258503401361</v>
      </c>
      <c r="AD456" s="89">
        <v>0.1871267418712674</v>
      </c>
      <c r="AE456" s="89">
        <v>0.1189189189189189</v>
      </c>
      <c r="AF456" s="89">
        <v>0.19790104947526241</v>
      </c>
      <c r="AG456" s="89">
        <v>0.1962077493816983</v>
      </c>
      <c r="AH456" s="89">
        <v>0.23181454836131091</v>
      </c>
      <c r="AI456" s="89">
        <v>0.18850574712643681</v>
      </c>
      <c r="AJ456" s="89">
        <v>0.20751879699248121</v>
      </c>
      <c r="AK456" s="89">
        <v>0.20075471698113209</v>
      </c>
      <c r="AL456" s="89">
        <v>0.14730447987851181</v>
      </c>
      <c r="AM456" s="89">
        <v>0.15195702225633151</v>
      </c>
      <c r="AN456" s="89">
        <v>0.14814814814814811</v>
      </c>
      <c r="AO456" s="89">
        <v>0.10574712643678159</v>
      </c>
    </row>
    <row r="457" spans="2:41" ht="14.5" customHeight="1" thickBot="1" x14ac:dyDescent="0.4">
      <c r="B457" s="79" t="s">
        <v>193</v>
      </c>
      <c r="C457" s="90">
        <v>1.0769230769230771</v>
      </c>
      <c r="D457" s="90">
        <v>1.428571428571429</v>
      </c>
      <c r="E457" s="90">
        <v>0.8</v>
      </c>
      <c r="F457" s="90">
        <v>0.58064516129032251</v>
      </c>
      <c r="G457" s="90">
        <v>0.48648648648648651</v>
      </c>
      <c r="H457" s="90">
        <v>0.5714285714285714</v>
      </c>
      <c r="I457" s="90">
        <v>0.35294117647058831</v>
      </c>
      <c r="J457" s="90">
        <v>0.2142857142857143</v>
      </c>
      <c r="K457" s="90">
        <v>0.41509433962264147</v>
      </c>
      <c r="L457" s="90">
        <v>0.69387755102040816</v>
      </c>
      <c r="M457" s="90">
        <v>0.55319148936170204</v>
      </c>
      <c r="N457" s="90">
        <v>0.57627118644067798</v>
      </c>
      <c r="O457" s="90">
        <v>0.3529411764705882</v>
      </c>
      <c r="P457" s="90">
        <v>0.3125</v>
      </c>
      <c r="Q457" s="90">
        <v>0.35483870967741937</v>
      </c>
      <c r="R457" s="90">
        <v>0.34482758620689657</v>
      </c>
      <c r="S457" s="90">
        <v>0.1090909090909091</v>
      </c>
      <c r="T457" s="90">
        <v>0.26666666666666672</v>
      </c>
      <c r="U457" s="90">
        <v>0.31884057971014501</v>
      </c>
      <c r="V457" s="90">
        <v>0.2857142857142857</v>
      </c>
      <c r="W457" s="90">
        <v>2.777777777777778E-2</v>
      </c>
      <c r="X457" s="90">
        <v>0.2857142857142857</v>
      </c>
      <c r="Y457" s="90">
        <v>0.35555555555555562</v>
      </c>
      <c r="Z457" s="90">
        <v>0.24719101123595499</v>
      </c>
      <c r="AA457" s="90">
        <v>0.30434782608695649</v>
      </c>
      <c r="AB457" s="90">
        <v>0.2857142857142857</v>
      </c>
      <c r="AC457" s="90">
        <v>0.4</v>
      </c>
      <c r="AD457" s="90">
        <v>0.5679012345679012</v>
      </c>
      <c r="AE457" s="90">
        <v>0.23529411764705879</v>
      </c>
      <c r="AF457" s="90">
        <v>0.53731343283582089</v>
      </c>
      <c r="AG457" s="90">
        <v>0.51162790697674421</v>
      </c>
      <c r="AH457" s="90">
        <v>0.66666666666666674</v>
      </c>
      <c r="AI457" s="90">
        <v>0.81553398058252424</v>
      </c>
      <c r="AJ457" s="90">
        <v>0.90598290598290598</v>
      </c>
      <c r="AK457" s="90">
        <v>0.87878787878787878</v>
      </c>
      <c r="AL457" s="90">
        <v>0.79069767441860472</v>
      </c>
      <c r="AM457" s="90">
        <v>1.036496350364964</v>
      </c>
      <c r="AN457" s="90">
        <v>0.72189349112426038</v>
      </c>
      <c r="AO457" s="90">
        <v>0.86301369863013688</v>
      </c>
    </row>
    <row r="458" spans="2:41" ht="14.5" customHeight="1" thickBot="1" x14ac:dyDescent="0.4">
      <c r="B458" s="77" t="s">
        <v>21</v>
      </c>
      <c r="C458" s="89">
        <v>0.94505494505494503</v>
      </c>
      <c r="D458" s="89">
        <v>0.6333333333333333</v>
      </c>
      <c r="E458" s="89">
        <v>1.051851851851852</v>
      </c>
      <c r="F458" s="89">
        <v>0.78260869565217384</v>
      </c>
      <c r="G458" s="89">
        <v>0.81318681318681318</v>
      </c>
      <c r="H458" s="89">
        <v>0.52791878172588835</v>
      </c>
      <c r="I458" s="89">
        <v>0.52336448598130836</v>
      </c>
      <c r="J458" s="89">
        <v>0.547085201793722</v>
      </c>
      <c r="K458" s="89">
        <v>0.62295081967213117</v>
      </c>
      <c r="L458" s="89">
        <v>0.76816608996539792</v>
      </c>
      <c r="M458" s="89">
        <v>0.78931750741839757</v>
      </c>
      <c r="N458" s="89">
        <v>0.66666666666666663</v>
      </c>
      <c r="O458" s="89">
        <v>0.93542074363992167</v>
      </c>
      <c r="P458" s="89">
        <v>0.70110701107011075</v>
      </c>
      <c r="Q458" s="89">
        <v>0.52777777777777779</v>
      </c>
      <c r="R458" s="89">
        <v>0.62567811934900541</v>
      </c>
      <c r="S458" s="89">
        <v>0.54757281553398052</v>
      </c>
      <c r="T458" s="89">
        <v>0.38054968287526431</v>
      </c>
      <c r="U458" s="89">
        <v>0.49411764705882361</v>
      </c>
      <c r="V458" s="89">
        <v>0.45063291139240502</v>
      </c>
      <c r="W458" s="89">
        <v>0.33411764705882352</v>
      </c>
      <c r="X458" s="89">
        <v>0.39479392624728848</v>
      </c>
      <c r="Y458" s="89">
        <v>0.65116279069767447</v>
      </c>
      <c r="Z458" s="89">
        <v>0.33333333333333331</v>
      </c>
      <c r="AA458" s="89">
        <v>0.46808510638297868</v>
      </c>
      <c r="AB458" s="89">
        <v>0.2937062937062937</v>
      </c>
      <c r="AC458" s="89">
        <v>0.26829268292682928</v>
      </c>
      <c r="AD458" s="89">
        <v>0.29023746701846959</v>
      </c>
      <c r="AE458" s="89">
        <v>0.29972752043596729</v>
      </c>
      <c r="AF458" s="89">
        <v>0.32085561497326198</v>
      </c>
      <c r="AG458" s="89">
        <v>0.30270270270270272</v>
      </c>
      <c r="AH458" s="89">
        <v>0.36827195467422102</v>
      </c>
      <c r="AI458" s="89">
        <v>0.44582043343653249</v>
      </c>
      <c r="AJ458" s="89">
        <v>0.53658536585365857</v>
      </c>
      <c r="AK458" s="89">
        <v>0.53061224489795911</v>
      </c>
      <c r="AL458" s="89">
        <v>0.52054794520547942</v>
      </c>
      <c r="AM458" s="89">
        <v>0.46037735849056599</v>
      </c>
      <c r="AN458" s="89">
        <v>0.52075471698113207</v>
      </c>
      <c r="AO458" s="89">
        <v>0.5</v>
      </c>
    </row>
    <row r="459" spans="2:41" ht="14.5" customHeight="1" thickBot="1" x14ac:dyDescent="0.4">
      <c r="B459" s="79" t="s">
        <v>194</v>
      </c>
      <c r="C459" s="90">
        <v>0</v>
      </c>
      <c r="D459" s="90">
        <v>0</v>
      </c>
      <c r="E459" s="90">
        <v>1</v>
      </c>
      <c r="F459" s="90">
        <v>2</v>
      </c>
      <c r="G459" s="90">
        <v>2</v>
      </c>
      <c r="H459" s="90">
        <v>0.66666666666666663</v>
      </c>
      <c r="I459" s="90">
        <v>2</v>
      </c>
      <c r="J459" s="90">
        <v>1.2</v>
      </c>
      <c r="K459" s="90">
        <v>0</v>
      </c>
      <c r="L459" s="90">
        <v>0.66666666666666663</v>
      </c>
      <c r="M459" s="90">
        <v>1</v>
      </c>
      <c r="N459" s="90">
        <v>1</v>
      </c>
      <c r="O459" s="90">
        <v>2</v>
      </c>
      <c r="P459" s="90">
        <v>0.2857142857142857</v>
      </c>
      <c r="Q459" s="90">
        <v>0.2857142857142857</v>
      </c>
      <c r="R459" s="90">
        <v>0.66666666666666663</v>
      </c>
      <c r="S459" s="90">
        <v>0.5</v>
      </c>
      <c r="T459" s="90">
        <v>0.33333333333333331</v>
      </c>
      <c r="U459" s="90">
        <v>1.4782608695652171</v>
      </c>
      <c r="V459" s="90">
        <v>0.46153846153846151</v>
      </c>
      <c r="W459" s="90">
        <v>1.0384615384615381</v>
      </c>
      <c r="X459" s="90">
        <v>1.642857142857143</v>
      </c>
      <c r="Y459" s="90">
        <v>0.75409836065573765</v>
      </c>
      <c r="Z459" s="90">
        <v>1.341463414634146</v>
      </c>
      <c r="AA459" s="90">
        <v>1.887323943661972</v>
      </c>
      <c r="AB459" s="90">
        <v>1.4736842105263159</v>
      </c>
      <c r="AC459" s="90">
        <v>1.2619047619047621</v>
      </c>
      <c r="AD459" s="90">
        <v>0.61971830985915499</v>
      </c>
      <c r="AE459" s="90">
        <v>0.2068965517241379</v>
      </c>
      <c r="AF459" s="90">
        <v>0.56198347107438018</v>
      </c>
      <c r="AG459" s="90">
        <v>1.056179775280899</v>
      </c>
      <c r="AH459" s="90">
        <v>0.82758620689655171</v>
      </c>
      <c r="AI459" s="90">
        <v>1</v>
      </c>
      <c r="AJ459" s="90">
        <v>0.64</v>
      </c>
      <c r="AK459" s="90">
        <v>1.368421052631579</v>
      </c>
      <c r="AL459" s="90">
        <v>1.1764705882352939</v>
      </c>
      <c r="AM459" s="90">
        <v>0.967741935483871</v>
      </c>
      <c r="AN459" s="90">
        <v>1.1351351351351351</v>
      </c>
      <c r="AO459" s="90">
        <v>1.7894736842105261</v>
      </c>
    </row>
    <row r="460" spans="2:41" ht="14.5" customHeight="1" thickBot="1" x14ac:dyDescent="0.4">
      <c r="B460" s="77" t="s">
        <v>195</v>
      </c>
      <c r="C460" s="89">
        <v>0</v>
      </c>
      <c r="D460" s="89">
        <v>0</v>
      </c>
      <c r="E460" s="89">
        <v>0</v>
      </c>
      <c r="F460" s="89">
        <v>0</v>
      </c>
      <c r="G460" s="89">
        <v>0</v>
      </c>
      <c r="H460" s="89">
        <v>0</v>
      </c>
      <c r="I460" s="89">
        <v>0</v>
      </c>
      <c r="J460" s="89">
        <v>0</v>
      </c>
      <c r="K460" s="89">
        <v>6</v>
      </c>
      <c r="L460" s="89">
        <v>0</v>
      </c>
      <c r="M460" s="89">
        <v>0</v>
      </c>
      <c r="N460" s="89">
        <v>0</v>
      </c>
      <c r="O460" s="89">
        <v>2</v>
      </c>
      <c r="P460" s="89">
        <v>0</v>
      </c>
      <c r="Q460" s="89">
        <v>0</v>
      </c>
      <c r="R460" s="89">
        <v>2</v>
      </c>
      <c r="S460" s="89">
        <v>0</v>
      </c>
      <c r="T460" s="89">
        <v>0</v>
      </c>
      <c r="U460" s="89">
        <v>0</v>
      </c>
      <c r="V460" s="89">
        <v>0</v>
      </c>
      <c r="W460" s="89">
        <v>0</v>
      </c>
      <c r="X460" s="89">
        <v>0</v>
      </c>
      <c r="Y460" s="89">
        <v>0</v>
      </c>
      <c r="Z460" s="89">
        <v>0</v>
      </c>
      <c r="AA460" s="89">
        <v>0</v>
      </c>
      <c r="AB460" s="89">
        <v>0</v>
      </c>
      <c r="AC460" s="89">
        <v>0</v>
      </c>
      <c r="AD460" s="89">
        <v>0</v>
      </c>
      <c r="AE460" s="89">
        <v>-2</v>
      </c>
      <c r="AF460" s="89">
        <v>0</v>
      </c>
      <c r="AG460" s="89">
        <v>3</v>
      </c>
      <c r="AH460" s="89">
        <v>1</v>
      </c>
      <c r="AI460" s="89">
        <v>28</v>
      </c>
      <c r="AJ460" s="89">
        <v>8</v>
      </c>
      <c r="AK460" s="89">
        <v>4.4761904761904763</v>
      </c>
      <c r="AL460" s="89">
        <v>2</v>
      </c>
      <c r="AM460" s="89">
        <v>2</v>
      </c>
      <c r="AN460" s="89">
        <v>1.7272727272727271</v>
      </c>
      <c r="AO460" s="89">
        <v>2.6315789473684208</v>
      </c>
    </row>
    <row r="461" spans="2:41" ht="14.5" customHeight="1" thickBot="1" x14ac:dyDescent="0.4">
      <c r="B461" s="75" t="s">
        <v>22</v>
      </c>
      <c r="C461" s="88">
        <v>0.81690140845070425</v>
      </c>
      <c r="D461" s="88">
        <v>0.93333333333333335</v>
      </c>
      <c r="E461" s="88">
        <v>0.45398773006134968</v>
      </c>
      <c r="F461" s="88">
        <v>0.38735177865612652</v>
      </c>
      <c r="G461" s="88">
        <v>0.36764705882352938</v>
      </c>
      <c r="H461" s="88">
        <v>0.56119402985074629</v>
      </c>
      <c r="I461" s="88">
        <v>0.46683046683046681</v>
      </c>
      <c r="J461" s="88">
        <v>0.50864197530864197</v>
      </c>
      <c r="K461" s="88">
        <v>0.44090909090909092</v>
      </c>
      <c r="L461" s="88">
        <v>0.42063492063492058</v>
      </c>
      <c r="M461" s="88">
        <v>0.3307086614173228</v>
      </c>
      <c r="N461" s="88">
        <v>0.39629629629629631</v>
      </c>
      <c r="O461" s="88">
        <v>0.40689655172413802</v>
      </c>
      <c r="P461" s="88">
        <v>0.39189189189189189</v>
      </c>
      <c r="Q461" s="88">
        <v>0.29832572298325721</v>
      </c>
      <c r="R461" s="88">
        <v>0.37209302325581389</v>
      </c>
      <c r="S461" s="88">
        <v>0.36391912908242607</v>
      </c>
      <c r="T461" s="88">
        <v>0.27244582043343651</v>
      </c>
      <c r="U461" s="88">
        <v>0.29696969696969699</v>
      </c>
      <c r="V461" s="88">
        <v>0.23529411764705879</v>
      </c>
      <c r="W461" s="88">
        <v>0.27393225331369658</v>
      </c>
      <c r="X461" s="88">
        <v>0.2896174863387978</v>
      </c>
      <c r="Y461" s="88">
        <v>0.2424242424242424</v>
      </c>
      <c r="Z461" s="88">
        <v>0.28099173553719009</v>
      </c>
      <c r="AA461" s="88">
        <v>0.23544631306597669</v>
      </c>
      <c r="AB461" s="88">
        <v>0.22766217870257041</v>
      </c>
      <c r="AC461" s="88">
        <v>0.24561403508771931</v>
      </c>
      <c r="AD461" s="88">
        <v>0.2011299435028249</v>
      </c>
      <c r="AE461" s="88">
        <v>0.16091954022988511</v>
      </c>
      <c r="AF461" s="88">
        <v>0.1945812807881773</v>
      </c>
      <c r="AG461" s="88">
        <v>0.25263157894736837</v>
      </c>
      <c r="AH461" s="88">
        <v>0.20375335120643431</v>
      </c>
      <c r="AI461" s="88">
        <v>0.23655913978494619</v>
      </c>
      <c r="AJ461" s="88">
        <v>0.27882037533512061</v>
      </c>
      <c r="AK461" s="88">
        <v>0.32594524119947849</v>
      </c>
      <c r="AL461" s="88">
        <v>0.31202046035805631</v>
      </c>
      <c r="AM461" s="88">
        <v>0.30690537084398972</v>
      </c>
      <c r="AN461" s="88">
        <v>0.27646326276463262</v>
      </c>
      <c r="AO461" s="88">
        <v>0.1962732919254658</v>
      </c>
    </row>
    <row r="462" spans="2:41" ht="14.5" customHeight="1" thickBot="1" x14ac:dyDescent="0.4">
      <c r="B462" s="77" t="s">
        <v>89</v>
      </c>
      <c r="C462" s="89">
        <v>0.52631578947368418</v>
      </c>
      <c r="D462" s="89">
        <v>0.2608695652173913</v>
      </c>
      <c r="E462" s="89">
        <v>0.2857142857142857</v>
      </c>
      <c r="F462" s="89">
        <v>0.6</v>
      </c>
      <c r="G462" s="89">
        <v>1.0909090909090911</v>
      </c>
      <c r="H462" s="89">
        <v>0.76923076923076927</v>
      </c>
      <c r="I462" s="89">
        <v>0.5</v>
      </c>
      <c r="J462" s="89">
        <v>0.66666666666666674</v>
      </c>
      <c r="K462" s="89">
        <v>0.29268292682926828</v>
      </c>
      <c r="L462" s="89">
        <v>0.22222222222222221</v>
      </c>
      <c r="M462" s="89">
        <v>0.92307692307692313</v>
      </c>
      <c r="N462" s="89">
        <v>0.70370370370370372</v>
      </c>
      <c r="O462" s="89">
        <v>0.47619047619047622</v>
      </c>
      <c r="P462" s="89">
        <v>0.60000000000000009</v>
      </c>
      <c r="Q462" s="89">
        <v>0.46666666666666667</v>
      </c>
      <c r="R462" s="89">
        <v>0.2424242424242424</v>
      </c>
      <c r="S462" s="89">
        <v>0.26865671641791039</v>
      </c>
      <c r="T462" s="89">
        <v>0.53333333333333333</v>
      </c>
      <c r="U462" s="89">
        <v>0.23076923076923081</v>
      </c>
      <c r="V462" s="89">
        <v>0.27450980392156871</v>
      </c>
      <c r="W462" s="89">
        <v>0.50980392156862742</v>
      </c>
      <c r="X462" s="89">
        <v>0.3728813559322034</v>
      </c>
      <c r="Y462" s="89">
        <v>0.2424242424242424</v>
      </c>
      <c r="Z462" s="89">
        <v>0.28125</v>
      </c>
      <c r="AA462" s="89">
        <v>0.45161290322580638</v>
      </c>
      <c r="AB462" s="89">
        <v>0.25806451612903231</v>
      </c>
      <c r="AC462" s="89">
        <v>0.15151515151515149</v>
      </c>
      <c r="AD462" s="89">
        <v>0.60606060606060608</v>
      </c>
      <c r="AE462" s="89">
        <v>0.30508474576271188</v>
      </c>
      <c r="AF462" s="89">
        <v>0.72</v>
      </c>
      <c r="AG462" s="89">
        <v>0.69387755102040816</v>
      </c>
      <c r="AH462" s="89">
        <v>0.66666666666666674</v>
      </c>
      <c r="AI462" s="89">
        <v>0.58227848101265822</v>
      </c>
      <c r="AJ462" s="89">
        <v>0.48</v>
      </c>
      <c r="AK462" s="89">
        <v>0.69387755102040816</v>
      </c>
      <c r="AL462" s="89">
        <v>0.4175824175824176</v>
      </c>
      <c r="AM462" s="89">
        <v>0.48421052631578948</v>
      </c>
      <c r="AN462" s="89">
        <v>0.65306122448979598</v>
      </c>
      <c r="AO462" s="89">
        <v>0.82474226804123707</v>
      </c>
    </row>
    <row r="463" spans="2:41" ht="14.5" customHeight="1" thickBot="1" x14ac:dyDescent="0.4">
      <c r="B463" s="79" t="s">
        <v>78</v>
      </c>
      <c r="C463" s="90">
        <v>0.72727272727272729</v>
      </c>
      <c r="D463" s="90">
        <v>0.4285714285714286</v>
      </c>
      <c r="E463" s="90">
        <v>0.14814814814814811</v>
      </c>
      <c r="F463" s="90">
        <v>0.66666666666666663</v>
      </c>
      <c r="G463" s="90">
        <v>0.70588235294117641</v>
      </c>
      <c r="H463" s="90">
        <v>0.2857142857142857</v>
      </c>
      <c r="I463" s="90">
        <v>0.34782608695652167</v>
      </c>
      <c r="J463" s="90">
        <v>0.46808510638297868</v>
      </c>
      <c r="K463" s="90">
        <v>0.679245283018868</v>
      </c>
      <c r="L463" s="90">
        <v>0.44444444444444442</v>
      </c>
      <c r="M463" s="90">
        <v>0.50980392156862742</v>
      </c>
      <c r="N463" s="90">
        <v>0.56666666666666665</v>
      </c>
      <c r="O463" s="90">
        <v>0.32432432432432429</v>
      </c>
      <c r="P463" s="90">
        <v>0.35897435897435898</v>
      </c>
      <c r="Q463" s="90">
        <v>0.22535211267605629</v>
      </c>
      <c r="R463" s="90">
        <v>0.34920634920634919</v>
      </c>
      <c r="S463" s="90">
        <v>0.37037037037037029</v>
      </c>
      <c r="T463" s="90">
        <v>0.2608695652173913</v>
      </c>
      <c r="U463" s="90">
        <v>0</v>
      </c>
      <c r="V463" s="90">
        <v>0.2857142857142857</v>
      </c>
      <c r="W463" s="90">
        <v>0.2068965517241379</v>
      </c>
      <c r="X463" s="90">
        <v>0.375</v>
      </c>
      <c r="Y463" s="90">
        <v>0.42622950819672129</v>
      </c>
      <c r="Z463" s="90">
        <v>0.2413793103448276</v>
      </c>
      <c r="AA463" s="90">
        <v>0.32258064516129031</v>
      </c>
      <c r="AB463" s="90">
        <v>0.38805970149253732</v>
      </c>
      <c r="AC463" s="90">
        <v>0.4</v>
      </c>
      <c r="AD463" s="90">
        <v>0.64285714285714279</v>
      </c>
      <c r="AE463" s="90">
        <v>0.25</v>
      </c>
      <c r="AF463" s="90">
        <v>0.3728813559322034</v>
      </c>
      <c r="AG463" s="90">
        <v>0.41095890410958902</v>
      </c>
      <c r="AH463" s="90">
        <v>0.54545454545454541</v>
      </c>
      <c r="AI463" s="90">
        <v>0.42499999999999999</v>
      </c>
      <c r="AJ463" s="90">
        <v>0.8292682926829269</v>
      </c>
      <c r="AK463" s="90">
        <v>0.72727272727272729</v>
      </c>
      <c r="AL463" s="90">
        <v>0.5714285714285714</v>
      </c>
      <c r="AM463" s="90">
        <v>0.76923076923076927</v>
      </c>
      <c r="AN463" s="90">
        <v>0.5714285714285714</v>
      </c>
      <c r="AO463" s="90">
        <v>1.061224489795918</v>
      </c>
    </row>
    <row r="464" spans="2:41" ht="14.5" customHeight="1" thickBot="1" x14ac:dyDescent="0.4">
      <c r="B464" s="77" t="s">
        <v>196</v>
      </c>
      <c r="C464" s="89">
        <v>0.1818181818181818</v>
      </c>
      <c r="D464" s="89">
        <v>0</v>
      </c>
      <c r="E464" s="89">
        <v>0.125</v>
      </c>
      <c r="F464" s="89">
        <v>0.2</v>
      </c>
      <c r="G464" s="89">
        <v>0.31578947368421051</v>
      </c>
      <c r="H464" s="89">
        <v>0.4</v>
      </c>
      <c r="I464" s="89">
        <v>0.58064516129032251</v>
      </c>
      <c r="J464" s="89">
        <v>0.3529411764705882</v>
      </c>
      <c r="K464" s="89">
        <v>0.30769230769230771</v>
      </c>
      <c r="L464" s="89">
        <v>0.64150943396226412</v>
      </c>
      <c r="M464" s="89">
        <v>0.26865671641791039</v>
      </c>
      <c r="N464" s="89">
        <v>0.25806451612903231</v>
      </c>
      <c r="O464" s="89">
        <v>0.49056603773584911</v>
      </c>
      <c r="P464" s="89">
        <v>0.41666666666666669</v>
      </c>
      <c r="Q464" s="89">
        <v>0.32653061224489788</v>
      </c>
      <c r="R464" s="89">
        <v>0.37037037037037029</v>
      </c>
      <c r="S464" s="89">
        <v>0.58823529411764708</v>
      </c>
      <c r="T464" s="89">
        <v>0.23076923076923081</v>
      </c>
      <c r="U464" s="89">
        <v>0.23728813559322029</v>
      </c>
      <c r="V464" s="89">
        <v>0.36065573770491799</v>
      </c>
      <c r="W464" s="89">
        <v>0.2388059701492537</v>
      </c>
      <c r="X464" s="89">
        <v>0.24657534246575341</v>
      </c>
      <c r="Y464" s="89">
        <v>0.55072463768115942</v>
      </c>
      <c r="Z464" s="89">
        <v>0.17910447761194029</v>
      </c>
      <c r="AA464" s="89">
        <v>0.52054794520547942</v>
      </c>
      <c r="AB464" s="89">
        <v>0.3902439024390244</v>
      </c>
      <c r="AC464" s="89">
        <v>0.3902439024390244</v>
      </c>
      <c r="AD464" s="89">
        <v>0.66666666666666674</v>
      </c>
      <c r="AE464" s="89">
        <v>0.32835820895522377</v>
      </c>
      <c r="AF464" s="89">
        <v>0.95522388059701502</v>
      </c>
      <c r="AG464" s="89">
        <v>0.60606060606060608</v>
      </c>
      <c r="AH464" s="89">
        <v>0.66666666666666663</v>
      </c>
      <c r="AI464" s="89">
        <v>0.49019607843137247</v>
      </c>
      <c r="AJ464" s="89">
        <v>0.73873873873873874</v>
      </c>
      <c r="AK464" s="89">
        <v>0.66666666666666663</v>
      </c>
      <c r="AL464" s="89">
        <v>0.35658914728682167</v>
      </c>
      <c r="AM464" s="89">
        <v>0.30215827338129497</v>
      </c>
      <c r="AN464" s="89">
        <v>0.56000000000000005</v>
      </c>
      <c r="AO464" s="89">
        <v>0.6174496644295302</v>
      </c>
    </row>
    <row r="465" spans="2:41" ht="14.5" customHeight="1" thickBot="1" x14ac:dyDescent="0.4">
      <c r="B465" s="79" t="s">
        <v>104</v>
      </c>
      <c r="C465" s="90">
        <v>0.23529411764705879</v>
      </c>
      <c r="D465" s="90">
        <v>0.31578947368421051</v>
      </c>
      <c r="E465" s="90">
        <v>0.25</v>
      </c>
      <c r="F465" s="90">
        <v>0.38095238095238088</v>
      </c>
      <c r="G465" s="90">
        <v>0.66666666666666674</v>
      </c>
      <c r="H465" s="90">
        <v>0.47058823529411759</v>
      </c>
      <c r="I465" s="90">
        <v>0.36065573770491799</v>
      </c>
      <c r="J465" s="90">
        <v>0.44776119402985071</v>
      </c>
      <c r="K465" s="90">
        <v>0.37142857142857139</v>
      </c>
      <c r="L465" s="90">
        <v>0.45714285714285707</v>
      </c>
      <c r="M465" s="90">
        <v>0.41025641025641019</v>
      </c>
      <c r="N465" s="90">
        <v>0.31683168316831678</v>
      </c>
      <c r="O465" s="90">
        <v>0.29565217391304349</v>
      </c>
      <c r="P465" s="90">
        <v>0.4065040650406504</v>
      </c>
      <c r="Q465" s="90">
        <v>0.48062015503875971</v>
      </c>
      <c r="R465" s="90">
        <v>0.2424242424242424</v>
      </c>
      <c r="S465" s="90">
        <v>0.26470588235294118</v>
      </c>
      <c r="T465" s="90">
        <v>0.17105263157894729</v>
      </c>
      <c r="U465" s="90">
        <v>0.20359281437125751</v>
      </c>
      <c r="V465" s="90">
        <v>0.37037037037037029</v>
      </c>
      <c r="W465" s="90">
        <v>0.27710843373493982</v>
      </c>
      <c r="X465" s="90">
        <v>0.36363636363636359</v>
      </c>
      <c r="Y465" s="90">
        <v>0.2076502732240437</v>
      </c>
      <c r="Z465" s="90">
        <v>0.39805825242718451</v>
      </c>
      <c r="AA465" s="90">
        <v>0.2162162162162162</v>
      </c>
      <c r="AB465" s="90">
        <v>0.26244343891402711</v>
      </c>
      <c r="AC465" s="90">
        <v>0.2393162393162393</v>
      </c>
      <c r="AD465" s="90">
        <v>0.38759689922480622</v>
      </c>
      <c r="AE465" s="90">
        <v>0.26771653543307089</v>
      </c>
      <c r="AF465" s="90">
        <v>0.32286995515695072</v>
      </c>
      <c r="AG465" s="90">
        <v>0.48341232227488151</v>
      </c>
      <c r="AH465" s="90">
        <v>1.057324840764331</v>
      </c>
      <c r="AI465" s="90">
        <v>0.42465753424657532</v>
      </c>
      <c r="AJ465" s="90">
        <v>0.40394088669950751</v>
      </c>
      <c r="AK465" s="90">
        <v>0.35514018691588778</v>
      </c>
      <c r="AL465" s="90">
        <v>0.35714285714285721</v>
      </c>
      <c r="AM465" s="90">
        <v>0.43859649122807021</v>
      </c>
      <c r="AN465" s="90">
        <v>0.55238095238095242</v>
      </c>
      <c r="AO465" s="90">
        <v>0.3888888888888889</v>
      </c>
    </row>
    <row r="466" spans="2:41" ht="14.5" customHeight="1" thickBot="1" x14ac:dyDescent="0.4">
      <c r="B466" s="77" t="s">
        <v>197</v>
      </c>
      <c r="C466" s="89">
        <v>-2</v>
      </c>
      <c r="D466" s="89">
        <v>0</v>
      </c>
      <c r="E466" s="89">
        <v>0</v>
      </c>
      <c r="F466" s="89">
        <v>1.4285714285714279</v>
      </c>
      <c r="G466" s="89">
        <v>1</v>
      </c>
      <c r="H466" s="89">
        <v>0.44444444444444442</v>
      </c>
      <c r="I466" s="89">
        <v>0.25</v>
      </c>
      <c r="J466" s="89">
        <v>0.46153846153846162</v>
      </c>
      <c r="K466" s="89">
        <v>0.43243243243243251</v>
      </c>
      <c r="L466" s="89">
        <v>0.32258064516129031</v>
      </c>
      <c r="M466" s="89">
        <v>0.51851851851851849</v>
      </c>
      <c r="N466" s="89">
        <v>0.5</v>
      </c>
      <c r="O466" s="89">
        <v>0.1224489795918367</v>
      </c>
      <c r="P466" s="89">
        <v>8.3333333333333329E-2</v>
      </c>
      <c r="Q466" s="89">
        <v>0.22222222222222221</v>
      </c>
      <c r="R466" s="89">
        <v>0.1395348837209302</v>
      </c>
      <c r="S466" s="89">
        <v>0.14634146341463419</v>
      </c>
      <c r="T466" s="89">
        <v>4.878048780487805E-2</v>
      </c>
      <c r="U466" s="89">
        <v>0.1</v>
      </c>
      <c r="V466" s="89">
        <v>0.3783783783783784</v>
      </c>
      <c r="W466" s="89">
        <v>0.2105263157894737</v>
      </c>
      <c r="X466" s="89">
        <v>0.15384615384615391</v>
      </c>
      <c r="Y466" s="89">
        <v>0.22222222222222221</v>
      </c>
      <c r="Z466" s="89">
        <v>5.5555555555555552E-2</v>
      </c>
      <c r="AA466" s="89">
        <v>0.25641025641025639</v>
      </c>
      <c r="AB466" s="89">
        <v>0.2</v>
      </c>
      <c r="AC466" s="89">
        <v>5.128205128205128E-2</v>
      </c>
      <c r="AD466" s="89">
        <v>0.51428571428571423</v>
      </c>
      <c r="AE466" s="89">
        <v>0.48275862068965519</v>
      </c>
      <c r="AF466" s="89">
        <v>0.38709677419354838</v>
      </c>
      <c r="AG466" s="89">
        <v>0.30303030303030298</v>
      </c>
      <c r="AH466" s="89">
        <v>0.93333333333333335</v>
      </c>
      <c r="AI466" s="89">
        <v>1.621621621621621</v>
      </c>
      <c r="AJ466" s="89">
        <v>1.3793103448275861</v>
      </c>
      <c r="AK466" s="89">
        <v>0.73684210526315785</v>
      </c>
      <c r="AL466" s="89">
        <v>0.97560975609756095</v>
      </c>
      <c r="AM466" s="89">
        <v>0.86363636363636365</v>
      </c>
      <c r="AN466" s="89">
        <v>1.0545454545454549</v>
      </c>
      <c r="AO466" s="89">
        <v>0.86792452830188682</v>
      </c>
    </row>
    <row r="467" spans="2:41" ht="14.5" customHeight="1" thickBot="1" x14ac:dyDescent="0.4">
      <c r="B467" s="75" t="s">
        <v>198</v>
      </c>
      <c r="C467" s="88">
        <v>0</v>
      </c>
      <c r="D467" s="88">
        <v>0</v>
      </c>
      <c r="E467" s="88">
        <v>1</v>
      </c>
      <c r="F467" s="88">
        <v>0.66666666666666663</v>
      </c>
      <c r="G467" s="88">
        <v>0.8571428571428571</v>
      </c>
      <c r="H467" s="88">
        <v>0.66666666666666663</v>
      </c>
      <c r="I467" s="88">
        <v>2.333333333333333</v>
      </c>
      <c r="J467" s="88">
        <v>1.384615384615385</v>
      </c>
      <c r="K467" s="88">
        <v>0.70588235294117641</v>
      </c>
      <c r="L467" s="88">
        <v>1.263157894736842</v>
      </c>
      <c r="M467" s="88">
        <v>1.2666666666666671</v>
      </c>
      <c r="N467" s="88">
        <v>0.64615384615384619</v>
      </c>
      <c r="O467" s="88">
        <v>0.68656716417910446</v>
      </c>
      <c r="P467" s="88">
        <v>0.66666666666666663</v>
      </c>
      <c r="Q467" s="88">
        <v>0.43333333333333329</v>
      </c>
      <c r="R467" s="88">
        <v>1.094339622641509</v>
      </c>
      <c r="S467" s="88">
        <v>0.17391304347826089</v>
      </c>
      <c r="T467" s="88">
        <v>0.31111111111111112</v>
      </c>
      <c r="U467" s="88">
        <v>0.31111111111111112</v>
      </c>
      <c r="V467" s="88">
        <v>0.32558139534883718</v>
      </c>
      <c r="W467" s="88">
        <v>0.39130434782608692</v>
      </c>
      <c r="X467" s="88">
        <v>0.26415094339622641</v>
      </c>
      <c r="Y467" s="88">
        <v>0.41379310344827591</v>
      </c>
      <c r="Z467" s="88">
        <v>0.37681159420289861</v>
      </c>
      <c r="AA467" s="88">
        <v>0.43678160919540232</v>
      </c>
      <c r="AB467" s="88">
        <v>0.30769230769230771</v>
      </c>
      <c r="AC467" s="88">
        <v>0.169811320754717</v>
      </c>
      <c r="AD467" s="88">
        <v>0.72727272727272729</v>
      </c>
      <c r="AE467" s="88">
        <v>0.31578947368421051</v>
      </c>
      <c r="AF467" s="88">
        <v>0.46753246753246752</v>
      </c>
      <c r="AG467" s="88">
        <v>0.9375</v>
      </c>
      <c r="AH467" s="88">
        <v>1.428571428571429</v>
      </c>
      <c r="AI467" s="88">
        <v>1.2380952380952379</v>
      </c>
      <c r="AJ467" s="88">
        <v>1.612903225806452</v>
      </c>
      <c r="AK467" s="88">
        <v>1.105882352941177</v>
      </c>
      <c r="AL467" s="88">
        <v>0.79611650485436902</v>
      </c>
      <c r="AM467" s="88">
        <v>0.97142857142857142</v>
      </c>
      <c r="AN467" s="88">
        <v>0.60377358490566035</v>
      </c>
      <c r="AO467" s="88">
        <v>0.73873873873873874</v>
      </c>
    </row>
    <row r="468" spans="2:41" ht="14.5" customHeight="1" thickBot="1" x14ac:dyDescent="0.4">
      <c r="B468" s="77" t="s">
        <v>199</v>
      </c>
      <c r="C468" s="89">
        <v>0.5</v>
      </c>
      <c r="D468" s="89">
        <v>2</v>
      </c>
      <c r="E468" s="89">
        <v>0.66666666666666663</v>
      </c>
      <c r="F468" s="89">
        <v>1.1111111111111109</v>
      </c>
      <c r="G468" s="89">
        <v>0.4</v>
      </c>
      <c r="H468" s="89">
        <v>0.19047619047619049</v>
      </c>
      <c r="I468" s="89">
        <v>0.7142857142857143</v>
      </c>
      <c r="J468" s="89">
        <v>0.26666666666666672</v>
      </c>
      <c r="K468" s="89">
        <v>0.75862068965517238</v>
      </c>
      <c r="L468" s="89">
        <v>0.34482758620689657</v>
      </c>
      <c r="M468" s="89">
        <v>0.32258064516129031</v>
      </c>
      <c r="N468" s="89">
        <v>0.54545454545454541</v>
      </c>
      <c r="O468" s="89">
        <v>0.2857142857142857</v>
      </c>
      <c r="P468" s="89">
        <v>0.48648648648648651</v>
      </c>
      <c r="Q468" s="89">
        <v>0.27027027027027029</v>
      </c>
      <c r="R468" s="89">
        <v>0.43902439024390238</v>
      </c>
      <c r="S468" s="89">
        <v>0.21276595744680851</v>
      </c>
      <c r="T468" s="89">
        <v>0.17777777777777781</v>
      </c>
      <c r="U468" s="89">
        <v>0.5</v>
      </c>
      <c r="V468" s="89">
        <v>0.5714285714285714</v>
      </c>
      <c r="W468" s="89">
        <v>0.60465116279069764</v>
      </c>
      <c r="X468" s="89">
        <v>0.81818181818181812</v>
      </c>
      <c r="Y468" s="89">
        <v>0.44897959183673458</v>
      </c>
      <c r="Z468" s="89">
        <v>0.46808510638297868</v>
      </c>
      <c r="AA468" s="89">
        <v>0.48888888888888887</v>
      </c>
      <c r="AB468" s="89">
        <v>0.4</v>
      </c>
      <c r="AC468" s="89">
        <v>0.33333333333333343</v>
      </c>
      <c r="AD468" s="89">
        <v>0.74626865671641784</v>
      </c>
      <c r="AE468" s="89">
        <v>0.4375</v>
      </c>
      <c r="AF468" s="89">
        <v>0.5161290322580645</v>
      </c>
      <c r="AG468" s="89">
        <v>0.52941176470588236</v>
      </c>
      <c r="AH468" s="89">
        <v>0.5066666666666666</v>
      </c>
      <c r="AI468" s="89">
        <v>0.60240963855421681</v>
      </c>
      <c r="AJ468" s="89">
        <v>0.5</v>
      </c>
      <c r="AK468" s="89">
        <v>0.53846153846153855</v>
      </c>
      <c r="AL468" s="89">
        <v>0.42307692307692307</v>
      </c>
      <c r="AM468" s="89">
        <v>0.51428571428571435</v>
      </c>
      <c r="AN468" s="89">
        <v>0.82568807339449546</v>
      </c>
      <c r="AO468" s="89">
        <v>0.67307692307692313</v>
      </c>
    </row>
    <row r="469" spans="2:41" ht="14.5" customHeight="1" thickBot="1" x14ac:dyDescent="0.4">
      <c r="B469" s="79" t="s">
        <v>200</v>
      </c>
      <c r="C469" s="90">
        <v>0.33186490455212919</v>
      </c>
      <c r="D469" s="90">
        <v>0.40353460972017668</v>
      </c>
      <c r="E469" s="90">
        <v>0.30379746835443039</v>
      </c>
      <c r="F469" s="90">
        <v>0.29172141918528249</v>
      </c>
      <c r="G469" s="90">
        <v>0.2827225130890052</v>
      </c>
      <c r="H469" s="90">
        <v>0.2467191601049869</v>
      </c>
      <c r="I469" s="90">
        <v>0.25559947299077729</v>
      </c>
      <c r="J469" s="90">
        <v>0.2174496644295302</v>
      </c>
      <c r="K469" s="90">
        <v>0.23860589812332439</v>
      </c>
      <c r="L469" s="90">
        <v>0.29403973509933778</v>
      </c>
      <c r="M469" s="90">
        <v>0.2210095497953615</v>
      </c>
      <c r="N469" s="90">
        <v>0.26098901098901101</v>
      </c>
      <c r="O469" s="90">
        <v>0.25268817204301081</v>
      </c>
      <c r="P469" s="90">
        <v>0.25136612021857918</v>
      </c>
      <c r="Q469" s="90">
        <v>0.2768361581920904</v>
      </c>
      <c r="R469" s="90">
        <v>0.29154518950437308</v>
      </c>
      <c r="S469" s="90">
        <v>0.2073170731707317</v>
      </c>
      <c r="T469" s="90">
        <v>0.28711256117455142</v>
      </c>
      <c r="U469" s="90">
        <v>0.2491349480968858</v>
      </c>
      <c r="V469" s="90">
        <v>0.24285714285714291</v>
      </c>
      <c r="W469" s="90">
        <v>0.2851985559566787</v>
      </c>
      <c r="X469" s="90">
        <v>0.31095406360424033</v>
      </c>
      <c r="Y469" s="90">
        <v>0.2433862433862434</v>
      </c>
      <c r="Z469" s="90">
        <v>0.1895910780669145</v>
      </c>
      <c r="AA469" s="90">
        <v>0.29133858267716539</v>
      </c>
      <c r="AB469" s="90">
        <v>0.21951219512195119</v>
      </c>
      <c r="AC469" s="90">
        <v>0.26724137931034481</v>
      </c>
      <c r="AD469" s="90">
        <v>0.14678899082568811</v>
      </c>
      <c r="AE469" s="90">
        <v>0.1132075471698113</v>
      </c>
      <c r="AF469" s="90">
        <v>0.16708860759493671</v>
      </c>
      <c r="AG469" s="90">
        <v>0.2068965517241379</v>
      </c>
      <c r="AH469" s="90">
        <v>0.2</v>
      </c>
      <c r="AI469" s="90">
        <v>0.20603015075376879</v>
      </c>
      <c r="AJ469" s="90">
        <v>0.27619047619047621</v>
      </c>
      <c r="AK469" s="90">
        <v>0.1818181818181818</v>
      </c>
      <c r="AL469" s="90">
        <v>0.19854721549636811</v>
      </c>
      <c r="AM469" s="90">
        <v>0.23389021479713609</v>
      </c>
      <c r="AN469" s="90">
        <v>0.215962441314554</v>
      </c>
      <c r="AO469" s="90">
        <v>0.2137767220902613</v>
      </c>
    </row>
    <row r="470" spans="2:41" ht="14.5" customHeight="1" thickBot="1" x14ac:dyDescent="0.4">
      <c r="B470" s="77" t="s">
        <v>201</v>
      </c>
      <c r="C470" s="89">
        <v>2</v>
      </c>
      <c r="D470" s="89">
        <v>0</v>
      </c>
      <c r="E470" s="89">
        <v>0</v>
      </c>
      <c r="F470" s="89">
        <v>0</v>
      </c>
      <c r="G470" s="89">
        <v>0</v>
      </c>
      <c r="H470" s="89">
        <v>2</v>
      </c>
      <c r="I470" s="89">
        <v>0.66666666666666663</v>
      </c>
      <c r="J470" s="89">
        <v>0.5</v>
      </c>
      <c r="K470" s="89">
        <v>0.44444444444444442</v>
      </c>
      <c r="L470" s="89">
        <v>0.5</v>
      </c>
      <c r="M470" s="89">
        <v>0</v>
      </c>
      <c r="N470" s="89">
        <v>0.25</v>
      </c>
      <c r="O470" s="89">
        <v>0</v>
      </c>
      <c r="P470" s="89">
        <v>0.5</v>
      </c>
      <c r="Q470" s="89">
        <v>1</v>
      </c>
      <c r="R470" s="89">
        <v>0</v>
      </c>
      <c r="S470" s="89">
        <v>0.66666666666666663</v>
      </c>
      <c r="T470" s="89">
        <v>0</v>
      </c>
      <c r="U470" s="89">
        <v>0.66666666666666663</v>
      </c>
      <c r="V470" s="89">
        <v>2</v>
      </c>
      <c r="W470" s="89">
        <v>4</v>
      </c>
      <c r="X470" s="89">
        <v>0.66666666666666663</v>
      </c>
      <c r="Y470" s="89">
        <v>0</v>
      </c>
      <c r="Z470" s="89">
        <v>0</v>
      </c>
      <c r="AA470" s="89">
        <v>0.66666666666666663</v>
      </c>
      <c r="AB470" s="89">
        <v>0</v>
      </c>
      <c r="AC470" s="89">
        <v>0</v>
      </c>
      <c r="AD470" s="89">
        <v>0.66666666666666663</v>
      </c>
      <c r="AE470" s="89">
        <v>0.4</v>
      </c>
      <c r="AF470" s="89">
        <v>1.6</v>
      </c>
      <c r="AG470" s="89">
        <v>3.1428571428571428</v>
      </c>
      <c r="AH470" s="89">
        <v>1.6</v>
      </c>
      <c r="AI470" s="89">
        <v>2.5</v>
      </c>
      <c r="AJ470" s="89">
        <v>4.7692307692307692</v>
      </c>
      <c r="AK470" s="89">
        <v>1.5384615384615381</v>
      </c>
      <c r="AL470" s="89">
        <v>1.8367346938775511</v>
      </c>
      <c r="AM470" s="89">
        <v>0.9850746268656716</v>
      </c>
      <c r="AN470" s="89">
        <v>1.023255813953488</v>
      </c>
      <c r="AO470" s="89">
        <v>1.0588235294117649</v>
      </c>
    </row>
    <row r="471" spans="2:41" ht="14.5" customHeight="1" thickBot="1" x14ac:dyDescent="0.4">
      <c r="B471" s="79" t="s">
        <v>202</v>
      </c>
      <c r="C471" s="90">
        <v>0.44821092278719399</v>
      </c>
      <c r="D471" s="90">
        <v>0.47299813780260708</v>
      </c>
      <c r="E471" s="90">
        <v>0.34113712374581939</v>
      </c>
      <c r="F471" s="90">
        <v>0.45592705167173248</v>
      </c>
      <c r="G471" s="90">
        <v>0.48296296296296298</v>
      </c>
      <c r="H471" s="90">
        <v>0.5074626865671642</v>
      </c>
      <c r="I471" s="90">
        <v>0.38922155688622762</v>
      </c>
      <c r="J471" s="90">
        <v>0.4</v>
      </c>
      <c r="K471" s="90">
        <v>0.37871674491392798</v>
      </c>
      <c r="L471" s="90">
        <v>0.37481259370314851</v>
      </c>
      <c r="M471" s="90">
        <v>0.36552748885586928</v>
      </c>
      <c r="N471" s="90">
        <v>0.33089311859443632</v>
      </c>
      <c r="O471" s="90">
        <v>0.33633633633633631</v>
      </c>
      <c r="P471" s="90">
        <v>0.32012678288431062</v>
      </c>
      <c r="Q471" s="90">
        <v>0.35947712418300648</v>
      </c>
      <c r="R471" s="90">
        <v>0.31229235880398681</v>
      </c>
      <c r="S471" s="90">
        <v>0.31864406779661009</v>
      </c>
      <c r="T471" s="90">
        <v>0.23571428571428571</v>
      </c>
      <c r="U471" s="90">
        <v>0.26843100189035918</v>
      </c>
      <c r="V471" s="90">
        <v>0.36078431372549019</v>
      </c>
      <c r="W471" s="90">
        <v>0.27600000000000002</v>
      </c>
      <c r="X471" s="90">
        <v>0.3473053892215569</v>
      </c>
      <c r="Y471" s="90">
        <v>0.29258517034068138</v>
      </c>
      <c r="Z471" s="90">
        <v>0.22453222453222449</v>
      </c>
      <c r="AA471" s="90">
        <v>0.34249471458773778</v>
      </c>
      <c r="AB471" s="90">
        <v>0.27253668763102717</v>
      </c>
      <c r="AC471" s="90">
        <v>0.33404710920770869</v>
      </c>
      <c r="AD471" s="90">
        <v>0.22121896162528221</v>
      </c>
      <c r="AE471" s="90">
        <v>0.18439716312056739</v>
      </c>
      <c r="AF471" s="90">
        <v>0.1840193704600484</v>
      </c>
      <c r="AG471" s="90">
        <v>0.19</v>
      </c>
      <c r="AH471" s="90">
        <v>0.2813299232736573</v>
      </c>
      <c r="AI471" s="90">
        <v>0.22166246851385391</v>
      </c>
      <c r="AJ471" s="90">
        <v>0.27230046948356812</v>
      </c>
      <c r="AK471" s="90">
        <v>0.21315192743764169</v>
      </c>
      <c r="AL471" s="90">
        <v>0.25171624713958812</v>
      </c>
      <c r="AM471" s="90">
        <v>0.18764302059496571</v>
      </c>
      <c r="AN471" s="90">
        <v>0.23820224719101121</v>
      </c>
      <c r="AO471" s="90">
        <v>0.2162162162162162</v>
      </c>
    </row>
    <row r="472" spans="2:41" ht="14.5" customHeight="1" thickBot="1" x14ac:dyDescent="0.4">
      <c r="B472" s="77" t="s">
        <v>19</v>
      </c>
      <c r="C472" s="89">
        <v>1.2</v>
      </c>
      <c r="D472" s="89">
        <v>0.2857142857142857</v>
      </c>
      <c r="E472" s="89">
        <v>0</v>
      </c>
      <c r="F472" s="89">
        <v>0.54545454545454541</v>
      </c>
      <c r="G472" s="89">
        <v>1</v>
      </c>
      <c r="H472" s="89">
        <v>0.42857142857142849</v>
      </c>
      <c r="I472" s="89">
        <v>1.1578947368421051</v>
      </c>
      <c r="J472" s="89">
        <v>8.6956521739130432E-2</v>
      </c>
      <c r="K472" s="89">
        <v>1.0526315789473679</v>
      </c>
      <c r="L472" s="89">
        <v>1.2727272727272729</v>
      </c>
      <c r="M472" s="89">
        <v>1.0588235294117649</v>
      </c>
      <c r="N472" s="89">
        <v>1.2608695652173909</v>
      </c>
      <c r="O472" s="89">
        <v>1.2413793103448281</v>
      </c>
      <c r="P472" s="89">
        <v>0.96103896103896103</v>
      </c>
      <c r="Q472" s="89">
        <v>0.52272727272727271</v>
      </c>
      <c r="R472" s="89">
        <v>0.60240963855421681</v>
      </c>
      <c r="S472" s="89">
        <v>0.59740259740259738</v>
      </c>
      <c r="T472" s="89">
        <v>0.4358974358974359</v>
      </c>
      <c r="U472" s="89">
        <v>0.52873563218390807</v>
      </c>
      <c r="V472" s="89">
        <v>0.53061224489795911</v>
      </c>
      <c r="W472" s="89">
        <v>0.36</v>
      </c>
      <c r="X472" s="89">
        <v>0.44210526315789472</v>
      </c>
      <c r="Y472" s="89">
        <v>0.64077669902912615</v>
      </c>
      <c r="Z472" s="89">
        <v>0.50909090909090904</v>
      </c>
      <c r="AA472" s="89">
        <v>0.64347826086956528</v>
      </c>
      <c r="AB472" s="89">
        <v>0.5641025641025641</v>
      </c>
      <c r="AC472" s="89">
        <v>0.43103448275862072</v>
      </c>
      <c r="AD472" s="89">
        <v>0.7642276422764227</v>
      </c>
      <c r="AE472" s="89">
        <v>0.53658536585365857</v>
      </c>
      <c r="AF472" s="89">
        <v>0.60344827586206895</v>
      </c>
      <c r="AG472" s="89">
        <v>0.79245283018867929</v>
      </c>
      <c r="AH472" s="89">
        <v>0.74285714285714288</v>
      </c>
      <c r="AI472" s="89">
        <v>0.55555555555555558</v>
      </c>
      <c r="AJ472" s="89">
        <v>0.67549668874172175</v>
      </c>
      <c r="AK472" s="89">
        <v>0.64150943396226412</v>
      </c>
      <c r="AL472" s="89">
        <v>0.72727272727272729</v>
      </c>
      <c r="AM472" s="89">
        <v>0.72847682119205293</v>
      </c>
      <c r="AN472" s="89">
        <v>0.70270270270270274</v>
      </c>
      <c r="AO472" s="89">
        <v>0.47619047619047622</v>
      </c>
    </row>
    <row r="473" spans="2:41" ht="14.5" customHeight="1" thickBot="1" x14ac:dyDescent="0.4">
      <c r="B473" s="75" t="s">
        <v>203</v>
      </c>
      <c r="C473" s="88">
        <v>0</v>
      </c>
      <c r="D473" s="88">
        <v>0</v>
      </c>
      <c r="E473" s="88">
        <v>0</v>
      </c>
      <c r="F473" s="88">
        <v>0</v>
      </c>
      <c r="G473" s="88">
        <v>0</v>
      </c>
      <c r="H473" s="88">
        <v>0</v>
      </c>
      <c r="I473" s="88">
        <v>0</v>
      </c>
      <c r="J473" s="88">
        <v>0</v>
      </c>
      <c r="K473" s="88">
        <v>0</v>
      </c>
      <c r="L473" s="88">
        <v>0</v>
      </c>
      <c r="M473" s="88">
        <v>0</v>
      </c>
      <c r="N473" s="88">
        <v>2</v>
      </c>
      <c r="O473" s="88">
        <v>0</v>
      </c>
      <c r="P473" s="88">
        <v>2</v>
      </c>
      <c r="Q473" s="88">
        <v>2</v>
      </c>
      <c r="R473" s="88">
        <v>0</v>
      </c>
      <c r="S473" s="88">
        <v>2</v>
      </c>
      <c r="T473" s="88">
        <v>0</v>
      </c>
      <c r="U473" s="88">
        <v>2</v>
      </c>
      <c r="V473" s="88">
        <v>2</v>
      </c>
      <c r="W473" s="88">
        <v>0</v>
      </c>
      <c r="X473" s="88">
        <v>0</v>
      </c>
      <c r="Y473" s="88">
        <v>0</v>
      </c>
      <c r="Z473" s="88">
        <v>0</v>
      </c>
      <c r="AA473" s="88">
        <v>0</v>
      </c>
      <c r="AB473" s="88">
        <v>0</v>
      </c>
      <c r="AC473" s="88">
        <v>2</v>
      </c>
      <c r="AD473" s="88">
        <v>30</v>
      </c>
      <c r="AE473" s="88">
        <v>-6</v>
      </c>
      <c r="AF473" s="88">
        <v>-30</v>
      </c>
      <c r="AG473" s="88">
        <v>2.8888888888888888</v>
      </c>
      <c r="AH473" s="88">
        <v>1.666666666666667</v>
      </c>
      <c r="AI473" s="88">
        <v>1.25</v>
      </c>
      <c r="AJ473" s="88">
        <v>0.94736842105263153</v>
      </c>
      <c r="AK473" s="88">
        <v>2.3809523809523809</v>
      </c>
      <c r="AL473" s="88">
        <v>0.88000000000000012</v>
      </c>
      <c r="AM473" s="88">
        <v>2.7272727272727271</v>
      </c>
      <c r="AN473" s="88">
        <v>2.1481481481481479</v>
      </c>
      <c r="AO473" s="88">
        <v>2.2222222222222219</v>
      </c>
    </row>
    <row r="474" spans="2:41" ht="14.5" customHeight="1" thickBot="1" x14ac:dyDescent="0.4">
      <c r="B474" s="77" t="s">
        <v>204</v>
      </c>
      <c r="C474" s="89">
        <v>0.54545454545454541</v>
      </c>
      <c r="D474" s="89">
        <v>0.33333333333333331</v>
      </c>
      <c r="E474" s="89">
        <v>0.60869565217391308</v>
      </c>
      <c r="F474" s="89">
        <v>0.47619047619047622</v>
      </c>
      <c r="G474" s="89">
        <v>0.72000000000000008</v>
      </c>
      <c r="H474" s="89">
        <v>1.025641025641026</v>
      </c>
      <c r="I474" s="89">
        <v>0.38297872340425532</v>
      </c>
      <c r="J474" s="89">
        <v>0.44897959183673458</v>
      </c>
      <c r="K474" s="89">
        <v>0.20338983050847459</v>
      </c>
      <c r="L474" s="89">
        <v>0.2424242424242424</v>
      </c>
      <c r="M474" s="89">
        <v>0.5625</v>
      </c>
      <c r="N474" s="89">
        <v>0.39436619718309862</v>
      </c>
      <c r="O474" s="89">
        <v>0.27272727272727271</v>
      </c>
      <c r="P474" s="89">
        <v>0.3529411764705882</v>
      </c>
      <c r="Q474" s="89">
        <v>0.53608247422680411</v>
      </c>
      <c r="R474" s="89">
        <v>0.4</v>
      </c>
      <c r="S474" s="89">
        <v>0.39080459770114939</v>
      </c>
      <c r="T474" s="89">
        <v>0.44736842105263158</v>
      </c>
      <c r="U474" s="89">
        <v>0.48101265822784811</v>
      </c>
      <c r="V474" s="89">
        <v>0.45783132530120491</v>
      </c>
      <c r="W474" s="89">
        <v>0.46753246753246752</v>
      </c>
      <c r="X474" s="89">
        <v>0.4</v>
      </c>
      <c r="Y474" s="89">
        <v>0.30769230769230771</v>
      </c>
      <c r="Z474" s="89">
        <v>0.38095238095238088</v>
      </c>
      <c r="AA474" s="89">
        <v>0.36363636363636359</v>
      </c>
      <c r="AB474" s="89">
        <v>0.31818181818181818</v>
      </c>
      <c r="AC474" s="89">
        <v>0.28888888888888892</v>
      </c>
      <c r="AD474" s="89">
        <v>0.37209302325581389</v>
      </c>
      <c r="AE474" s="89">
        <v>0.4</v>
      </c>
      <c r="AF474" s="89">
        <v>0.50632911392405067</v>
      </c>
      <c r="AG474" s="89">
        <v>0.49411764705882361</v>
      </c>
      <c r="AH474" s="89">
        <v>0.58536585365853655</v>
      </c>
      <c r="AI474" s="89">
        <v>0.39130434782608697</v>
      </c>
      <c r="AJ474" s="89">
        <v>0.2857142857142857</v>
      </c>
      <c r="AK474" s="89">
        <v>0.38383838383838392</v>
      </c>
      <c r="AL474" s="89">
        <v>0.53913043478260869</v>
      </c>
      <c r="AM474" s="89">
        <v>0.50381679389312972</v>
      </c>
      <c r="AN474" s="89">
        <v>0.45070422535211258</v>
      </c>
      <c r="AO474" s="89">
        <v>0.54014598540145986</v>
      </c>
    </row>
    <row r="475" spans="2:41" ht="14.5" customHeight="1" thickBot="1" x14ac:dyDescent="0.4">
      <c r="B475" s="79" t="s">
        <v>205</v>
      </c>
      <c r="C475" s="90">
        <v>0</v>
      </c>
      <c r="D475" s="90">
        <v>1</v>
      </c>
      <c r="E475" s="90">
        <v>1.5</v>
      </c>
      <c r="F475" s="90">
        <v>0</v>
      </c>
      <c r="G475" s="90">
        <v>10</v>
      </c>
      <c r="H475" s="90">
        <v>1.6</v>
      </c>
      <c r="I475" s="90">
        <v>1</v>
      </c>
      <c r="J475" s="90">
        <v>1</v>
      </c>
      <c r="K475" s="90">
        <v>1.4736842105263159</v>
      </c>
      <c r="L475" s="90">
        <v>1.047619047619047</v>
      </c>
      <c r="M475" s="90">
        <v>0.8571428571428571</v>
      </c>
      <c r="N475" s="90">
        <v>0.76190476190476186</v>
      </c>
      <c r="O475" s="90">
        <v>0.967741935483871</v>
      </c>
      <c r="P475" s="90">
        <v>0.35897435897435898</v>
      </c>
      <c r="Q475" s="90">
        <v>0.61538461538461542</v>
      </c>
      <c r="R475" s="90">
        <v>0.93333333333333335</v>
      </c>
      <c r="S475" s="90">
        <v>0.49056603773584911</v>
      </c>
      <c r="T475" s="90">
        <v>0.4642857142857143</v>
      </c>
      <c r="U475" s="90">
        <v>0.43137254901960792</v>
      </c>
      <c r="V475" s="90">
        <v>0.34782608695652167</v>
      </c>
      <c r="W475" s="90">
        <v>0.45833333333333343</v>
      </c>
      <c r="X475" s="90">
        <v>0.69565217391304346</v>
      </c>
      <c r="Y475" s="90">
        <v>0.6</v>
      </c>
      <c r="Z475" s="90">
        <v>0.66666666666666663</v>
      </c>
      <c r="AA475" s="90">
        <v>0.64285714285714279</v>
      </c>
      <c r="AB475" s="90">
        <v>0.48275862068965508</v>
      </c>
      <c r="AC475" s="90">
        <v>0.5714285714285714</v>
      </c>
      <c r="AD475" s="90">
        <v>0.51162790697674421</v>
      </c>
      <c r="AE475" s="90">
        <v>0.29885057471264359</v>
      </c>
      <c r="AF475" s="90">
        <v>0.64367816091954022</v>
      </c>
      <c r="AG475" s="90">
        <v>0.70967741935483875</v>
      </c>
      <c r="AH475" s="90">
        <v>0.33333333333333343</v>
      </c>
      <c r="AI475" s="90">
        <v>0.7</v>
      </c>
      <c r="AJ475" s="90">
        <v>0.71698113207547165</v>
      </c>
      <c r="AK475" s="90">
        <v>0.49122807017543862</v>
      </c>
      <c r="AL475" s="90">
        <v>0.52800000000000002</v>
      </c>
      <c r="AM475" s="90">
        <v>0.52459016393442626</v>
      </c>
      <c r="AN475" s="90">
        <v>0.66666666666666663</v>
      </c>
      <c r="AO475" s="90">
        <v>0.57575757575757569</v>
      </c>
    </row>
    <row r="476" spans="2:41" ht="14.5" customHeight="1" thickBot="1" x14ac:dyDescent="0.4">
      <c r="B476" s="77" t="s">
        <v>206</v>
      </c>
      <c r="C476" s="89">
        <v>0.5714285714285714</v>
      </c>
      <c r="D476" s="89">
        <v>0.375</v>
      </c>
      <c r="E476" s="89">
        <v>0.1621621621621622</v>
      </c>
      <c r="F476" s="89">
        <v>0.5</v>
      </c>
      <c r="G476" s="89">
        <v>0.34146341463414631</v>
      </c>
      <c r="H476" s="89">
        <v>0.46511627906976749</v>
      </c>
      <c r="I476" s="89">
        <v>0.5</v>
      </c>
      <c r="J476" s="89">
        <v>0.25</v>
      </c>
      <c r="K476" s="89">
        <v>0.28000000000000003</v>
      </c>
      <c r="L476" s="89">
        <v>0.31578947368421051</v>
      </c>
      <c r="M476" s="89">
        <v>0.50746268656716409</v>
      </c>
      <c r="N476" s="89">
        <v>0.48717948717948723</v>
      </c>
      <c r="O476" s="89">
        <v>0.25882352941176467</v>
      </c>
      <c r="P476" s="89">
        <v>0.1818181818181818</v>
      </c>
      <c r="Q476" s="89">
        <v>9.4117647058823528E-2</v>
      </c>
      <c r="R476" s="89">
        <v>0.23255813953488369</v>
      </c>
      <c r="S476" s="89">
        <v>0.32098765432098758</v>
      </c>
      <c r="T476" s="89">
        <v>0.16901408450704231</v>
      </c>
      <c r="U476" s="89">
        <v>0.1764705882352941</v>
      </c>
      <c r="V476" s="89">
        <v>0.30303030303030298</v>
      </c>
      <c r="W476" s="89">
        <v>0.11940298507462691</v>
      </c>
      <c r="X476" s="89">
        <v>0.1818181818181818</v>
      </c>
      <c r="Y476" s="89">
        <v>0.22222222222222221</v>
      </c>
      <c r="Z476" s="89">
        <v>0.1818181818181818</v>
      </c>
      <c r="AA476" s="89">
        <v>0.20895522388059701</v>
      </c>
      <c r="AB476" s="89">
        <v>0.15873015873015869</v>
      </c>
      <c r="AC476" s="89">
        <v>0.10169491525423729</v>
      </c>
      <c r="AD476" s="89">
        <v>0.50847457627118642</v>
      </c>
      <c r="AE476" s="89">
        <v>0.26666666666666672</v>
      </c>
      <c r="AF476" s="89">
        <v>0.46153846153846162</v>
      </c>
      <c r="AG476" s="89">
        <v>1.0588235294117649</v>
      </c>
      <c r="AH476" s="89">
        <v>0.50980392156862742</v>
      </c>
      <c r="AI476" s="89">
        <v>0.85185185185185186</v>
      </c>
      <c r="AJ476" s="89">
        <v>1.093333333333333</v>
      </c>
      <c r="AK476" s="89">
        <v>0.56521739130434789</v>
      </c>
      <c r="AL476" s="89">
        <v>0.60869565217391308</v>
      </c>
      <c r="AM476" s="89">
        <v>0.59090909090909094</v>
      </c>
      <c r="AN476" s="89">
        <v>0.58333333333333337</v>
      </c>
      <c r="AO476" s="89">
        <v>0.64583333333333326</v>
      </c>
    </row>
    <row r="477" spans="2:41" ht="14.5" customHeight="1" thickBot="1" x14ac:dyDescent="0.4">
      <c r="B477" s="79" t="s">
        <v>98</v>
      </c>
      <c r="C477" s="90">
        <v>1.333333333333333</v>
      </c>
      <c r="D477" s="90">
        <v>3</v>
      </c>
      <c r="E477" s="90">
        <v>2</v>
      </c>
      <c r="F477" s="90">
        <v>1.4285714285714279</v>
      </c>
      <c r="G477" s="90">
        <v>2</v>
      </c>
      <c r="H477" s="90">
        <v>0.5</v>
      </c>
      <c r="I477" s="90">
        <v>1.384615384615385</v>
      </c>
      <c r="J477" s="90">
        <v>1.2727272727272729</v>
      </c>
      <c r="K477" s="90">
        <v>0.60000000000000009</v>
      </c>
      <c r="L477" s="90">
        <v>1.2</v>
      </c>
      <c r="M477" s="90">
        <v>1.368421052631579</v>
      </c>
      <c r="N477" s="90">
        <v>1.5384615384615381</v>
      </c>
      <c r="O477" s="90">
        <v>0.66666666666666674</v>
      </c>
      <c r="P477" s="90">
        <v>0.70967741935483875</v>
      </c>
      <c r="Q477" s="90">
        <v>0.94117647058823528</v>
      </c>
      <c r="R477" s="90">
        <v>1.069767441860465</v>
      </c>
      <c r="S477" s="90">
        <v>0.53846153846153844</v>
      </c>
      <c r="T477" s="90">
        <v>0.37735849056603782</v>
      </c>
      <c r="U477" s="90">
        <v>0.30769230769230771</v>
      </c>
      <c r="V477" s="90">
        <v>0.66666666666666663</v>
      </c>
      <c r="W477" s="90">
        <v>0.56666666666666665</v>
      </c>
      <c r="X477" s="90">
        <v>0.46153846153846162</v>
      </c>
      <c r="Y477" s="90">
        <v>0.4375</v>
      </c>
      <c r="Z477" s="90">
        <v>0.5901639344262295</v>
      </c>
      <c r="AA477" s="90">
        <v>0.42622950819672129</v>
      </c>
      <c r="AB477" s="90">
        <v>0.59649122807017541</v>
      </c>
      <c r="AC477" s="90">
        <v>0.39344262295081972</v>
      </c>
      <c r="AD477" s="90">
        <v>0.46153846153846162</v>
      </c>
      <c r="AE477" s="90">
        <v>0.22950819672131151</v>
      </c>
      <c r="AF477" s="90">
        <v>0.62745098039215685</v>
      </c>
      <c r="AG477" s="90">
        <v>0.47619047619047622</v>
      </c>
      <c r="AH477" s="90">
        <v>0.55319148936170215</v>
      </c>
      <c r="AI477" s="90">
        <v>0.91228070175438591</v>
      </c>
      <c r="AJ477" s="90">
        <v>0.6875</v>
      </c>
      <c r="AK477" s="90">
        <v>0.53333333333333333</v>
      </c>
      <c r="AL477" s="90">
        <v>0.49056603773584911</v>
      </c>
      <c r="AM477" s="90">
        <v>0.4</v>
      </c>
      <c r="AN477" s="90">
        <v>0.55737704918032782</v>
      </c>
      <c r="AO477" s="90">
        <v>0.89655172413793105</v>
      </c>
    </row>
    <row r="478" spans="2:41" ht="14.5" customHeight="1" thickBot="1" x14ac:dyDescent="0.4">
      <c r="B478" s="77" t="s">
        <v>207</v>
      </c>
      <c r="C478" s="89">
        <v>0</v>
      </c>
      <c r="D478" s="89">
        <v>2</v>
      </c>
      <c r="E478" s="89">
        <v>0</v>
      </c>
      <c r="F478" s="89">
        <v>2</v>
      </c>
      <c r="G478" s="89">
        <v>0</v>
      </c>
      <c r="H478" s="89">
        <v>0.66666666666666663</v>
      </c>
      <c r="I478" s="89">
        <v>0</v>
      </c>
      <c r="J478" s="89">
        <v>0.2857142857142857</v>
      </c>
      <c r="K478" s="89">
        <v>1.25</v>
      </c>
      <c r="L478" s="89">
        <v>0.8</v>
      </c>
      <c r="M478" s="89">
        <v>0.2857142857142857</v>
      </c>
      <c r="N478" s="89">
        <v>0.1176470588235294</v>
      </c>
      <c r="O478" s="89">
        <v>0</v>
      </c>
      <c r="P478" s="89">
        <v>0.10526315789473679</v>
      </c>
      <c r="Q478" s="89">
        <v>0.4</v>
      </c>
      <c r="R478" s="89">
        <v>0.4</v>
      </c>
      <c r="S478" s="89">
        <v>0.2</v>
      </c>
      <c r="T478" s="89">
        <v>0.2105263157894737</v>
      </c>
      <c r="U478" s="89">
        <v>0.52631578947368418</v>
      </c>
      <c r="V478" s="89">
        <v>0.2608695652173913</v>
      </c>
      <c r="W478" s="89">
        <v>0.16666666666666671</v>
      </c>
      <c r="X478" s="89">
        <v>0.2857142857142857</v>
      </c>
      <c r="Y478" s="89">
        <v>0.4</v>
      </c>
      <c r="Z478" s="89">
        <v>0.5714285714285714</v>
      </c>
      <c r="AA478" s="89">
        <v>0.44444444444444442</v>
      </c>
      <c r="AB478" s="89">
        <v>0.25</v>
      </c>
      <c r="AC478" s="89">
        <v>0.375</v>
      </c>
      <c r="AD478" s="89">
        <v>1.666666666666667</v>
      </c>
      <c r="AE478" s="89">
        <v>1.0769230769230771</v>
      </c>
      <c r="AF478" s="89">
        <v>1.125</v>
      </c>
      <c r="AG478" s="89">
        <v>0.52631578947368418</v>
      </c>
      <c r="AH478" s="89">
        <v>0.95652173913043481</v>
      </c>
      <c r="AI478" s="89">
        <v>1.0666666666666671</v>
      </c>
      <c r="AJ478" s="89">
        <v>0.70270270270270274</v>
      </c>
      <c r="AK478" s="89">
        <v>0.76190476190476186</v>
      </c>
      <c r="AL478" s="89">
        <v>0.56000000000000005</v>
      </c>
      <c r="AM478" s="89">
        <v>1.481481481481481</v>
      </c>
      <c r="AN478" s="89">
        <v>1.071428571428571</v>
      </c>
      <c r="AO478" s="89">
        <v>0.9285714285714286</v>
      </c>
    </row>
    <row r="479" spans="2:41" ht="14.5" customHeight="1" thickBot="1" x14ac:dyDescent="0.4">
      <c r="B479" s="75" t="s">
        <v>208</v>
      </c>
      <c r="C479" s="88">
        <v>0</v>
      </c>
      <c r="D479" s="88">
        <v>2</v>
      </c>
      <c r="E479" s="88">
        <v>0</v>
      </c>
      <c r="F479" s="88">
        <v>0</v>
      </c>
      <c r="G479" s="88">
        <v>2</v>
      </c>
      <c r="H479" s="88">
        <v>3</v>
      </c>
      <c r="I479" s="88">
        <v>1.666666666666667</v>
      </c>
      <c r="J479" s="88">
        <v>0.47619047619047622</v>
      </c>
      <c r="K479" s="88">
        <v>0.69230769230769229</v>
      </c>
      <c r="L479" s="88">
        <v>1.393939393939394</v>
      </c>
      <c r="M479" s="88">
        <v>1.5348837209302331</v>
      </c>
      <c r="N479" s="88">
        <v>0.5357142857142857</v>
      </c>
      <c r="O479" s="88">
        <v>0.5714285714285714</v>
      </c>
      <c r="P479" s="88">
        <v>0.4</v>
      </c>
      <c r="Q479" s="88">
        <v>0.48</v>
      </c>
      <c r="R479" s="88">
        <v>0.36734693877551022</v>
      </c>
      <c r="S479" s="88">
        <v>0.4</v>
      </c>
      <c r="T479" s="88">
        <v>0.68085106382978722</v>
      </c>
      <c r="U479" s="88">
        <v>0.2857142857142857</v>
      </c>
      <c r="V479" s="88">
        <v>0.2</v>
      </c>
      <c r="W479" s="88">
        <v>0.42622950819672129</v>
      </c>
      <c r="X479" s="88">
        <v>0.55172413793103448</v>
      </c>
      <c r="Y479" s="88">
        <v>0.73333333333333339</v>
      </c>
      <c r="Z479" s="88">
        <v>0.28205128205128199</v>
      </c>
      <c r="AA479" s="88">
        <v>0.27956989247311831</v>
      </c>
      <c r="AB479" s="88">
        <v>0.47422680412371132</v>
      </c>
      <c r="AC479" s="88">
        <v>0.4</v>
      </c>
      <c r="AD479" s="88">
        <v>0.98113207547169812</v>
      </c>
      <c r="AE479" s="88">
        <v>0.65217391304347827</v>
      </c>
      <c r="AF479" s="88">
        <v>1.125</v>
      </c>
      <c r="AG479" s="88">
        <v>0.875</v>
      </c>
      <c r="AH479" s="88">
        <v>1.218390804597701</v>
      </c>
      <c r="AI479" s="88">
        <v>0.80327868852459017</v>
      </c>
      <c r="AJ479" s="88">
        <v>0.53061224489795922</v>
      </c>
      <c r="AK479" s="88">
        <v>0.5864661654135338</v>
      </c>
      <c r="AL479" s="88">
        <v>0.65625</v>
      </c>
      <c r="AM479" s="88">
        <v>0.69026548672566368</v>
      </c>
      <c r="AN479" s="88">
        <v>0.56000000000000005</v>
      </c>
      <c r="AO479" s="88">
        <v>0.49541284403669728</v>
      </c>
    </row>
    <row r="480" spans="2:41" ht="14.5" customHeight="1" thickBot="1" x14ac:dyDescent="0.4">
      <c r="B480" s="77" t="s">
        <v>209</v>
      </c>
      <c r="C480" s="89">
        <v>0</v>
      </c>
      <c r="D480" s="89">
        <v>1</v>
      </c>
      <c r="E480" s="89">
        <v>1.333333333333333</v>
      </c>
      <c r="F480" s="89">
        <v>6</v>
      </c>
      <c r="G480" s="89">
        <v>4</v>
      </c>
      <c r="H480" s="89">
        <v>0</v>
      </c>
      <c r="I480" s="89">
        <v>2</v>
      </c>
      <c r="J480" s="89">
        <v>2</v>
      </c>
      <c r="K480" s="89">
        <v>2.666666666666667</v>
      </c>
      <c r="L480" s="89">
        <v>0.66666666666666663</v>
      </c>
      <c r="M480" s="89">
        <v>0</v>
      </c>
      <c r="N480" s="89">
        <v>0.4</v>
      </c>
      <c r="O480" s="89">
        <v>0</v>
      </c>
      <c r="P480" s="89">
        <v>0.66666666666666663</v>
      </c>
      <c r="Q480" s="89">
        <v>0.33333333333333331</v>
      </c>
      <c r="R480" s="89">
        <v>0.5</v>
      </c>
      <c r="S480" s="89">
        <v>0.2857142857142857</v>
      </c>
      <c r="T480" s="89">
        <v>0.33333333333333331</v>
      </c>
      <c r="U480" s="89">
        <v>0</v>
      </c>
      <c r="V480" s="89">
        <v>0.2857142857142857</v>
      </c>
      <c r="W480" s="89">
        <v>0.5</v>
      </c>
      <c r="X480" s="89">
        <v>0.22222222222222221</v>
      </c>
      <c r="Y480" s="89">
        <v>0.1818181818181818</v>
      </c>
      <c r="Z480" s="89">
        <v>0.54545454545454541</v>
      </c>
      <c r="AA480" s="89">
        <v>0</v>
      </c>
      <c r="AB480" s="89">
        <v>0.1818181818181818</v>
      </c>
      <c r="AC480" s="89">
        <v>0.36363636363636359</v>
      </c>
      <c r="AD480" s="89">
        <v>0.76923076923076927</v>
      </c>
      <c r="AE480" s="89">
        <v>0.4</v>
      </c>
      <c r="AF480" s="89">
        <v>1</v>
      </c>
      <c r="AG480" s="89">
        <v>2</v>
      </c>
      <c r="AH480" s="89">
        <v>1.4285714285714279</v>
      </c>
      <c r="AI480" s="89">
        <v>1.7333333333333329</v>
      </c>
      <c r="AJ480" s="89">
        <v>0.61538461538461542</v>
      </c>
      <c r="AK480" s="89">
        <v>1.428571428571429</v>
      </c>
      <c r="AL480" s="89">
        <v>0.48275862068965508</v>
      </c>
      <c r="AM480" s="89">
        <v>1.448275862068966</v>
      </c>
      <c r="AN480" s="89">
        <v>1.375</v>
      </c>
      <c r="AO480" s="89">
        <v>1.2727272727272729</v>
      </c>
    </row>
    <row r="481" spans="2:41" ht="14.5" customHeight="1" thickBot="1" x14ac:dyDescent="0.4">
      <c r="B481" s="79" t="s">
        <v>210</v>
      </c>
      <c r="C481" s="90">
        <v>0.46153846153846151</v>
      </c>
      <c r="D481" s="90">
        <v>0.36363636363636359</v>
      </c>
      <c r="E481" s="90">
        <v>0.65116279069767447</v>
      </c>
      <c r="F481" s="90">
        <v>0.84444444444444433</v>
      </c>
      <c r="G481" s="90">
        <v>0.48</v>
      </c>
      <c r="H481" s="90">
        <v>0.47058823529411759</v>
      </c>
      <c r="I481" s="90">
        <v>0.47826086956521741</v>
      </c>
      <c r="J481" s="90">
        <v>0.20833333333333329</v>
      </c>
      <c r="K481" s="90">
        <v>0.1764705882352941</v>
      </c>
      <c r="L481" s="90">
        <v>0.2105263157894737</v>
      </c>
      <c r="M481" s="90">
        <v>0.33628318584070788</v>
      </c>
      <c r="N481" s="90">
        <v>0.3035714285714286</v>
      </c>
      <c r="O481" s="90">
        <v>0.3728813559322034</v>
      </c>
      <c r="P481" s="90">
        <v>0.17543859649122809</v>
      </c>
      <c r="Q481" s="90">
        <v>0.29906542056074759</v>
      </c>
      <c r="R481" s="90">
        <v>0.25742574257425738</v>
      </c>
      <c r="S481" s="90">
        <v>0.4</v>
      </c>
      <c r="T481" s="90">
        <v>0.48888888888888887</v>
      </c>
      <c r="U481" s="90">
        <v>0.38095238095238088</v>
      </c>
      <c r="V481" s="90">
        <v>0.36363636363636359</v>
      </c>
      <c r="W481" s="90">
        <v>0.18421052631578949</v>
      </c>
      <c r="X481" s="90">
        <v>0.1875</v>
      </c>
      <c r="Y481" s="90">
        <v>0.26865671641791039</v>
      </c>
      <c r="Z481" s="90">
        <v>0.26470588235294118</v>
      </c>
      <c r="AA481" s="90">
        <v>0.375</v>
      </c>
      <c r="AB481" s="90">
        <v>0.29411764705882348</v>
      </c>
      <c r="AC481" s="90">
        <v>0.35616438356164382</v>
      </c>
      <c r="AD481" s="90">
        <v>0.3783783783783784</v>
      </c>
      <c r="AE481" s="90">
        <v>0.38805970149253732</v>
      </c>
      <c r="AF481" s="90">
        <v>0.89285714285714279</v>
      </c>
      <c r="AG481" s="90">
        <v>0.8</v>
      </c>
      <c r="AH481" s="90">
        <v>0.89855072463768115</v>
      </c>
      <c r="AI481" s="90">
        <v>0.3146067415730337</v>
      </c>
      <c r="AJ481" s="90">
        <v>0.43333333333333329</v>
      </c>
      <c r="AK481" s="90">
        <v>0.45454545454545447</v>
      </c>
      <c r="AL481" s="90">
        <v>0.53731343283582089</v>
      </c>
      <c r="AM481" s="90">
        <v>0.38805970149253732</v>
      </c>
      <c r="AN481" s="90">
        <v>0.4427480916030534</v>
      </c>
      <c r="AO481" s="90">
        <v>0.39097744360902248</v>
      </c>
    </row>
    <row r="482" spans="2:41" ht="14.5" customHeight="1" thickBot="1" x14ac:dyDescent="0.4">
      <c r="B482" s="77" t="s">
        <v>211</v>
      </c>
      <c r="C482" s="89">
        <v>0.8571428571428571</v>
      </c>
      <c r="D482" s="89">
        <v>0.4</v>
      </c>
      <c r="E482" s="89">
        <v>1.454545454545455</v>
      </c>
      <c r="F482" s="89">
        <v>0.8571428571428571</v>
      </c>
      <c r="G482" s="89">
        <v>0.44444444444444442</v>
      </c>
      <c r="H482" s="89">
        <v>0.94736842105263153</v>
      </c>
      <c r="I482" s="89">
        <v>0.72727272727272729</v>
      </c>
      <c r="J482" s="89">
        <v>0.51851851851851849</v>
      </c>
      <c r="K482" s="89">
        <v>0.6</v>
      </c>
      <c r="L482" s="89">
        <v>1.142857142857143</v>
      </c>
      <c r="M482" s="89">
        <v>0.92307692307692313</v>
      </c>
      <c r="N482" s="89">
        <v>0.9375</v>
      </c>
      <c r="O482" s="89">
        <v>1.294117647058824</v>
      </c>
      <c r="P482" s="89">
        <v>0.94736842105263153</v>
      </c>
      <c r="Q482" s="89">
        <v>0.76923076923076916</v>
      </c>
      <c r="R482" s="89">
        <v>0.88888888888888884</v>
      </c>
      <c r="S482" s="89">
        <v>0.52631578947368418</v>
      </c>
      <c r="T482" s="89">
        <v>0.54545454545454541</v>
      </c>
      <c r="U482" s="89">
        <v>0.75</v>
      </c>
      <c r="V482" s="89">
        <v>0.47619047619047622</v>
      </c>
      <c r="W482" s="89">
        <v>0.46808510638297868</v>
      </c>
      <c r="X482" s="89">
        <v>0.8085106382978724</v>
      </c>
      <c r="Y482" s="89">
        <v>0.72</v>
      </c>
      <c r="Z482" s="89">
        <v>0.68852459016393441</v>
      </c>
      <c r="AA482" s="89">
        <v>0.71186440677966101</v>
      </c>
      <c r="AB482" s="89">
        <v>0.73015873015873012</v>
      </c>
      <c r="AC482" s="89">
        <v>0.47368421052631582</v>
      </c>
      <c r="AD482" s="89">
        <v>0.57894736842105265</v>
      </c>
      <c r="AE482" s="89">
        <v>0.22222222222222221</v>
      </c>
      <c r="AF482" s="89">
        <v>0.51219512195121952</v>
      </c>
      <c r="AG482" s="89">
        <v>0.647887323943662</v>
      </c>
      <c r="AH482" s="89">
        <v>0.78787878787878785</v>
      </c>
      <c r="AI482" s="89">
        <v>0.67469879518072284</v>
      </c>
      <c r="AJ482" s="89">
        <v>0.76923076923076916</v>
      </c>
      <c r="AK482" s="89">
        <v>0.86363636363636365</v>
      </c>
      <c r="AL482" s="89">
        <v>0.66666666666666663</v>
      </c>
      <c r="AM482" s="89">
        <v>11.077844311377239</v>
      </c>
      <c r="AN482" s="89">
        <v>0.59130434782608698</v>
      </c>
      <c r="AO482" s="89">
        <v>0.62222222222222223</v>
      </c>
    </row>
    <row r="483" spans="2:41" ht="14.5" customHeight="1" thickBot="1" x14ac:dyDescent="0.4">
      <c r="B483" s="79" t="s">
        <v>212</v>
      </c>
      <c r="C483" s="90">
        <v>0</v>
      </c>
      <c r="D483" s="90">
        <v>2</v>
      </c>
      <c r="E483" s="90">
        <v>0</v>
      </c>
      <c r="F483" s="90">
        <v>0</v>
      </c>
      <c r="G483" s="90">
        <v>0</v>
      </c>
      <c r="H483" s="90">
        <v>0</v>
      </c>
      <c r="I483" s="90">
        <v>0</v>
      </c>
      <c r="J483" s="90">
        <v>0</v>
      </c>
      <c r="K483" s="90">
        <v>0</v>
      </c>
      <c r="L483" s="90">
        <v>0</v>
      </c>
      <c r="M483" s="90">
        <v>0</v>
      </c>
      <c r="N483" s="90">
        <v>0</v>
      </c>
      <c r="O483" s="90">
        <v>0.66666666666666663</v>
      </c>
      <c r="P483" s="90">
        <v>0</v>
      </c>
      <c r="Q483" s="90">
        <v>0</v>
      </c>
      <c r="R483" s="90">
        <v>0</v>
      </c>
      <c r="S483" s="90">
        <v>0.4</v>
      </c>
      <c r="T483" s="90">
        <v>0.33333333333333331</v>
      </c>
      <c r="U483" s="90">
        <v>0.8571428571428571</v>
      </c>
      <c r="V483" s="90">
        <v>0.2857142857142857</v>
      </c>
      <c r="W483" s="90">
        <v>0.2857142857142857</v>
      </c>
      <c r="X483" s="90">
        <v>0.2857142857142857</v>
      </c>
      <c r="Y483" s="90">
        <v>0.4</v>
      </c>
      <c r="Z483" s="90">
        <v>0.5</v>
      </c>
      <c r="AA483" s="90">
        <v>0</v>
      </c>
      <c r="AB483" s="90">
        <v>1</v>
      </c>
      <c r="AC483" s="90">
        <v>1</v>
      </c>
      <c r="AD483" s="90">
        <v>2</v>
      </c>
      <c r="AE483" s="90">
        <v>0.66666666666666663</v>
      </c>
      <c r="AF483" s="90">
        <v>1.5</v>
      </c>
      <c r="AG483" s="90">
        <v>4</v>
      </c>
      <c r="AH483" s="90">
        <v>3.333333333333333</v>
      </c>
      <c r="AI483" s="90">
        <v>3.2307692307692308</v>
      </c>
      <c r="AJ483" s="90">
        <v>2</v>
      </c>
      <c r="AK483" s="90">
        <v>1.741935483870968</v>
      </c>
      <c r="AL483" s="90">
        <v>1.17948717948718</v>
      </c>
      <c r="AM483" s="90">
        <v>1.0188679245283021</v>
      </c>
      <c r="AN483" s="90">
        <v>0.76923076923076927</v>
      </c>
      <c r="AO483" s="90">
        <v>0.72413793103448276</v>
      </c>
    </row>
    <row r="484" spans="2:41" ht="14.5" customHeight="1" thickBot="1" x14ac:dyDescent="0.4">
      <c r="B484" s="77" t="s">
        <v>213</v>
      </c>
      <c r="C484" s="89">
        <v>0.1818181818181818</v>
      </c>
      <c r="D484" s="89">
        <v>0.2068965517241379</v>
      </c>
      <c r="E484" s="89">
        <v>0</v>
      </c>
      <c r="F484" s="89">
        <v>0.27272727272727271</v>
      </c>
      <c r="G484" s="89">
        <v>0.14634146341463419</v>
      </c>
      <c r="H484" s="89">
        <v>0.1333333333333333</v>
      </c>
      <c r="I484" s="89">
        <v>0.1132075471698113</v>
      </c>
      <c r="J484" s="89">
        <v>0.2857142857142857</v>
      </c>
      <c r="K484" s="89">
        <v>0.27692307692307688</v>
      </c>
      <c r="L484" s="89">
        <v>0.1081081081081081</v>
      </c>
      <c r="M484" s="89">
        <v>8.4507042253521125E-2</v>
      </c>
      <c r="N484" s="89">
        <v>0.14084507042253519</v>
      </c>
      <c r="O484" s="89">
        <v>0.33333333333333343</v>
      </c>
      <c r="P484" s="89">
        <v>0.1764705882352941</v>
      </c>
      <c r="Q484" s="89">
        <v>0.3188405797101449</v>
      </c>
      <c r="R484" s="89">
        <v>0.1492537313432836</v>
      </c>
      <c r="S484" s="89">
        <v>0.25454545454545452</v>
      </c>
      <c r="T484" s="89">
        <v>0.339622641509434</v>
      </c>
      <c r="U484" s="89">
        <v>0.24561403508771931</v>
      </c>
      <c r="V484" s="89">
        <v>0.2857142857142857</v>
      </c>
      <c r="W484" s="89">
        <v>0.34146341463414631</v>
      </c>
      <c r="X484" s="89">
        <v>5.128205128205128E-2</v>
      </c>
      <c r="Y484" s="89">
        <v>0.1714285714285714</v>
      </c>
      <c r="Z484" s="89">
        <v>0.19354838709677419</v>
      </c>
      <c r="AA484" s="89">
        <v>0.37037037037037029</v>
      </c>
      <c r="AB484" s="89">
        <v>0.1818181818181818</v>
      </c>
      <c r="AC484" s="89">
        <v>0.42105263157894729</v>
      </c>
      <c r="AD484" s="89">
        <v>0.44444444444444442</v>
      </c>
      <c r="AE484" s="89">
        <v>0.31578947368421051</v>
      </c>
      <c r="AF484" s="89">
        <v>0.66666666666666674</v>
      </c>
      <c r="AG484" s="89">
        <v>1.0769230769230771</v>
      </c>
      <c r="AH484" s="89">
        <v>0.5</v>
      </c>
      <c r="AI484" s="89">
        <v>1.5555555555555549</v>
      </c>
      <c r="AJ484" s="89">
        <v>2</v>
      </c>
      <c r="AK484" s="89">
        <v>1.4736842105263159</v>
      </c>
      <c r="AL484" s="89">
        <v>1.0344827586206899</v>
      </c>
      <c r="AM484" s="89">
        <v>0.875</v>
      </c>
      <c r="AN484" s="89">
        <v>0.70769230769230773</v>
      </c>
      <c r="AO484" s="89">
        <v>0.77611940298507465</v>
      </c>
    </row>
    <row r="485" spans="2:41" ht="14.5" customHeight="1" thickBot="1" x14ac:dyDescent="0.4">
      <c r="B485" s="75" t="s">
        <v>214</v>
      </c>
      <c r="C485" s="88">
        <v>0.37681159420289861</v>
      </c>
      <c r="D485" s="88">
        <v>0.25806451612903231</v>
      </c>
      <c r="E485" s="88">
        <v>0.1875</v>
      </c>
      <c r="F485" s="88">
        <v>0.5625</v>
      </c>
      <c r="G485" s="88">
        <v>0.75409836065573765</v>
      </c>
      <c r="H485" s="88">
        <v>0.23300970873786411</v>
      </c>
      <c r="I485" s="88">
        <v>0.3188405797101449</v>
      </c>
      <c r="J485" s="88">
        <v>0.3125</v>
      </c>
      <c r="K485" s="88">
        <v>0.17910447761194029</v>
      </c>
      <c r="L485" s="88">
        <v>0.17218543046357621</v>
      </c>
      <c r="M485" s="88">
        <v>0.19867549668874171</v>
      </c>
      <c r="N485" s="88">
        <v>0.37419354838709667</v>
      </c>
      <c r="O485" s="88">
        <v>0.2168674698795181</v>
      </c>
      <c r="P485" s="88">
        <v>0.2389937106918239</v>
      </c>
      <c r="Q485" s="88">
        <v>0.27536231884057971</v>
      </c>
      <c r="R485" s="88">
        <v>0.19047619047619049</v>
      </c>
      <c r="S485" s="88">
        <v>0.21848739495798319</v>
      </c>
      <c r="T485" s="88">
        <v>0.35294117647058831</v>
      </c>
      <c r="U485" s="88">
        <v>0.35555555555555562</v>
      </c>
      <c r="V485" s="88">
        <v>0.23255813953488369</v>
      </c>
      <c r="W485" s="88">
        <v>0.30107526881720431</v>
      </c>
      <c r="X485" s="88">
        <v>0.19607843137254899</v>
      </c>
      <c r="Y485" s="88">
        <v>0.1818181818181818</v>
      </c>
      <c r="Z485" s="88">
        <v>0.19148936170212769</v>
      </c>
      <c r="AA485" s="88">
        <v>0.19780219780219779</v>
      </c>
      <c r="AB485" s="88">
        <v>0.40776699029126218</v>
      </c>
      <c r="AC485" s="88">
        <v>0.29457364341085268</v>
      </c>
      <c r="AD485" s="88">
        <v>0.34482758620689657</v>
      </c>
      <c r="AE485" s="88">
        <v>0.57627118644067798</v>
      </c>
      <c r="AF485" s="88">
        <v>0.36363636363636359</v>
      </c>
      <c r="AG485" s="88">
        <v>0.25806451612903231</v>
      </c>
      <c r="AH485" s="88">
        <v>0.33962264150943389</v>
      </c>
      <c r="AI485" s="88">
        <v>0.51515151515151514</v>
      </c>
      <c r="AJ485" s="88">
        <v>0.55238095238095242</v>
      </c>
      <c r="AK485" s="88">
        <v>0.4</v>
      </c>
      <c r="AL485" s="88">
        <v>0.56000000000000005</v>
      </c>
      <c r="AM485" s="88">
        <v>0.33128834355828218</v>
      </c>
      <c r="AN485" s="88">
        <v>0.43478260869565222</v>
      </c>
      <c r="AO485" s="88">
        <v>0.3615819209039548</v>
      </c>
    </row>
    <row r="486" spans="2:41" ht="14.5" customHeight="1" thickBot="1" x14ac:dyDescent="0.4">
      <c r="B486" s="77" t="s">
        <v>215</v>
      </c>
      <c r="C486" s="89">
        <v>0.66666666666666663</v>
      </c>
      <c r="D486" s="89">
        <v>1</v>
      </c>
      <c r="E486" s="89">
        <v>0</v>
      </c>
      <c r="F486" s="89">
        <v>0</v>
      </c>
      <c r="G486" s="89">
        <v>0</v>
      </c>
      <c r="H486" s="89">
        <v>0.5</v>
      </c>
      <c r="I486" s="89">
        <v>0.66666666666666663</v>
      </c>
      <c r="J486" s="89">
        <v>1.0769230769230771</v>
      </c>
      <c r="K486" s="89">
        <v>0.93333333333333335</v>
      </c>
      <c r="L486" s="89">
        <v>1.666666666666667</v>
      </c>
      <c r="M486" s="89">
        <v>1.75</v>
      </c>
      <c r="N486" s="89">
        <v>1.444444444444444</v>
      </c>
      <c r="O486" s="89">
        <v>2</v>
      </c>
      <c r="P486" s="89">
        <v>1.2</v>
      </c>
      <c r="Q486" s="89">
        <v>1</v>
      </c>
      <c r="R486" s="89">
        <v>0.82352941176470584</v>
      </c>
      <c r="S486" s="89">
        <v>0.97435897435897434</v>
      </c>
      <c r="T486" s="89">
        <v>0.31818181818181818</v>
      </c>
      <c r="U486" s="89">
        <v>0.52173913043478259</v>
      </c>
      <c r="V486" s="89">
        <v>0.46153846153846162</v>
      </c>
      <c r="W486" s="89">
        <v>0.72727272727272729</v>
      </c>
      <c r="X486" s="89">
        <v>0.14736842105263159</v>
      </c>
      <c r="Y486" s="89">
        <v>0.16666666666666671</v>
      </c>
      <c r="Z486" s="89">
        <v>0.4299065420560747</v>
      </c>
      <c r="AA486" s="89">
        <v>0.38016528925619841</v>
      </c>
      <c r="AB486" s="89">
        <v>0.38805970149253732</v>
      </c>
      <c r="AC486" s="89">
        <v>0.27737226277372262</v>
      </c>
      <c r="AD486" s="89">
        <v>0.48275862068965508</v>
      </c>
      <c r="AE486" s="89">
        <v>0.1818181818181818</v>
      </c>
      <c r="AF486" s="89">
        <v>0.69387755102040816</v>
      </c>
      <c r="AG486" s="89">
        <v>1.128205128205128</v>
      </c>
      <c r="AH486" s="89">
        <v>1.215686274509804</v>
      </c>
      <c r="AI486" s="89">
        <v>1.2459016393442619</v>
      </c>
      <c r="AJ486" s="89">
        <v>0.73684210526315796</v>
      </c>
      <c r="AK486" s="89">
        <v>0.60869565217391308</v>
      </c>
      <c r="AL486" s="89">
        <v>0.38709677419354838</v>
      </c>
      <c r="AM486" s="89">
        <v>1</v>
      </c>
      <c r="AN486" s="89">
        <v>0.97674418604651159</v>
      </c>
      <c r="AO486" s="89">
        <v>0.86274509803921573</v>
      </c>
    </row>
    <row r="487" spans="2:41" ht="14.5" customHeight="1" thickBot="1" x14ac:dyDescent="0.4">
      <c r="B487" s="79" t="s">
        <v>216</v>
      </c>
      <c r="C487" s="90">
        <v>0.82352941176470584</v>
      </c>
      <c r="D487" s="90">
        <v>0.66666666666666663</v>
      </c>
      <c r="E487" s="90">
        <v>0.48</v>
      </c>
      <c r="F487" s="90">
        <v>0.32258064516129031</v>
      </c>
      <c r="G487" s="90">
        <v>0.8</v>
      </c>
      <c r="H487" s="90">
        <v>0.42105263157894729</v>
      </c>
      <c r="I487" s="90">
        <v>0.35714285714285721</v>
      </c>
      <c r="J487" s="90">
        <v>0.75</v>
      </c>
      <c r="K487" s="90">
        <v>0.34285714285714292</v>
      </c>
      <c r="L487" s="90">
        <v>0.45714285714285707</v>
      </c>
      <c r="M487" s="90">
        <v>0.29411764705882348</v>
      </c>
      <c r="N487" s="90">
        <v>0.35135135135135143</v>
      </c>
      <c r="O487" s="90">
        <v>0.1621621621621622</v>
      </c>
      <c r="P487" s="90">
        <v>0.50666666666666671</v>
      </c>
      <c r="Q487" s="90">
        <v>0.15384615384615391</v>
      </c>
      <c r="R487" s="90">
        <v>0.36842105263157893</v>
      </c>
      <c r="S487" s="90">
        <v>0.44444444444444442</v>
      </c>
      <c r="T487" s="90">
        <v>0.21875</v>
      </c>
      <c r="U487" s="90">
        <v>0.16949152542372881</v>
      </c>
      <c r="V487" s="90">
        <v>0.1333333333333333</v>
      </c>
      <c r="W487" s="90">
        <v>9.8360655737704916E-2</v>
      </c>
      <c r="X487" s="90">
        <v>0.2</v>
      </c>
      <c r="Y487" s="90">
        <v>0.2068965517241379</v>
      </c>
      <c r="Z487" s="90">
        <v>0.32258064516129031</v>
      </c>
      <c r="AA487" s="90">
        <v>0.1818181818181818</v>
      </c>
      <c r="AB487" s="90">
        <v>0.1176470588235294</v>
      </c>
      <c r="AC487" s="90">
        <v>0.15151515151515149</v>
      </c>
      <c r="AD487" s="90">
        <v>0.26666666666666672</v>
      </c>
      <c r="AE487" s="90">
        <v>0.1090909090909091</v>
      </c>
      <c r="AF487" s="90">
        <v>0.2</v>
      </c>
      <c r="AG487" s="90">
        <v>0.55319148936170204</v>
      </c>
      <c r="AH487" s="90">
        <v>0.45454545454545447</v>
      </c>
      <c r="AI487" s="90">
        <v>0.82608695652173914</v>
      </c>
      <c r="AJ487" s="90">
        <v>0.5</v>
      </c>
      <c r="AK487" s="90">
        <v>0.30303030303030298</v>
      </c>
      <c r="AL487" s="90">
        <v>0.4242424242424242</v>
      </c>
      <c r="AM487" s="90">
        <v>0.60869565217391308</v>
      </c>
      <c r="AN487" s="90">
        <v>0.37681159420289861</v>
      </c>
      <c r="AO487" s="90">
        <v>0.61290322580645162</v>
      </c>
    </row>
    <row r="488" spans="2:41" ht="14.5" customHeight="1" thickBot="1" x14ac:dyDescent="0.4">
      <c r="B488" s="77" t="s">
        <v>217</v>
      </c>
      <c r="C488" s="89">
        <v>1.384615384615385</v>
      </c>
      <c r="D488" s="89">
        <v>0.93333333333333335</v>
      </c>
      <c r="E488" s="89">
        <v>0.92307692307692313</v>
      </c>
      <c r="F488" s="89">
        <v>1.636363636363636</v>
      </c>
      <c r="G488" s="89">
        <v>1.294117647058824</v>
      </c>
      <c r="H488" s="89">
        <v>0.29629629629629628</v>
      </c>
      <c r="I488" s="89">
        <v>0.3529411764705882</v>
      </c>
      <c r="J488" s="89">
        <v>0.27027027027027029</v>
      </c>
      <c r="K488" s="89">
        <v>0.44444444444444448</v>
      </c>
      <c r="L488" s="89">
        <v>0.18867924528301891</v>
      </c>
      <c r="M488" s="89">
        <v>0.58823529411764708</v>
      </c>
      <c r="N488" s="89">
        <v>0.54166666666666663</v>
      </c>
      <c r="O488" s="89">
        <v>0.38297872340425532</v>
      </c>
      <c r="P488" s="89">
        <v>0.2857142857142857</v>
      </c>
      <c r="Q488" s="89">
        <v>0.27450980392156871</v>
      </c>
      <c r="R488" s="89">
        <v>0.44897959183673469</v>
      </c>
      <c r="S488" s="89">
        <v>0.8</v>
      </c>
      <c r="T488" s="89">
        <v>0.26666666666666672</v>
      </c>
      <c r="U488" s="89">
        <v>0.24</v>
      </c>
      <c r="V488" s="89">
        <v>0.16666666666666671</v>
      </c>
      <c r="W488" s="89">
        <v>0.17391304347826089</v>
      </c>
      <c r="X488" s="89">
        <v>0.2857142857142857</v>
      </c>
      <c r="Y488" s="89">
        <v>0.4</v>
      </c>
      <c r="Z488" s="89">
        <v>0</v>
      </c>
      <c r="AA488" s="89">
        <v>0.44444444444444442</v>
      </c>
      <c r="AB488" s="89">
        <v>0.4</v>
      </c>
      <c r="AC488" s="89">
        <v>0.34782608695652167</v>
      </c>
      <c r="AD488" s="89">
        <v>0.5714285714285714</v>
      </c>
      <c r="AE488" s="89">
        <v>0.48275862068965508</v>
      </c>
      <c r="AF488" s="89">
        <v>0.86956521739130432</v>
      </c>
      <c r="AG488" s="89">
        <v>1</v>
      </c>
      <c r="AH488" s="89">
        <v>3.2</v>
      </c>
      <c r="AI488" s="89">
        <v>0.88888888888888884</v>
      </c>
      <c r="AJ488" s="89">
        <v>1.2</v>
      </c>
      <c r="AK488" s="89">
        <v>0.84210526315789469</v>
      </c>
      <c r="AL488" s="89">
        <v>0.76190476190476186</v>
      </c>
      <c r="AM488" s="89">
        <v>0.2978723404255319</v>
      </c>
      <c r="AN488" s="89">
        <v>0.44897959183673458</v>
      </c>
      <c r="AO488" s="89">
        <v>0.67999999999999994</v>
      </c>
    </row>
    <row r="489" spans="2:41" ht="14.5" customHeight="1" thickBot="1" x14ac:dyDescent="0.4">
      <c r="B489" s="79" t="s">
        <v>218</v>
      </c>
      <c r="C489" s="90">
        <v>2</v>
      </c>
      <c r="D489" s="90">
        <v>1</v>
      </c>
      <c r="E489" s="90">
        <v>2.4</v>
      </c>
      <c r="F489" s="90">
        <v>2</v>
      </c>
      <c r="G489" s="90">
        <v>1</v>
      </c>
      <c r="H489" s="90">
        <v>0.47058823529411759</v>
      </c>
      <c r="I489" s="90">
        <v>0.6</v>
      </c>
      <c r="J489" s="90">
        <v>0.4</v>
      </c>
      <c r="K489" s="90">
        <v>0.33333333333333331</v>
      </c>
      <c r="L489" s="90">
        <v>0.14285714285714279</v>
      </c>
      <c r="M489" s="90">
        <v>0.22222222222222221</v>
      </c>
      <c r="N489" s="90">
        <v>0.44444444444444442</v>
      </c>
      <c r="O489" s="90">
        <v>0.45161290322580638</v>
      </c>
      <c r="P489" s="90">
        <v>0.5</v>
      </c>
      <c r="Q489" s="90">
        <v>0.1212121212121212</v>
      </c>
      <c r="R489" s="90">
        <v>0.47058823529411759</v>
      </c>
      <c r="S489" s="90">
        <v>0.5</v>
      </c>
      <c r="T489" s="90">
        <v>0.1176470588235294</v>
      </c>
      <c r="U489" s="90">
        <v>0.2857142857142857</v>
      </c>
      <c r="V489" s="90">
        <v>0.51428571428571423</v>
      </c>
      <c r="W489" s="90">
        <v>0.24390243902439021</v>
      </c>
      <c r="X489" s="90">
        <v>0.33333333333333343</v>
      </c>
      <c r="Y489" s="90">
        <v>0.19607843137254899</v>
      </c>
      <c r="Z489" s="90">
        <v>0.4</v>
      </c>
      <c r="AA489" s="90">
        <v>0.24561403508771931</v>
      </c>
      <c r="AB489" s="90">
        <v>0.31578947368421051</v>
      </c>
      <c r="AC489" s="90">
        <v>0.3728813559322034</v>
      </c>
      <c r="AD489" s="90">
        <v>0.26666666666666672</v>
      </c>
      <c r="AE489" s="90">
        <v>0.1875</v>
      </c>
      <c r="AF489" s="90">
        <v>0.39344262295081972</v>
      </c>
      <c r="AG489" s="90">
        <v>0.32727272727272733</v>
      </c>
      <c r="AH489" s="90">
        <v>0.73684210526315785</v>
      </c>
      <c r="AI489" s="90">
        <v>0.5</v>
      </c>
      <c r="AJ489" s="90">
        <v>0.32098765432098758</v>
      </c>
      <c r="AK489" s="90">
        <v>0.41860465116279072</v>
      </c>
      <c r="AL489" s="90">
        <v>0.46808510638297868</v>
      </c>
      <c r="AM489" s="90">
        <v>0.41584158415841588</v>
      </c>
      <c r="AN489" s="90">
        <v>0.36893203883495151</v>
      </c>
      <c r="AO489" s="90">
        <v>0.41176470588235292</v>
      </c>
    </row>
    <row r="490" spans="2:41" ht="14.5" customHeight="1" thickBot="1" x14ac:dyDescent="0.4">
      <c r="B490" s="77" t="s">
        <v>219</v>
      </c>
      <c r="C490" s="89">
        <v>0</v>
      </c>
      <c r="D490" s="89">
        <v>0</v>
      </c>
      <c r="E490" s="89">
        <v>0</v>
      </c>
      <c r="F490" s="89">
        <v>0</v>
      </c>
      <c r="G490" s="89">
        <v>0</v>
      </c>
      <c r="H490" s="89">
        <v>0</v>
      </c>
      <c r="I490" s="89">
        <v>0</v>
      </c>
      <c r="J490" s="89">
        <v>0</v>
      </c>
      <c r="K490" s="89">
        <v>0</v>
      </c>
      <c r="L490" s="89">
        <v>0</v>
      </c>
      <c r="M490" s="89">
        <v>0</v>
      </c>
      <c r="N490" s="89">
        <v>0</v>
      </c>
      <c r="O490" s="89">
        <v>0</v>
      </c>
      <c r="P490" s="89">
        <v>2</v>
      </c>
      <c r="Q490" s="89">
        <v>1</v>
      </c>
      <c r="R490" s="89">
        <v>0</v>
      </c>
      <c r="S490" s="89">
        <v>0</v>
      </c>
      <c r="T490" s="89">
        <v>0</v>
      </c>
      <c r="U490" s="89">
        <v>0</v>
      </c>
      <c r="V490" s="89">
        <v>0</v>
      </c>
      <c r="W490" s="89">
        <v>0</v>
      </c>
      <c r="X490" s="89">
        <v>2</v>
      </c>
      <c r="Y490" s="89">
        <v>2</v>
      </c>
      <c r="Z490" s="89">
        <v>2</v>
      </c>
      <c r="AA490" s="89">
        <v>0</v>
      </c>
      <c r="AB490" s="89">
        <v>2</v>
      </c>
      <c r="AC490" s="89">
        <v>0</v>
      </c>
      <c r="AD490" s="89">
        <v>0.66666666666666663</v>
      </c>
      <c r="AE490" s="89">
        <v>2</v>
      </c>
      <c r="AF490" s="89">
        <v>6</v>
      </c>
      <c r="AG490" s="89">
        <v>6</v>
      </c>
      <c r="AH490" s="89">
        <v>18</v>
      </c>
      <c r="AI490" s="89">
        <v>11.33333333333333</v>
      </c>
      <c r="AJ490" s="89">
        <v>2.210526315789473</v>
      </c>
      <c r="AK490" s="89">
        <v>1.096774193548387</v>
      </c>
      <c r="AL490" s="89">
        <v>1.125</v>
      </c>
      <c r="AM490" s="89">
        <v>1</v>
      </c>
      <c r="AN490" s="89">
        <v>1.0344827586206899</v>
      </c>
      <c r="AO490" s="89">
        <v>1.032258064516129</v>
      </c>
    </row>
    <row r="491" spans="2:41" ht="14.5" customHeight="1" thickBot="1" x14ac:dyDescent="0.4">
      <c r="B491" s="75" t="s">
        <v>90</v>
      </c>
      <c r="C491" s="88">
        <v>0.8571428571428571</v>
      </c>
      <c r="D491" s="88">
        <v>1</v>
      </c>
      <c r="E491" s="88">
        <v>0.72727272727272729</v>
      </c>
      <c r="F491" s="88">
        <v>1.4285714285714279</v>
      </c>
      <c r="G491" s="88">
        <v>0.8571428571428571</v>
      </c>
      <c r="H491" s="88">
        <v>1.2</v>
      </c>
      <c r="I491" s="88">
        <v>0.66666666666666674</v>
      </c>
      <c r="J491" s="88">
        <v>0.36363636363636359</v>
      </c>
      <c r="K491" s="88">
        <v>0.34782608695652167</v>
      </c>
      <c r="L491" s="88">
        <v>1.130434782608696</v>
      </c>
      <c r="M491" s="88">
        <v>1.2307692307692311</v>
      </c>
      <c r="N491" s="88">
        <v>0.5</v>
      </c>
      <c r="O491" s="88">
        <v>0.51428571428571423</v>
      </c>
      <c r="P491" s="88">
        <v>0.48648648648648651</v>
      </c>
      <c r="Q491" s="88">
        <v>0.5714285714285714</v>
      </c>
      <c r="R491" s="88">
        <v>0.30303030303030298</v>
      </c>
      <c r="S491" s="88">
        <v>0.47058823529411759</v>
      </c>
      <c r="T491" s="88">
        <v>0.45</v>
      </c>
      <c r="U491" s="88">
        <v>0.38297872340425532</v>
      </c>
      <c r="V491" s="88">
        <v>0.2978723404255319</v>
      </c>
      <c r="W491" s="88">
        <v>0.54166666666666674</v>
      </c>
      <c r="X491" s="88">
        <v>0.33333333333333343</v>
      </c>
      <c r="Y491" s="88">
        <v>0.63829787234042556</v>
      </c>
      <c r="Z491" s="88">
        <v>0.48</v>
      </c>
      <c r="AA491" s="88">
        <v>0.41509433962264147</v>
      </c>
      <c r="AB491" s="88">
        <v>0.5714285714285714</v>
      </c>
      <c r="AC491" s="88">
        <v>0.4</v>
      </c>
      <c r="AD491" s="88">
        <v>1.128205128205128</v>
      </c>
      <c r="AE491" s="88">
        <v>0.63636363636363635</v>
      </c>
      <c r="AF491" s="88">
        <v>0.55555555555555558</v>
      </c>
      <c r="AG491" s="88">
        <v>0.90909090909090906</v>
      </c>
      <c r="AH491" s="88">
        <v>0.72727272727272729</v>
      </c>
      <c r="AI491" s="88">
        <v>0.51428571428571435</v>
      </c>
      <c r="AJ491" s="88">
        <v>0.69918699186991873</v>
      </c>
      <c r="AK491" s="88">
        <v>0.65671641791044777</v>
      </c>
      <c r="AL491" s="88">
        <v>0.45945945945945937</v>
      </c>
      <c r="AM491" s="88">
        <v>0.31168831168831168</v>
      </c>
      <c r="AN491" s="88">
        <v>0.46979865771812079</v>
      </c>
      <c r="AO491" s="88">
        <v>0.32653061224489799</v>
      </c>
    </row>
    <row r="492" spans="2:41" ht="14.5" customHeight="1" thickBot="1" x14ac:dyDescent="0.4">
      <c r="B492" s="77" t="s">
        <v>220</v>
      </c>
      <c r="C492" s="89">
        <v>1.6</v>
      </c>
      <c r="D492" s="89">
        <v>1.2</v>
      </c>
      <c r="E492" s="89">
        <v>0.5</v>
      </c>
      <c r="F492" s="89">
        <v>0.5714285714285714</v>
      </c>
      <c r="G492" s="89">
        <v>1</v>
      </c>
      <c r="H492" s="89">
        <v>0.58333333333333337</v>
      </c>
      <c r="I492" s="89">
        <v>0.26666666666666672</v>
      </c>
      <c r="J492" s="89">
        <v>0.48275862068965508</v>
      </c>
      <c r="K492" s="89">
        <v>0.55172413793103448</v>
      </c>
      <c r="L492" s="89">
        <v>0.62068965517241381</v>
      </c>
      <c r="M492" s="89">
        <v>0.5714285714285714</v>
      </c>
      <c r="N492" s="89">
        <v>0.31578947368421051</v>
      </c>
      <c r="O492" s="89">
        <v>1.636363636363636</v>
      </c>
      <c r="P492" s="89">
        <v>0.60869565217391308</v>
      </c>
      <c r="Q492" s="89">
        <v>0.38709677419354838</v>
      </c>
      <c r="R492" s="89">
        <v>0.47058823529411759</v>
      </c>
      <c r="S492" s="89">
        <v>0.58823529411764708</v>
      </c>
      <c r="T492" s="89">
        <v>0.66666666666666674</v>
      </c>
      <c r="U492" s="89">
        <v>0.59459459459459463</v>
      </c>
      <c r="V492" s="89">
        <v>0.46153846153846162</v>
      </c>
      <c r="W492" s="89">
        <v>0.54054054054054057</v>
      </c>
      <c r="X492" s="89">
        <v>0.44444444444444442</v>
      </c>
      <c r="Y492" s="89">
        <v>0.66666666666666674</v>
      </c>
      <c r="Z492" s="89">
        <v>0.20512820512820509</v>
      </c>
      <c r="AA492" s="89">
        <v>0.62857142857142856</v>
      </c>
      <c r="AB492" s="89">
        <v>0.55555555555555558</v>
      </c>
      <c r="AC492" s="89">
        <v>0.63636363636363635</v>
      </c>
      <c r="AD492" s="89">
        <v>0.60465116279069764</v>
      </c>
      <c r="AE492" s="89">
        <v>0.55555555555555558</v>
      </c>
      <c r="AF492" s="89">
        <v>0.48648648648648651</v>
      </c>
      <c r="AG492" s="89">
        <v>1.4285714285714279</v>
      </c>
      <c r="AH492" s="89">
        <v>1.448275862068966</v>
      </c>
      <c r="AI492" s="89">
        <v>0.78947368421052633</v>
      </c>
      <c r="AJ492" s="89">
        <v>0.91666666666666674</v>
      </c>
      <c r="AK492" s="89">
        <v>0.48</v>
      </c>
      <c r="AL492" s="89">
        <v>0.5714285714285714</v>
      </c>
      <c r="AM492" s="89">
        <v>0.4375</v>
      </c>
      <c r="AN492" s="89">
        <v>0.52307692307692311</v>
      </c>
      <c r="AO492" s="89">
        <v>0.47619047619047622</v>
      </c>
    </row>
    <row r="493" spans="2:41" ht="14.5" customHeight="1" thickBot="1" x14ac:dyDescent="0.4">
      <c r="B493" s="79" t="s">
        <v>221</v>
      </c>
      <c r="C493" s="90">
        <v>0.73684210526315785</v>
      </c>
      <c r="D493" s="90">
        <v>0.58823529411764708</v>
      </c>
      <c r="E493" s="90">
        <v>1</v>
      </c>
      <c r="F493" s="90">
        <v>0.90909090909090906</v>
      </c>
      <c r="G493" s="90">
        <v>1.0769230769230771</v>
      </c>
      <c r="H493" s="90">
        <v>0.66666666666666674</v>
      </c>
      <c r="I493" s="90">
        <v>0.66666666666666663</v>
      </c>
      <c r="J493" s="90">
        <v>0.78260869565217384</v>
      </c>
      <c r="K493" s="90">
        <v>0.95833333333333326</v>
      </c>
      <c r="L493" s="90">
        <v>0.58823529411764708</v>
      </c>
      <c r="M493" s="90">
        <v>0.41379310344827591</v>
      </c>
      <c r="N493" s="90">
        <v>0.36363636363636359</v>
      </c>
      <c r="O493" s="90">
        <v>0.32</v>
      </c>
      <c r="P493" s="90">
        <v>0.72340425531914887</v>
      </c>
      <c r="Q493" s="90">
        <v>0.54166666666666674</v>
      </c>
      <c r="R493" s="90">
        <v>0.56603773584905659</v>
      </c>
      <c r="S493" s="90">
        <v>0.29629629629629628</v>
      </c>
      <c r="T493" s="90">
        <v>0.19607843137254899</v>
      </c>
      <c r="U493" s="90">
        <v>0.41666666666666657</v>
      </c>
      <c r="V493" s="90">
        <v>0.69565217391304346</v>
      </c>
      <c r="W493" s="90">
        <v>0.68085106382978722</v>
      </c>
      <c r="X493" s="90">
        <v>0.30769230769230771</v>
      </c>
      <c r="Y493" s="90">
        <v>0.4</v>
      </c>
      <c r="Z493" s="90">
        <v>0.1132075471698113</v>
      </c>
      <c r="AA493" s="90">
        <v>0.26415094339622641</v>
      </c>
      <c r="AB493" s="90">
        <v>0.31578947368421051</v>
      </c>
      <c r="AC493" s="90">
        <v>0.66666666666666674</v>
      </c>
      <c r="AD493" s="90">
        <v>2</v>
      </c>
      <c r="AE493" s="90">
        <v>0.74285714285714288</v>
      </c>
      <c r="AF493" s="90">
        <v>0.7</v>
      </c>
      <c r="AG493" s="90">
        <v>1.6279069767441861</v>
      </c>
      <c r="AH493" s="90">
        <v>0.90909090909090906</v>
      </c>
      <c r="AI493" s="90">
        <v>0.57971014492753625</v>
      </c>
      <c r="AJ493" s="90">
        <v>0.35294117647058831</v>
      </c>
      <c r="AK493" s="90">
        <v>0.57391304347826089</v>
      </c>
      <c r="AL493" s="90">
        <v>0.25806451612903231</v>
      </c>
      <c r="AM493" s="90">
        <v>0.51515151515151514</v>
      </c>
      <c r="AN493" s="90">
        <v>0.52307692307692311</v>
      </c>
      <c r="AO493" s="90">
        <v>0.38461538461538458</v>
      </c>
    </row>
    <row r="494" spans="2:41" ht="14.5" customHeight="1" thickBot="1" x14ac:dyDescent="0.4">
      <c r="B494" s="77" t="s">
        <v>222</v>
      </c>
      <c r="C494" s="89">
        <v>0</v>
      </c>
      <c r="D494" s="89">
        <v>0</v>
      </c>
      <c r="E494" s="89">
        <v>0</v>
      </c>
      <c r="F494" s="89">
        <v>0</v>
      </c>
      <c r="G494" s="89">
        <v>0</v>
      </c>
      <c r="H494" s="89">
        <v>0</v>
      </c>
      <c r="I494" s="89">
        <v>0</v>
      </c>
      <c r="J494" s="89">
        <v>0</v>
      </c>
      <c r="K494" s="89">
        <v>0</v>
      </c>
      <c r="L494" s="89">
        <v>0</v>
      </c>
      <c r="M494" s="89">
        <v>0</v>
      </c>
      <c r="N494" s="89">
        <v>0</v>
      </c>
      <c r="O494" s="89">
        <v>0</v>
      </c>
      <c r="P494" s="89">
        <v>0</v>
      </c>
      <c r="Q494" s="89">
        <v>0</v>
      </c>
      <c r="R494" s="89">
        <v>0</v>
      </c>
      <c r="S494" s="89">
        <v>0</v>
      </c>
      <c r="T494" s="89">
        <v>0</v>
      </c>
      <c r="U494" s="89">
        <v>0</v>
      </c>
      <c r="V494" s="89">
        <v>0</v>
      </c>
      <c r="W494" s="89">
        <v>0</v>
      </c>
      <c r="X494" s="89">
        <v>0</v>
      </c>
      <c r="Y494" s="89">
        <v>0</v>
      </c>
      <c r="Z494" s="89">
        <v>0</v>
      </c>
      <c r="AA494" s="89">
        <v>0</v>
      </c>
      <c r="AB494" s="89">
        <v>0</v>
      </c>
      <c r="AC494" s="89">
        <v>0</v>
      </c>
      <c r="AD494" s="89">
        <v>0</v>
      </c>
      <c r="AE494" s="89">
        <v>0</v>
      </c>
      <c r="AF494" s="89">
        <v>0</v>
      </c>
      <c r="AG494" s="89">
        <v>0</v>
      </c>
      <c r="AH494" s="89">
        <v>0</v>
      </c>
      <c r="AI494" s="89">
        <v>0</v>
      </c>
      <c r="AJ494" s="89">
        <v>0</v>
      </c>
      <c r="AK494" s="89">
        <v>0</v>
      </c>
      <c r="AL494" s="89">
        <v>0</v>
      </c>
      <c r="AM494" s="89">
        <v>0</v>
      </c>
      <c r="AN494" s="89">
        <v>0</v>
      </c>
      <c r="AO494" s="89">
        <v>0</v>
      </c>
    </row>
    <row r="495" spans="2:41" ht="14.5" customHeight="1" thickBot="1" x14ac:dyDescent="0.4">
      <c r="B495" s="79" t="s">
        <v>96</v>
      </c>
      <c r="C495" s="90">
        <v>0</v>
      </c>
      <c r="D495" s="90">
        <v>0</v>
      </c>
      <c r="E495" s="90">
        <v>0.5</v>
      </c>
      <c r="F495" s="90">
        <v>0.66666666666666663</v>
      </c>
      <c r="G495" s="90">
        <v>0</v>
      </c>
      <c r="H495" s="90">
        <v>1</v>
      </c>
      <c r="I495" s="90">
        <v>1.333333333333333</v>
      </c>
      <c r="J495" s="90">
        <v>1.333333333333333</v>
      </c>
      <c r="K495" s="90">
        <v>0.88888888888888884</v>
      </c>
      <c r="L495" s="90">
        <v>1.294117647058824</v>
      </c>
      <c r="M495" s="90">
        <v>0.5714285714285714</v>
      </c>
      <c r="N495" s="90">
        <v>0.82352941176470584</v>
      </c>
      <c r="O495" s="90">
        <v>0.87179487179487181</v>
      </c>
      <c r="P495" s="90">
        <v>0.3529411764705882</v>
      </c>
      <c r="Q495" s="90">
        <v>0.37931034482758619</v>
      </c>
      <c r="R495" s="90">
        <v>0.7857142857142857</v>
      </c>
      <c r="S495" s="90">
        <v>0.64150943396226412</v>
      </c>
      <c r="T495" s="90">
        <v>0.53846153846153855</v>
      </c>
      <c r="U495" s="90">
        <v>1</v>
      </c>
      <c r="V495" s="90">
        <v>0.52307692307692311</v>
      </c>
      <c r="W495" s="90">
        <v>0.69565217391304346</v>
      </c>
      <c r="X495" s="90">
        <v>0.8484848484848484</v>
      </c>
      <c r="Y495" s="90">
        <v>0.58064516129032251</v>
      </c>
      <c r="Z495" s="90">
        <v>0.27397260273972601</v>
      </c>
      <c r="AA495" s="90">
        <v>0.31578947368421051</v>
      </c>
      <c r="AB495" s="90">
        <v>0.375</v>
      </c>
      <c r="AC495" s="90">
        <v>0.15053763440860221</v>
      </c>
      <c r="AD495" s="90">
        <v>0.78651685393258419</v>
      </c>
      <c r="AE495" s="90">
        <v>0.50666666666666671</v>
      </c>
      <c r="AF495" s="90">
        <v>0.60759493670886078</v>
      </c>
      <c r="AG495" s="90">
        <v>0.50602409638554224</v>
      </c>
      <c r="AH495" s="90">
        <v>1.0886075949367091</v>
      </c>
      <c r="AI495" s="90">
        <v>0.63043478260869557</v>
      </c>
      <c r="AJ495" s="90">
        <v>0.98901098901098905</v>
      </c>
      <c r="AK495" s="90">
        <v>0.61333333333333329</v>
      </c>
      <c r="AL495" s="90">
        <v>0.8571428571428571</v>
      </c>
      <c r="AM495" s="90">
        <v>0.95081967213114749</v>
      </c>
      <c r="AN495" s="90">
        <v>0.98412698412698407</v>
      </c>
      <c r="AO495" s="90">
        <v>0.6785714285714286</v>
      </c>
    </row>
    <row r="496" spans="2:41" ht="14.5" customHeight="1" thickBot="1" x14ac:dyDescent="0.4">
      <c r="B496" s="77" t="s">
        <v>223</v>
      </c>
      <c r="C496" s="89">
        <v>1.2</v>
      </c>
      <c r="D496" s="89">
        <v>0.66666666666666663</v>
      </c>
      <c r="E496" s="89">
        <v>1.5</v>
      </c>
      <c r="F496" s="89">
        <v>2.8</v>
      </c>
      <c r="G496" s="89">
        <v>1.2</v>
      </c>
      <c r="H496" s="89">
        <v>1.2</v>
      </c>
      <c r="I496" s="89">
        <v>0.8</v>
      </c>
      <c r="J496" s="89">
        <v>1.04</v>
      </c>
      <c r="K496" s="89">
        <v>0.70967741935483875</v>
      </c>
      <c r="L496" s="89">
        <v>0.5</v>
      </c>
      <c r="M496" s="89">
        <v>0.47619047619047622</v>
      </c>
      <c r="N496" s="89">
        <v>0.52380952380952372</v>
      </c>
      <c r="O496" s="89">
        <v>0.36734693877551022</v>
      </c>
      <c r="P496" s="89">
        <v>0.19607843137254899</v>
      </c>
      <c r="Q496" s="89">
        <v>0.15686274509803921</v>
      </c>
      <c r="R496" s="89">
        <v>0.29629629629629628</v>
      </c>
      <c r="S496" s="89">
        <v>0.64150943396226423</v>
      </c>
      <c r="T496" s="89">
        <v>0.32653061224489788</v>
      </c>
      <c r="U496" s="89">
        <v>0.43137254901960792</v>
      </c>
      <c r="V496" s="89">
        <v>0.41379310344827591</v>
      </c>
      <c r="W496" s="89">
        <v>0.25806451612903231</v>
      </c>
      <c r="X496" s="89">
        <v>0.41269841269841268</v>
      </c>
      <c r="Y496" s="89">
        <v>0.27692307692307688</v>
      </c>
      <c r="Z496" s="89">
        <v>0.33766233766233772</v>
      </c>
      <c r="AA496" s="89">
        <v>0.22727272727272729</v>
      </c>
      <c r="AB496" s="89">
        <v>0.30434782608695649</v>
      </c>
      <c r="AC496" s="89">
        <v>0.30927835051546387</v>
      </c>
      <c r="AD496" s="89">
        <v>0.46464646464646459</v>
      </c>
      <c r="AE496" s="89">
        <v>0.32380952380952382</v>
      </c>
      <c r="AF496" s="89">
        <v>0.43298969072164939</v>
      </c>
      <c r="AG496" s="89">
        <v>0.72941176470588243</v>
      </c>
      <c r="AH496" s="89">
        <v>0.66666666666666674</v>
      </c>
      <c r="AI496" s="89">
        <v>0.67924528301886788</v>
      </c>
      <c r="AJ496" s="89">
        <v>0.32835820895522388</v>
      </c>
      <c r="AK496" s="89">
        <v>0.53237410071942448</v>
      </c>
      <c r="AL496" s="89">
        <v>0.26865671641791039</v>
      </c>
      <c r="AM496" s="89">
        <v>0.61538461538461542</v>
      </c>
      <c r="AN496" s="89">
        <v>0.4065040650406504</v>
      </c>
      <c r="AO496" s="89">
        <v>0.36363636363636359</v>
      </c>
    </row>
    <row r="497" spans="2:41" ht="14.5" customHeight="1" thickBot="1" x14ac:dyDescent="0.4">
      <c r="B497" s="79" t="s">
        <v>224</v>
      </c>
      <c r="C497" s="90">
        <v>0.1818181818181818</v>
      </c>
      <c r="D497" s="90">
        <v>0.88888888888888884</v>
      </c>
      <c r="E497" s="90">
        <v>0.47058823529411759</v>
      </c>
      <c r="F497" s="90">
        <v>0.22222222222222221</v>
      </c>
      <c r="G497" s="90">
        <v>0.76923076923076927</v>
      </c>
      <c r="H497" s="90">
        <v>0.125</v>
      </c>
      <c r="I497" s="90">
        <v>0.24</v>
      </c>
      <c r="J497" s="90">
        <v>0.70967741935483875</v>
      </c>
      <c r="K497" s="90">
        <v>0.2857142857142857</v>
      </c>
      <c r="L497" s="90">
        <v>0.5</v>
      </c>
      <c r="M497" s="90">
        <v>0.3</v>
      </c>
      <c r="N497" s="90">
        <v>0.2857142857142857</v>
      </c>
      <c r="O497" s="90">
        <v>0.47619047619047622</v>
      </c>
      <c r="P497" s="90">
        <v>0.34285714285714292</v>
      </c>
      <c r="Q497" s="90">
        <v>0.23684210526315791</v>
      </c>
      <c r="R497" s="90">
        <v>0.19178082191780821</v>
      </c>
      <c r="S497" s="90">
        <v>0.64406779661016944</v>
      </c>
      <c r="T497" s="90">
        <v>0.1276595744680851</v>
      </c>
      <c r="U497" s="90">
        <v>0.1333333333333333</v>
      </c>
      <c r="V497" s="90">
        <v>0.1333333333333333</v>
      </c>
      <c r="W497" s="90">
        <v>0.51282051282051277</v>
      </c>
      <c r="X497" s="90">
        <v>0.25</v>
      </c>
      <c r="Y497" s="90">
        <v>0.62857142857142856</v>
      </c>
      <c r="Z497" s="90">
        <v>0.24390243902439021</v>
      </c>
      <c r="AA497" s="90">
        <v>0.2978723404255319</v>
      </c>
      <c r="AB497" s="90">
        <v>0.33333333333333343</v>
      </c>
      <c r="AC497" s="90">
        <v>0.29268292682926828</v>
      </c>
      <c r="AD497" s="90">
        <v>0.4</v>
      </c>
      <c r="AE497" s="90">
        <v>0.32258064516129031</v>
      </c>
      <c r="AF497" s="90">
        <v>0.81481481481481477</v>
      </c>
      <c r="AG497" s="90">
        <v>0.43478260869565222</v>
      </c>
      <c r="AH497" s="90">
        <v>0.54545454545454541</v>
      </c>
      <c r="AI497" s="90">
        <v>0.58064516129032251</v>
      </c>
      <c r="AJ497" s="90">
        <v>0.34146341463414631</v>
      </c>
      <c r="AK497" s="90">
        <v>0.36363636363636359</v>
      </c>
      <c r="AL497" s="90">
        <v>0.34782608695652167</v>
      </c>
      <c r="AM497" s="90">
        <v>0.32</v>
      </c>
      <c r="AN497" s="90">
        <v>0.33333333333333331</v>
      </c>
      <c r="AO497" s="90">
        <v>0.47826086956521741</v>
      </c>
    </row>
    <row r="498" spans="2:41" ht="14.5" customHeight="1" thickBot="1" x14ac:dyDescent="0.4">
      <c r="B498" s="77" t="s">
        <v>225</v>
      </c>
      <c r="C498" s="89">
        <v>0.75</v>
      </c>
      <c r="D498" s="89">
        <v>0.58823529411764708</v>
      </c>
      <c r="E498" s="89">
        <v>1</v>
      </c>
      <c r="F498" s="89">
        <v>1</v>
      </c>
      <c r="G498" s="89">
        <v>0.967741935483871</v>
      </c>
      <c r="H498" s="89">
        <v>0.55000000000000004</v>
      </c>
      <c r="I498" s="89">
        <v>0.88</v>
      </c>
      <c r="J498" s="89">
        <v>0.66666666666666663</v>
      </c>
      <c r="K498" s="89">
        <v>0.52459016393442626</v>
      </c>
      <c r="L498" s="89">
        <v>0.4375</v>
      </c>
      <c r="M498" s="89">
        <v>0.83333333333333326</v>
      </c>
      <c r="N498" s="89">
        <v>0.40963855421686751</v>
      </c>
      <c r="O498" s="89">
        <v>0.51162790697674421</v>
      </c>
      <c r="P498" s="89">
        <v>0.61728395061728392</v>
      </c>
      <c r="Q498" s="89">
        <v>0.53333333333333333</v>
      </c>
      <c r="R498" s="89">
        <v>0.47887323943661969</v>
      </c>
      <c r="S498" s="89">
        <v>0.47887323943661969</v>
      </c>
      <c r="T498" s="89">
        <v>0.2857142857142857</v>
      </c>
      <c r="U498" s="89">
        <v>0.4242424242424242</v>
      </c>
      <c r="V498" s="89">
        <v>0.22222222222222221</v>
      </c>
      <c r="W498" s="89">
        <v>0.40579710144927539</v>
      </c>
      <c r="X498" s="89">
        <v>0.430379746835443</v>
      </c>
      <c r="Y498" s="89">
        <v>0.36144578313253012</v>
      </c>
      <c r="Z498" s="89">
        <v>0.31325301204819278</v>
      </c>
      <c r="AA498" s="89">
        <v>0.38297872340425532</v>
      </c>
      <c r="AB498" s="89">
        <v>0.56603773584905659</v>
      </c>
      <c r="AC498" s="89">
        <v>0.40677966101694918</v>
      </c>
      <c r="AD498" s="89">
        <v>0.37593984962406007</v>
      </c>
      <c r="AE498" s="89">
        <v>0.26356589147286819</v>
      </c>
      <c r="AF498" s="89">
        <v>0.30769230769230771</v>
      </c>
      <c r="AG498" s="89">
        <v>0.29565217391304349</v>
      </c>
      <c r="AH498" s="89">
        <v>0.2342342342342342</v>
      </c>
      <c r="AI498" s="89">
        <v>0.22033898305084751</v>
      </c>
      <c r="AJ498" s="89">
        <v>0.31746031746031739</v>
      </c>
      <c r="AK498" s="89">
        <v>0.35897435897435898</v>
      </c>
      <c r="AL498" s="89">
        <v>0.25</v>
      </c>
      <c r="AM498" s="89">
        <v>0.47457627118644069</v>
      </c>
      <c r="AN498" s="89">
        <v>0.25</v>
      </c>
      <c r="AO498" s="89">
        <v>0.24590163934426229</v>
      </c>
    </row>
    <row r="499" spans="2:41" ht="14.5" customHeight="1" thickBot="1" x14ac:dyDescent="0.4">
      <c r="B499" s="75" t="s">
        <v>226</v>
      </c>
      <c r="C499" s="88">
        <v>0.54545454545454541</v>
      </c>
      <c r="D499" s="88">
        <v>0.72</v>
      </c>
      <c r="E499" s="88">
        <v>0.90909090909090906</v>
      </c>
      <c r="F499" s="88">
        <v>1.25</v>
      </c>
      <c r="G499" s="88">
        <v>1.142857142857143</v>
      </c>
      <c r="H499" s="88">
        <v>0.72727272727272729</v>
      </c>
      <c r="I499" s="88">
        <v>0.48275862068965508</v>
      </c>
      <c r="J499" s="88">
        <v>0.53333333333333333</v>
      </c>
      <c r="K499" s="88">
        <v>0.77777777777777779</v>
      </c>
      <c r="L499" s="88">
        <v>0.48888888888888887</v>
      </c>
      <c r="M499" s="88">
        <v>0.55319148936170215</v>
      </c>
      <c r="N499" s="88">
        <v>0.44</v>
      </c>
      <c r="O499" s="88">
        <v>0.38596491228070168</v>
      </c>
      <c r="P499" s="88">
        <v>0.37037037037037029</v>
      </c>
      <c r="Q499" s="88">
        <v>0.31034482758620691</v>
      </c>
      <c r="R499" s="88">
        <v>0.33333333333333331</v>
      </c>
      <c r="S499" s="88">
        <v>0.2142857142857143</v>
      </c>
      <c r="T499" s="88">
        <v>0.13793103448275859</v>
      </c>
      <c r="U499" s="88">
        <v>0.50980392156862742</v>
      </c>
      <c r="V499" s="88">
        <v>0.41860465116279072</v>
      </c>
      <c r="W499" s="88">
        <v>0.27906976744186052</v>
      </c>
      <c r="X499" s="88">
        <v>0.34782608695652167</v>
      </c>
      <c r="Y499" s="88">
        <v>0.43478260869565222</v>
      </c>
      <c r="Z499" s="88">
        <v>0.30434782608695649</v>
      </c>
      <c r="AA499" s="88">
        <v>0.3529411764705882</v>
      </c>
      <c r="AB499" s="88">
        <v>0.25454545454545452</v>
      </c>
      <c r="AC499" s="88">
        <v>0.14814814814814811</v>
      </c>
      <c r="AD499" s="88">
        <v>0.63829787234042556</v>
      </c>
      <c r="AE499" s="88">
        <v>0.70588235294117652</v>
      </c>
      <c r="AF499" s="88">
        <v>0.78787878787878785</v>
      </c>
      <c r="AG499" s="88">
        <v>0.66666666666666663</v>
      </c>
      <c r="AH499" s="88">
        <v>1.094339622641509</v>
      </c>
      <c r="AI499" s="88">
        <v>0.71875</v>
      </c>
      <c r="AJ499" s="88">
        <v>0.63157894736842102</v>
      </c>
      <c r="AK499" s="88">
        <v>0.80519480519480524</v>
      </c>
      <c r="AL499" s="88">
        <v>0.63414634146341464</v>
      </c>
      <c r="AM499" s="88">
        <v>0.71794871794871795</v>
      </c>
      <c r="AN499" s="88">
        <v>1.012345679012346</v>
      </c>
      <c r="AO499" s="88">
        <v>0.48275862068965519</v>
      </c>
    </row>
    <row r="500" spans="2:41" ht="14.5" customHeight="1" thickBot="1" x14ac:dyDescent="0.4">
      <c r="B500" s="77" t="s">
        <v>227</v>
      </c>
      <c r="C500" s="89">
        <v>1</v>
      </c>
      <c r="D500" s="89">
        <v>3.333333333333333</v>
      </c>
      <c r="E500" s="89">
        <v>1.666666666666667</v>
      </c>
      <c r="F500" s="89">
        <v>2</v>
      </c>
      <c r="G500" s="89">
        <v>0.22222222222222221</v>
      </c>
      <c r="H500" s="89">
        <v>1.75</v>
      </c>
      <c r="I500" s="89">
        <v>0.5</v>
      </c>
      <c r="J500" s="89">
        <v>2.3076923076923079</v>
      </c>
      <c r="K500" s="89">
        <v>0.875</v>
      </c>
      <c r="L500" s="89">
        <v>0.75</v>
      </c>
      <c r="M500" s="89">
        <v>0.3529411764705882</v>
      </c>
      <c r="N500" s="89">
        <v>0.75</v>
      </c>
      <c r="O500" s="89">
        <v>0.5</v>
      </c>
      <c r="P500" s="89">
        <v>0.3529411764705882</v>
      </c>
      <c r="Q500" s="89">
        <v>0.66666666666666663</v>
      </c>
      <c r="R500" s="89">
        <v>0.58823529411764708</v>
      </c>
      <c r="S500" s="89">
        <v>0.75</v>
      </c>
      <c r="T500" s="89">
        <v>0.84210526315789469</v>
      </c>
      <c r="U500" s="89">
        <v>0.16666666666666671</v>
      </c>
      <c r="V500" s="89">
        <v>0.61538461538461542</v>
      </c>
      <c r="W500" s="89">
        <v>0.37037037037037029</v>
      </c>
      <c r="X500" s="89">
        <v>0.375</v>
      </c>
      <c r="Y500" s="89">
        <v>0.1111111111111111</v>
      </c>
      <c r="Z500" s="89">
        <v>0.1025641025641026</v>
      </c>
      <c r="AA500" s="89">
        <v>0.3</v>
      </c>
      <c r="AB500" s="89">
        <v>0.30303030303030298</v>
      </c>
      <c r="AC500" s="89">
        <v>0.33333333333333343</v>
      </c>
      <c r="AD500" s="89">
        <v>0.47058823529411759</v>
      </c>
      <c r="AE500" s="89">
        <v>0.3783783783783784</v>
      </c>
      <c r="AF500" s="89">
        <v>0.94117647058823528</v>
      </c>
      <c r="AG500" s="89">
        <v>0.94117647058823528</v>
      </c>
      <c r="AH500" s="89">
        <v>1</v>
      </c>
      <c r="AI500" s="89">
        <v>0.82608695652173902</v>
      </c>
      <c r="AJ500" s="89">
        <v>0.61224489795918369</v>
      </c>
      <c r="AK500" s="89">
        <v>1.0204081632653059</v>
      </c>
      <c r="AL500" s="89">
        <v>0.61538461538461542</v>
      </c>
      <c r="AM500" s="89">
        <v>1.1186440677966101</v>
      </c>
      <c r="AN500" s="89">
        <v>0.90410958904109584</v>
      </c>
      <c r="AO500" s="89">
        <v>0.58823529411764708</v>
      </c>
    </row>
    <row r="501" spans="2:41" ht="14.5" customHeight="1" thickBot="1" x14ac:dyDescent="0.4">
      <c r="B501" s="79" t="s">
        <v>228</v>
      </c>
      <c r="C501" s="90">
        <v>2</v>
      </c>
      <c r="D501" s="90">
        <v>0.66666666666666663</v>
      </c>
      <c r="E501" s="90">
        <v>0</v>
      </c>
      <c r="F501" s="90">
        <v>0.66666666666666663</v>
      </c>
      <c r="G501" s="90">
        <v>0.22222222222222221</v>
      </c>
      <c r="H501" s="90">
        <v>1</v>
      </c>
      <c r="I501" s="90">
        <v>0.2857142857142857</v>
      </c>
      <c r="J501" s="90">
        <v>0.66666666666666663</v>
      </c>
      <c r="K501" s="90">
        <v>0.2857142857142857</v>
      </c>
      <c r="L501" s="90">
        <v>0.33333333333333331</v>
      </c>
      <c r="M501" s="90">
        <v>1.2222222222222221</v>
      </c>
      <c r="N501" s="90">
        <v>9.375E-2</v>
      </c>
      <c r="O501" s="90">
        <v>0.1142857142857143</v>
      </c>
      <c r="P501" s="90">
        <v>2.8985507246376808E-2</v>
      </c>
      <c r="Q501" s="90">
        <v>0.20895522388059701</v>
      </c>
      <c r="R501" s="90">
        <v>0.14492753623188409</v>
      </c>
      <c r="S501" s="90">
        <v>0.1764705882352941</v>
      </c>
      <c r="T501" s="90">
        <v>5.8823529411764712E-2</v>
      </c>
      <c r="U501" s="90">
        <v>0.3888888888888889</v>
      </c>
      <c r="V501" s="90">
        <v>0.1142857142857143</v>
      </c>
      <c r="W501" s="90">
        <v>0.42857142857142849</v>
      </c>
      <c r="X501" s="90">
        <v>0.2857142857142857</v>
      </c>
      <c r="Y501" s="90">
        <v>0.22222222222222221</v>
      </c>
      <c r="Z501" s="90">
        <v>0.125</v>
      </c>
      <c r="AA501" s="90">
        <v>0.2068965517241379</v>
      </c>
      <c r="AB501" s="90">
        <v>0.14285714285714279</v>
      </c>
      <c r="AC501" s="90">
        <v>6.4516129032258063E-2</v>
      </c>
      <c r="AD501" s="90">
        <v>0.48275862068965519</v>
      </c>
      <c r="AE501" s="90">
        <v>0</v>
      </c>
      <c r="AF501" s="90">
        <v>0.29629629629629628</v>
      </c>
      <c r="AG501" s="90">
        <v>0.46153846153846162</v>
      </c>
      <c r="AH501" s="90">
        <v>0.30769230769230771</v>
      </c>
      <c r="AI501" s="90">
        <v>0.48275862068965519</v>
      </c>
      <c r="AJ501" s="90">
        <v>0.2068965517241379</v>
      </c>
      <c r="AK501" s="90">
        <v>0.32258064516129031</v>
      </c>
      <c r="AL501" s="90">
        <v>0.35294117647058831</v>
      </c>
      <c r="AM501" s="90">
        <v>0.35294117647058831</v>
      </c>
      <c r="AN501" s="90">
        <v>0.23529411764705879</v>
      </c>
      <c r="AO501" s="90">
        <v>0.52941176470588236</v>
      </c>
    </row>
    <row r="502" spans="2:41" ht="14.5" customHeight="1" thickBot="1" x14ac:dyDescent="0.4">
      <c r="B502" s="77" t="s">
        <v>229</v>
      </c>
      <c r="C502" s="89">
        <v>0</v>
      </c>
      <c r="D502" s="89">
        <v>0</v>
      </c>
      <c r="E502" s="89">
        <v>0</v>
      </c>
      <c r="F502" s="89">
        <v>0</v>
      </c>
      <c r="G502" s="89">
        <v>0</v>
      </c>
      <c r="H502" s="89">
        <v>0</v>
      </c>
      <c r="I502" s="89">
        <v>0</v>
      </c>
      <c r="J502" s="89">
        <v>0</v>
      </c>
      <c r="K502" s="89">
        <v>0.66666666666666663</v>
      </c>
      <c r="L502" s="89">
        <v>0.66666666666666663</v>
      </c>
      <c r="M502" s="89">
        <v>0</v>
      </c>
      <c r="N502" s="89">
        <v>2</v>
      </c>
      <c r="O502" s="89">
        <v>0</v>
      </c>
      <c r="P502" s="89">
        <v>0</v>
      </c>
      <c r="Q502" s="89">
        <v>0</v>
      </c>
      <c r="R502" s="89">
        <v>0</v>
      </c>
      <c r="S502" s="89">
        <v>0</v>
      </c>
      <c r="T502" s="89">
        <v>0</v>
      </c>
      <c r="U502" s="89" t="s">
        <v>325</v>
      </c>
      <c r="V502" s="89">
        <v>0</v>
      </c>
      <c r="W502" s="89">
        <v>0</v>
      </c>
      <c r="X502" s="89">
        <v>2</v>
      </c>
      <c r="Y502" s="89">
        <v>0</v>
      </c>
      <c r="Z502" s="89">
        <v>1</v>
      </c>
      <c r="AA502" s="89">
        <v>0</v>
      </c>
      <c r="AB502" s="89">
        <v>0</v>
      </c>
      <c r="AC502" s="89">
        <v>1</v>
      </c>
      <c r="AD502" s="89">
        <v>0</v>
      </c>
      <c r="AE502" s="89">
        <v>2</v>
      </c>
      <c r="AF502" s="89">
        <v>4</v>
      </c>
      <c r="AG502" s="89">
        <v>-2</v>
      </c>
      <c r="AH502" s="89">
        <v>-2</v>
      </c>
      <c r="AI502" s="89">
        <v>8</v>
      </c>
      <c r="AJ502" s="89">
        <v>2</v>
      </c>
      <c r="AK502" s="89">
        <v>2</v>
      </c>
      <c r="AL502" s="89">
        <v>0.66666666666666663</v>
      </c>
      <c r="AM502" s="89">
        <v>1.2</v>
      </c>
      <c r="AN502" s="89">
        <v>0.54545454545454541</v>
      </c>
      <c r="AO502" s="89">
        <v>1.7333333333333329</v>
      </c>
    </row>
    <row r="503" spans="2:41" ht="14.5" customHeight="1" thickBot="1" x14ac:dyDescent="0.4">
      <c r="B503" s="79" t="s">
        <v>87</v>
      </c>
      <c r="C503" s="90">
        <v>0</v>
      </c>
      <c r="D503" s="90">
        <v>1</v>
      </c>
      <c r="E503" s="90">
        <v>0.25</v>
      </c>
      <c r="F503" s="90">
        <v>0.2</v>
      </c>
      <c r="G503" s="90">
        <v>0.61538461538461542</v>
      </c>
      <c r="H503" s="90">
        <v>0.36363636363636359</v>
      </c>
      <c r="I503" s="90">
        <v>0.58823529411764708</v>
      </c>
      <c r="J503" s="90">
        <v>0.58823529411764708</v>
      </c>
      <c r="K503" s="90">
        <v>0.36363636363636359</v>
      </c>
      <c r="L503" s="90">
        <v>0.8</v>
      </c>
      <c r="M503" s="90">
        <v>0.63157894736842102</v>
      </c>
      <c r="N503" s="90">
        <v>0.41860465116279072</v>
      </c>
      <c r="O503" s="90">
        <v>0.7</v>
      </c>
      <c r="P503" s="90">
        <v>0.34146341463414631</v>
      </c>
      <c r="Q503" s="90">
        <v>0.2105263157894737</v>
      </c>
      <c r="R503" s="90">
        <v>0.44444444444444442</v>
      </c>
      <c r="S503" s="90">
        <v>0.57777777777777772</v>
      </c>
      <c r="T503" s="90">
        <v>0.39285714285714279</v>
      </c>
      <c r="U503" s="90">
        <v>0.4</v>
      </c>
      <c r="V503" s="90">
        <v>0.25454545454545452</v>
      </c>
      <c r="W503" s="90">
        <v>0.19354838709677419</v>
      </c>
      <c r="X503" s="90">
        <v>0.41269841269841268</v>
      </c>
      <c r="Y503" s="90">
        <v>0.32258064516129031</v>
      </c>
      <c r="Z503" s="90">
        <v>0.22580645161290319</v>
      </c>
      <c r="AA503" s="90">
        <v>0.46666666666666667</v>
      </c>
      <c r="AB503" s="90">
        <v>0.30508474576271177</v>
      </c>
      <c r="AC503" s="90">
        <v>0.59375</v>
      </c>
      <c r="AD503" s="90">
        <v>0.60869565217391308</v>
      </c>
      <c r="AE503" s="90">
        <v>0.20289855072463769</v>
      </c>
      <c r="AF503" s="90">
        <v>0.45161290322580638</v>
      </c>
      <c r="AG503" s="90">
        <v>0.95652173913043481</v>
      </c>
      <c r="AH503" s="90">
        <v>0.47619047619047622</v>
      </c>
      <c r="AI503" s="90">
        <v>0.62295081967213117</v>
      </c>
      <c r="AJ503" s="90">
        <v>0.83333333333333326</v>
      </c>
      <c r="AK503" s="90">
        <v>0.62857142857142856</v>
      </c>
      <c r="AL503" s="90">
        <v>0.44444444444444442</v>
      </c>
      <c r="AM503" s="90">
        <v>0.4</v>
      </c>
      <c r="AN503" s="90">
        <v>0.62222222222222223</v>
      </c>
      <c r="AO503" s="90">
        <v>0.54761904761904756</v>
      </c>
    </row>
    <row r="504" spans="2:41" ht="14.5" customHeight="1" thickBot="1" x14ac:dyDescent="0.4">
      <c r="B504" s="77" t="s">
        <v>230</v>
      </c>
      <c r="C504" s="89">
        <v>0.66666666666666663</v>
      </c>
      <c r="D504" s="89">
        <v>0.8</v>
      </c>
      <c r="E504" s="89">
        <v>0.63157894736842102</v>
      </c>
      <c r="F504" s="89">
        <v>1.333333333333333</v>
      </c>
      <c r="G504" s="89">
        <v>0.90909090909090906</v>
      </c>
      <c r="H504" s="89">
        <v>0.52631578947368418</v>
      </c>
      <c r="I504" s="89">
        <v>0.71698113207547176</v>
      </c>
      <c r="J504" s="89">
        <v>0.69090909090909092</v>
      </c>
      <c r="K504" s="89">
        <v>0.46875</v>
      </c>
      <c r="L504" s="89">
        <v>0.32911392405063289</v>
      </c>
      <c r="M504" s="89">
        <v>0.7</v>
      </c>
      <c r="N504" s="89">
        <v>0.48192771084337349</v>
      </c>
      <c r="O504" s="89">
        <v>0.31111111111111112</v>
      </c>
      <c r="P504" s="89">
        <v>0.5</v>
      </c>
      <c r="Q504" s="89">
        <v>0.2247191011235955</v>
      </c>
      <c r="R504" s="89">
        <v>0.22727272727272729</v>
      </c>
      <c r="S504" s="89">
        <v>0.38961038961038957</v>
      </c>
      <c r="T504" s="89">
        <v>0.47058823529411759</v>
      </c>
      <c r="U504" s="89">
        <v>0.34285714285714292</v>
      </c>
      <c r="V504" s="89">
        <v>0.4</v>
      </c>
      <c r="W504" s="89">
        <v>0.3125</v>
      </c>
      <c r="X504" s="89">
        <v>0.22950819672131151</v>
      </c>
      <c r="Y504" s="89">
        <v>0.5161290322580645</v>
      </c>
      <c r="Z504" s="89">
        <v>0.32352941176470579</v>
      </c>
      <c r="AA504" s="89">
        <v>0.24657534246575341</v>
      </c>
      <c r="AB504" s="89">
        <v>0.2162162162162162</v>
      </c>
      <c r="AC504" s="89">
        <v>0.1714285714285714</v>
      </c>
      <c r="AD504" s="89">
        <v>0.23529411764705879</v>
      </c>
      <c r="AE504" s="89">
        <v>0.375</v>
      </c>
      <c r="AF504" s="89">
        <v>0.16129032258064521</v>
      </c>
      <c r="AG504" s="89">
        <v>0.2857142857142857</v>
      </c>
      <c r="AH504" s="89">
        <v>0.27777777777777779</v>
      </c>
      <c r="AI504" s="89">
        <v>0.41791044776119401</v>
      </c>
      <c r="AJ504" s="89">
        <v>0.47619047619047622</v>
      </c>
      <c r="AK504" s="89">
        <v>0.6</v>
      </c>
      <c r="AL504" s="89">
        <v>0.3125</v>
      </c>
      <c r="AM504" s="89">
        <v>0.35616438356164382</v>
      </c>
      <c r="AN504" s="89">
        <v>0.58227848101265822</v>
      </c>
      <c r="AO504" s="89">
        <v>0.31578947368421051</v>
      </c>
    </row>
    <row r="505" spans="2:41" ht="14.5" customHeight="1" thickBot="1" x14ac:dyDescent="0.4">
      <c r="B505" s="75" t="s">
        <v>231</v>
      </c>
      <c r="C505" s="88">
        <v>2</v>
      </c>
      <c r="D505" s="88">
        <v>1.2</v>
      </c>
      <c r="E505" s="88">
        <v>2.4444444444444451</v>
      </c>
      <c r="F505" s="88">
        <v>1.636363636363636</v>
      </c>
      <c r="G505" s="88">
        <v>1.6</v>
      </c>
      <c r="H505" s="88">
        <v>1.4</v>
      </c>
      <c r="I505" s="88">
        <v>0.6</v>
      </c>
      <c r="J505" s="88">
        <v>0.22222222222222221</v>
      </c>
      <c r="K505" s="88">
        <v>0.44444444444444442</v>
      </c>
      <c r="L505" s="88">
        <v>0.37037037037037029</v>
      </c>
      <c r="M505" s="88">
        <v>0.375</v>
      </c>
      <c r="N505" s="88">
        <v>0.66666666666666663</v>
      </c>
      <c r="O505" s="88">
        <v>0.51851851851851849</v>
      </c>
      <c r="P505" s="88">
        <v>0.25</v>
      </c>
      <c r="Q505" s="88">
        <v>0.2857142857142857</v>
      </c>
      <c r="R505" s="88">
        <v>0.51428571428571423</v>
      </c>
      <c r="S505" s="88">
        <v>0.22222222222222221</v>
      </c>
      <c r="T505" s="88">
        <v>0.3</v>
      </c>
      <c r="U505" s="88">
        <v>0.22222222222222221</v>
      </c>
      <c r="V505" s="88">
        <v>0.17391304347826089</v>
      </c>
      <c r="W505" s="88">
        <v>0.36363636363636359</v>
      </c>
      <c r="X505" s="88">
        <v>0.73170731707317072</v>
      </c>
      <c r="Y505" s="88">
        <v>0.6</v>
      </c>
      <c r="Z505" s="88">
        <v>0.20512820512820509</v>
      </c>
      <c r="AA505" s="88">
        <v>0.1176470588235294</v>
      </c>
      <c r="AB505" s="88">
        <v>0.66666666666666674</v>
      </c>
      <c r="AC505" s="88">
        <v>0.55555555555555558</v>
      </c>
      <c r="AD505" s="88">
        <v>0.38095238095238088</v>
      </c>
      <c r="AE505" s="88">
        <v>0.48888888888888887</v>
      </c>
      <c r="AF505" s="88">
        <v>1.0731707317073169</v>
      </c>
      <c r="AG505" s="88">
        <v>1</v>
      </c>
      <c r="AH505" s="88">
        <v>0.88</v>
      </c>
      <c r="AI505" s="88">
        <v>0.78787878787878785</v>
      </c>
      <c r="AJ505" s="88">
        <v>0.54545454545454541</v>
      </c>
      <c r="AK505" s="88">
        <v>0.66666666666666674</v>
      </c>
      <c r="AL505" s="88">
        <v>0.61052631578947369</v>
      </c>
      <c r="AM505" s="88">
        <v>0.60465116279069764</v>
      </c>
      <c r="AN505" s="88">
        <v>0.5714285714285714</v>
      </c>
      <c r="AO505" s="88">
        <v>0.40909090909090912</v>
      </c>
    </row>
    <row r="506" spans="2:41" ht="14.5" customHeight="1" thickBot="1" x14ac:dyDescent="0.4">
      <c r="B506" s="77" t="s">
        <v>232</v>
      </c>
      <c r="C506" s="89">
        <v>0.91891891891891897</v>
      </c>
      <c r="D506" s="89">
        <v>0.57777777777777772</v>
      </c>
      <c r="E506" s="89">
        <v>0.50909090909090904</v>
      </c>
      <c r="F506" s="89">
        <v>0.64615384615384619</v>
      </c>
      <c r="G506" s="89">
        <v>0.51428571428571423</v>
      </c>
      <c r="H506" s="89">
        <v>0.43373493975903621</v>
      </c>
      <c r="I506" s="89">
        <v>0.50980392156862742</v>
      </c>
      <c r="J506" s="89">
        <v>0.64347826086956528</v>
      </c>
      <c r="K506" s="89">
        <v>0.52380952380952372</v>
      </c>
      <c r="L506" s="89">
        <v>0.56488549618320616</v>
      </c>
      <c r="M506" s="89">
        <v>0.54814814814814816</v>
      </c>
      <c r="N506" s="89">
        <v>0.34210526315789469</v>
      </c>
      <c r="O506" s="89">
        <v>0.35582822085889571</v>
      </c>
      <c r="P506" s="89">
        <v>0.32727272727272733</v>
      </c>
      <c r="Q506" s="89">
        <v>0.30057803468208089</v>
      </c>
      <c r="R506" s="89">
        <v>0.29239766081871338</v>
      </c>
      <c r="S506" s="89">
        <v>0.35151515151515161</v>
      </c>
      <c r="T506" s="89">
        <v>0.1818181818181818</v>
      </c>
      <c r="U506" s="89">
        <v>0.24096385542168669</v>
      </c>
      <c r="V506" s="89">
        <v>0.22754491017964071</v>
      </c>
      <c r="W506" s="89">
        <v>0.14193548387096769</v>
      </c>
      <c r="X506" s="89">
        <v>0.29850746268656708</v>
      </c>
      <c r="Y506" s="89">
        <v>0.29508196721311469</v>
      </c>
      <c r="Z506" s="89">
        <v>0.390625</v>
      </c>
      <c r="AA506" s="89">
        <v>0.32167832167832172</v>
      </c>
      <c r="AB506" s="89">
        <v>0.28187919463087252</v>
      </c>
      <c r="AC506" s="89">
        <v>0.19718309859154931</v>
      </c>
      <c r="AD506" s="89">
        <v>0.4</v>
      </c>
      <c r="AE506" s="89">
        <v>0.3728813559322034</v>
      </c>
      <c r="AF506" s="89">
        <v>0.27826086956521739</v>
      </c>
      <c r="AG506" s="89">
        <v>0.16666666666666671</v>
      </c>
      <c r="AH506" s="89">
        <v>0.23333333333333331</v>
      </c>
      <c r="AI506" s="89">
        <v>0.22058823529411761</v>
      </c>
      <c r="AJ506" s="89">
        <v>0.38926174496644289</v>
      </c>
      <c r="AK506" s="89">
        <v>0.2312925170068027</v>
      </c>
      <c r="AL506" s="89">
        <v>0.19607843137254899</v>
      </c>
      <c r="AM506" s="89">
        <v>0.30379746835443028</v>
      </c>
      <c r="AN506" s="89">
        <v>0.27160493827160492</v>
      </c>
      <c r="AO506" s="89">
        <v>0.1875</v>
      </c>
    </row>
    <row r="507" spans="2:41" ht="14.5" customHeight="1" thickBot="1" x14ac:dyDescent="0.4">
      <c r="B507" s="79" t="s">
        <v>233</v>
      </c>
      <c r="C507" s="90">
        <v>0.25</v>
      </c>
      <c r="D507" s="90">
        <v>0.2857142857142857</v>
      </c>
      <c r="E507" s="90">
        <v>0.66666666666666674</v>
      </c>
      <c r="F507" s="90">
        <v>0.8571428571428571</v>
      </c>
      <c r="G507" s="90">
        <v>1</v>
      </c>
      <c r="H507" s="90">
        <v>1.1111111111111109</v>
      </c>
      <c r="I507" s="90">
        <v>0.55555555555555558</v>
      </c>
      <c r="J507" s="90">
        <v>0.93333333333333335</v>
      </c>
      <c r="K507" s="90">
        <v>0.46666666666666667</v>
      </c>
      <c r="L507" s="90">
        <v>0.43478260869565222</v>
      </c>
      <c r="M507" s="90">
        <v>0.22222222222222221</v>
      </c>
      <c r="N507" s="90">
        <v>0.58974358974358965</v>
      </c>
      <c r="O507" s="90">
        <v>0.32558139534883718</v>
      </c>
      <c r="P507" s="90">
        <v>0.3529411764705882</v>
      </c>
      <c r="Q507" s="90">
        <v>0.18421052631578949</v>
      </c>
      <c r="R507" s="90">
        <v>0.27692307692307688</v>
      </c>
      <c r="S507" s="90">
        <v>0.32727272727272733</v>
      </c>
      <c r="T507" s="90">
        <v>0.40740740740740738</v>
      </c>
      <c r="U507" s="90">
        <v>0.35294117647058831</v>
      </c>
      <c r="V507" s="90">
        <v>0.31111111111111112</v>
      </c>
      <c r="W507" s="90">
        <v>0.32653061224489799</v>
      </c>
      <c r="X507" s="90">
        <v>0.3728813559322034</v>
      </c>
      <c r="Y507" s="90">
        <v>0.34920634920634919</v>
      </c>
      <c r="Z507" s="90">
        <v>0.33333333333333343</v>
      </c>
      <c r="AA507" s="90">
        <v>0.14084507042253519</v>
      </c>
      <c r="AB507" s="90">
        <v>0.27027027027027029</v>
      </c>
      <c r="AC507" s="90">
        <v>0.21917808219178081</v>
      </c>
      <c r="AD507" s="90">
        <v>0.4</v>
      </c>
      <c r="AE507" s="90">
        <v>0.46666666666666667</v>
      </c>
      <c r="AF507" s="90">
        <v>0.34782608695652167</v>
      </c>
      <c r="AG507" s="90">
        <v>0.94736842105263164</v>
      </c>
      <c r="AH507" s="90">
        <v>0.5</v>
      </c>
      <c r="AI507" s="90">
        <v>0.5714285714285714</v>
      </c>
      <c r="AJ507" s="90">
        <v>0.51851851851851849</v>
      </c>
      <c r="AK507" s="90">
        <v>0.5714285714285714</v>
      </c>
      <c r="AL507" s="90">
        <v>0.3728813559322034</v>
      </c>
      <c r="AM507" s="90">
        <v>0.48275862068965508</v>
      </c>
      <c r="AN507" s="90">
        <v>0.41509433962264147</v>
      </c>
      <c r="AO507" s="90">
        <v>0.50909090909090904</v>
      </c>
    </row>
    <row r="508" spans="2:41" ht="14.5" customHeight="1" thickBot="1" x14ac:dyDescent="0.4">
      <c r="B508" s="77" t="s">
        <v>234</v>
      </c>
      <c r="C508" s="89">
        <v>0</v>
      </c>
      <c r="D508" s="89">
        <v>0</v>
      </c>
      <c r="E508" s="89">
        <v>0</v>
      </c>
      <c r="F508" s="89">
        <v>0</v>
      </c>
      <c r="G508" s="89">
        <v>0</v>
      </c>
      <c r="H508" s="89">
        <v>0</v>
      </c>
      <c r="I508" s="89">
        <v>0</v>
      </c>
      <c r="J508" s="89">
        <v>0</v>
      </c>
      <c r="K508" s="89">
        <v>0</v>
      </c>
      <c r="L508" s="89">
        <v>0</v>
      </c>
      <c r="M508" s="89">
        <v>0</v>
      </c>
      <c r="N508" s="89">
        <v>0</v>
      </c>
      <c r="O508" s="89">
        <v>0</v>
      </c>
      <c r="P508" s="89">
        <v>0</v>
      </c>
      <c r="Q508" s="89">
        <v>0</v>
      </c>
      <c r="R508" s="89">
        <v>0</v>
      </c>
      <c r="S508" s="89">
        <v>0</v>
      </c>
      <c r="T508" s="89">
        <v>0</v>
      </c>
      <c r="U508" s="89">
        <v>0</v>
      </c>
      <c r="V508" s="89">
        <v>0</v>
      </c>
      <c r="W508" s="89">
        <v>0</v>
      </c>
      <c r="X508" s="89">
        <v>0</v>
      </c>
      <c r="Y508" s="89">
        <v>0</v>
      </c>
      <c r="Z508" s="89">
        <v>0</v>
      </c>
      <c r="AA508" s="89">
        <v>0</v>
      </c>
      <c r="AB508" s="89">
        <v>0</v>
      </c>
      <c r="AC508" s="89">
        <v>0</v>
      </c>
      <c r="AD508" s="89">
        <v>0</v>
      </c>
      <c r="AE508" s="89">
        <v>0</v>
      </c>
      <c r="AF508" s="89">
        <v>0</v>
      </c>
      <c r="AG508" s="89">
        <v>0</v>
      </c>
      <c r="AH508" s="89">
        <v>0</v>
      </c>
      <c r="AI508" s="89">
        <v>0</v>
      </c>
      <c r="AJ508" s="89">
        <v>0</v>
      </c>
      <c r="AK508" s="89">
        <v>0</v>
      </c>
      <c r="AL508" s="89">
        <v>0</v>
      </c>
      <c r="AM508" s="89">
        <v>0</v>
      </c>
      <c r="AN508" s="89">
        <v>0</v>
      </c>
      <c r="AO508" s="89">
        <v>0</v>
      </c>
    </row>
    <row r="509" spans="2:41" ht="14.5" customHeight="1" thickBot="1" x14ac:dyDescent="0.4">
      <c r="B509" s="79" t="s">
        <v>82</v>
      </c>
      <c r="C509" s="90">
        <v>0</v>
      </c>
      <c r="D509" s="90">
        <v>0</v>
      </c>
      <c r="E509" s="90">
        <v>0</v>
      </c>
      <c r="F509" s="90">
        <v>0</v>
      </c>
      <c r="G509" s="90">
        <v>0</v>
      </c>
      <c r="H509" s="90">
        <v>0</v>
      </c>
      <c r="I509" s="90">
        <v>0</v>
      </c>
      <c r="J509" s="90">
        <v>0</v>
      </c>
      <c r="K509" s="90">
        <v>0</v>
      </c>
      <c r="L509" s="90">
        <v>0</v>
      </c>
      <c r="M509" s="90">
        <v>0</v>
      </c>
      <c r="N509" s="90">
        <v>0</v>
      </c>
      <c r="O509" s="90">
        <v>0</v>
      </c>
      <c r="P509" s="90">
        <v>0</v>
      </c>
      <c r="Q509" s="90">
        <v>0</v>
      </c>
      <c r="R509" s="90">
        <v>0</v>
      </c>
      <c r="S509" s="90">
        <v>0</v>
      </c>
      <c r="T509" s="90">
        <v>0</v>
      </c>
      <c r="U509" s="90">
        <v>0</v>
      </c>
      <c r="V509" s="90">
        <v>0</v>
      </c>
      <c r="W509" s="90">
        <v>0</v>
      </c>
      <c r="X509" s="90">
        <v>0</v>
      </c>
      <c r="Y509" s="90">
        <v>0</v>
      </c>
      <c r="Z509" s="90">
        <v>0</v>
      </c>
      <c r="AA509" s="90">
        <v>0</v>
      </c>
      <c r="AB509" s="90">
        <v>0</v>
      </c>
      <c r="AC509" s="90">
        <v>0</v>
      </c>
      <c r="AD509" s="90">
        <v>-14</v>
      </c>
      <c r="AE509" s="90">
        <v>-6</v>
      </c>
      <c r="AF509" s="90">
        <v>-8</v>
      </c>
      <c r="AG509" s="90">
        <v>16</v>
      </c>
      <c r="AH509" s="90">
        <v>6</v>
      </c>
      <c r="AI509" s="90">
        <v>0.5</v>
      </c>
      <c r="AJ509" s="90">
        <v>0.79999999999999993</v>
      </c>
      <c r="AK509" s="90">
        <v>0.73684210526315785</v>
      </c>
      <c r="AL509" s="90">
        <v>1.636363636363636</v>
      </c>
      <c r="AM509" s="90">
        <v>26</v>
      </c>
      <c r="AN509" s="90">
        <v>-2.8571428571428572</v>
      </c>
      <c r="AO509" s="90">
        <v>-5.333333333333333</v>
      </c>
    </row>
    <row r="510" spans="2:41" ht="14.5" customHeight="1" thickBot="1" x14ac:dyDescent="0.4">
      <c r="B510" s="77" t="s">
        <v>235</v>
      </c>
      <c r="C510" s="89">
        <v>2</v>
      </c>
      <c r="D510" s="89">
        <v>0.66666666666666663</v>
      </c>
      <c r="E510" s="89">
        <v>0.66666666666666663</v>
      </c>
      <c r="F510" s="89">
        <v>1.2</v>
      </c>
      <c r="G510" s="89">
        <v>1.333333333333333</v>
      </c>
      <c r="H510" s="89">
        <v>1.333333333333333</v>
      </c>
      <c r="I510" s="89">
        <v>1.2</v>
      </c>
      <c r="J510" s="89">
        <v>0.2857142857142857</v>
      </c>
      <c r="K510" s="89">
        <v>0.4</v>
      </c>
      <c r="L510" s="89">
        <v>0.4</v>
      </c>
      <c r="M510" s="89">
        <v>0</v>
      </c>
      <c r="N510" s="89">
        <v>0.4</v>
      </c>
      <c r="O510" s="89">
        <v>1.2</v>
      </c>
      <c r="P510" s="89">
        <v>0.4</v>
      </c>
      <c r="Q510" s="89">
        <v>1.333333333333333</v>
      </c>
      <c r="R510" s="89">
        <v>0.66666666666666663</v>
      </c>
      <c r="S510" s="89">
        <v>0</v>
      </c>
      <c r="T510" s="89">
        <v>0</v>
      </c>
      <c r="U510" s="89">
        <v>0</v>
      </c>
      <c r="V510" s="89">
        <v>0</v>
      </c>
      <c r="W510" s="89">
        <v>1</v>
      </c>
      <c r="X510" s="89">
        <v>0</v>
      </c>
      <c r="Y510" s="89">
        <v>0</v>
      </c>
      <c r="Z510" s="89">
        <v>0.33333333333333331</v>
      </c>
      <c r="AA510" s="89">
        <v>0</v>
      </c>
      <c r="AB510" s="89">
        <v>0.4</v>
      </c>
      <c r="AC510" s="89">
        <v>0.54545454545454541</v>
      </c>
      <c r="AD510" s="89">
        <v>1.2</v>
      </c>
      <c r="AE510" s="89">
        <v>0.8571428571428571</v>
      </c>
      <c r="AF510" s="89">
        <v>1</v>
      </c>
      <c r="AG510" s="89">
        <v>2.8</v>
      </c>
      <c r="AH510" s="89">
        <v>1.4285714285714279</v>
      </c>
      <c r="AI510" s="89">
        <v>1.125</v>
      </c>
      <c r="AJ510" s="89">
        <v>0.58064516129032251</v>
      </c>
      <c r="AK510" s="89">
        <v>0.43902439024390238</v>
      </c>
      <c r="AL510" s="89">
        <v>0.1818181818181818</v>
      </c>
      <c r="AM510" s="89">
        <v>0.43902439024390238</v>
      </c>
      <c r="AN510" s="89">
        <v>0.27027027027027029</v>
      </c>
      <c r="AO510" s="89">
        <v>0.35</v>
      </c>
    </row>
    <row r="511" spans="2:41" ht="14.5" customHeight="1" thickBot="1" x14ac:dyDescent="0.4">
      <c r="B511" s="75" t="s">
        <v>236</v>
      </c>
      <c r="C511" s="88">
        <v>0</v>
      </c>
      <c r="D511" s="88">
        <v>0</v>
      </c>
      <c r="E511" s="88">
        <v>0</v>
      </c>
      <c r="F511" s="88">
        <v>2</v>
      </c>
      <c r="G511" s="88">
        <v>0</v>
      </c>
      <c r="H511" s="88">
        <v>0</v>
      </c>
      <c r="I511" s="88">
        <v>0</v>
      </c>
      <c r="J511" s="88">
        <v>0</v>
      </c>
      <c r="K511" s="88">
        <v>0</v>
      </c>
      <c r="L511" s="88">
        <v>0</v>
      </c>
      <c r="M511" s="88">
        <v>0</v>
      </c>
      <c r="N511" s="88">
        <v>0</v>
      </c>
      <c r="O511" s="88">
        <v>2</v>
      </c>
      <c r="P511" s="88">
        <v>2</v>
      </c>
      <c r="Q511" s="88">
        <v>0</v>
      </c>
      <c r="R511" s="88">
        <v>-2</v>
      </c>
      <c r="S511" s="88">
        <v>0</v>
      </c>
      <c r="T511" s="88">
        <v>0</v>
      </c>
      <c r="U511" s="88">
        <v>0</v>
      </c>
      <c r="V511" s="88">
        <v>0</v>
      </c>
      <c r="W511" s="88">
        <v>0</v>
      </c>
      <c r="X511" s="88">
        <v>0</v>
      </c>
      <c r="Y511" s="88">
        <v>0</v>
      </c>
      <c r="Z511" s="88">
        <v>0</v>
      </c>
      <c r="AA511" s="88">
        <v>0</v>
      </c>
      <c r="AB511" s="88">
        <v>0</v>
      </c>
      <c r="AC511" s="88">
        <v>0</v>
      </c>
      <c r="AD511" s="88">
        <v>2</v>
      </c>
      <c r="AE511" s="88">
        <v>2</v>
      </c>
      <c r="AF511" s="88">
        <v>3</v>
      </c>
      <c r="AG511" s="88">
        <v>4</v>
      </c>
      <c r="AH511" s="88">
        <v>2</v>
      </c>
      <c r="AI511" s="88">
        <v>5</v>
      </c>
      <c r="AJ511" s="88">
        <v>4</v>
      </c>
      <c r="AK511" s="88">
        <v>2.5714285714285712</v>
      </c>
      <c r="AL511" s="88">
        <v>0.8571428571428571</v>
      </c>
      <c r="AM511" s="88">
        <v>0.78260869565217384</v>
      </c>
      <c r="AN511" s="88">
        <v>2.5555555555555549</v>
      </c>
      <c r="AO511" s="88">
        <v>0.7567567567567568</v>
      </c>
    </row>
    <row r="512" spans="2:41" ht="14.5" customHeight="1" thickBot="1" x14ac:dyDescent="0.4">
      <c r="B512" s="77" t="s">
        <v>237</v>
      </c>
      <c r="C512" s="89">
        <v>0</v>
      </c>
      <c r="D512" s="89">
        <v>0.1818181818181818</v>
      </c>
      <c r="E512" s="89">
        <v>0.5714285714285714</v>
      </c>
      <c r="F512" s="89">
        <v>0.1333333333333333</v>
      </c>
      <c r="G512" s="89">
        <v>0</v>
      </c>
      <c r="H512" s="89">
        <v>0.1333333333333333</v>
      </c>
      <c r="I512" s="89">
        <v>0.5714285714285714</v>
      </c>
      <c r="J512" s="89">
        <v>0.2857142857142857</v>
      </c>
      <c r="K512" s="89">
        <v>0.1111111111111111</v>
      </c>
      <c r="L512" s="89">
        <v>0.33333333333333331</v>
      </c>
      <c r="M512" s="89">
        <v>0.2857142857142857</v>
      </c>
      <c r="N512" s="89">
        <v>0.2142857142857143</v>
      </c>
      <c r="O512" s="89">
        <v>0.2857142857142857</v>
      </c>
      <c r="P512" s="89">
        <v>0.30769230769230771</v>
      </c>
      <c r="Q512" s="89">
        <v>0.41666666666666657</v>
      </c>
      <c r="R512" s="89">
        <v>0.1818181818181818</v>
      </c>
      <c r="S512" s="89">
        <v>0.10526315789473679</v>
      </c>
      <c r="T512" s="89">
        <v>0.10526315789473679</v>
      </c>
      <c r="U512" s="89">
        <v>9.5238095238095233E-2</v>
      </c>
      <c r="V512" s="89">
        <v>0.2</v>
      </c>
      <c r="W512" s="89">
        <v>0.3529411764705882</v>
      </c>
      <c r="X512" s="89">
        <v>0.3529411764705882</v>
      </c>
      <c r="Y512" s="89">
        <v>0.2</v>
      </c>
      <c r="Z512" s="89">
        <v>0.27272727272727271</v>
      </c>
      <c r="AA512" s="89">
        <v>0.43478260869565222</v>
      </c>
      <c r="AB512" s="89">
        <v>0.2608695652173913</v>
      </c>
      <c r="AC512" s="89">
        <v>0</v>
      </c>
      <c r="AD512" s="89">
        <v>0.31578947368421051</v>
      </c>
      <c r="AE512" s="89">
        <v>1.333333333333333</v>
      </c>
      <c r="AF512" s="89">
        <v>0.46153846153846162</v>
      </c>
      <c r="AG512" s="89">
        <v>0.4</v>
      </c>
      <c r="AH512" s="89">
        <v>0.73684210526315785</v>
      </c>
      <c r="AI512" s="89">
        <v>0.19047619047619049</v>
      </c>
      <c r="AJ512" s="89">
        <v>0.81481481481481477</v>
      </c>
      <c r="AK512" s="89">
        <v>0.81481481481481477</v>
      </c>
      <c r="AL512" s="89">
        <v>0.61538461538461542</v>
      </c>
      <c r="AM512" s="89">
        <v>0.72</v>
      </c>
      <c r="AN512" s="89">
        <v>0.4</v>
      </c>
      <c r="AO512" s="89">
        <v>0.61538461538461542</v>
      </c>
    </row>
    <row r="513" spans="2:41" ht="14.5" customHeight="1" thickBot="1" x14ac:dyDescent="0.4">
      <c r="B513" s="79" t="s">
        <v>238</v>
      </c>
      <c r="C513" s="90">
        <v>2</v>
      </c>
      <c r="D513" s="90">
        <v>0</v>
      </c>
      <c r="E513" s="90">
        <v>0</v>
      </c>
      <c r="F513" s="90">
        <v>0</v>
      </c>
      <c r="G513" s="90">
        <v>2</v>
      </c>
      <c r="H513" s="90">
        <v>0</v>
      </c>
      <c r="I513" s="90">
        <v>0</v>
      </c>
      <c r="J513" s="90">
        <v>0</v>
      </c>
      <c r="K513" s="90">
        <v>0</v>
      </c>
      <c r="L513" s="90">
        <v>0</v>
      </c>
      <c r="M513" s="90">
        <v>0</v>
      </c>
      <c r="N513" s="90">
        <v>0</v>
      </c>
      <c r="O513" s="90">
        <v>0.66666666666666663</v>
      </c>
      <c r="P513" s="90">
        <v>1</v>
      </c>
      <c r="Q513" s="90">
        <v>0</v>
      </c>
      <c r="R513" s="90">
        <v>1</v>
      </c>
      <c r="S513" s="90">
        <v>1</v>
      </c>
      <c r="T513" s="90">
        <v>0.66666666666666663</v>
      </c>
      <c r="U513" s="90">
        <v>0</v>
      </c>
      <c r="V513" s="90">
        <v>0</v>
      </c>
      <c r="W513" s="90">
        <v>0</v>
      </c>
      <c r="X513" s="90">
        <v>0</v>
      </c>
      <c r="Y513" s="90">
        <v>0</v>
      </c>
      <c r="Z513" s="90">
        <v>0</v>
      </c>
      <c r="AA513" s="90">
        <v>0</v>
      </c>
      <c r="AB513" s="90">
        <v>0</v>
      </c>
      <c r="AC513" s="90">
        <v>0</v>
      </c>
      <c r="AD513" s="90">
        <v>2</v>
      </c>
      <c r="AE513" s="90">
        <v>-6</v>
      </c>
      <c r="AF513" s="90">
        <v>-2</v>
      </c>
      <c r="AG513" s="90">
        <v>0.66666666666666663</v>
      </c>
      <c r="AH513" s="90">
        <v>1.2</v>
      </c>
      <c r="AI513" s="90">
        <v>2</v>
      </c>
      <c r="AJ513" s="90">
        <v>12</v>
      </c>
      <c r="AK513" s="90">
        <v>10</v>
      </c>
      <c r="AL513" s="90">
        <v>4</v>
      </c>
      <c r="AM513" s="90">
        <v>1.666666666666667</v>
      </c>
      <c r="AN513" s="90">
        <v>2</v>
      </c>
      <c r="AO513" s="90">
        <v>3</v>
      </c>
    </row>
    <row r="514" spans="2:41" ht="14.5" customHeight="1" thickBot="1" x14ac:dyDescent="0.4">
      <c r="B514" s="77" t="s">
        <v>239</v>
      </c>
      <c r="C514" s="89">
        <v>0.2857142857142857</v>
      </c>
      <c r="D514" s="89">
        <v>0.1333333333333333</v>
      </c>
      <c r="E514" s="89">
        <v>0.5</v>
      </c>
      <c r="F514" s="89">
        <v>0.44444444444444442</v>
      </c>
      <c r="G514" s="89">
        <v>0.52631578947368418</v>
      </c>
      <c r="H514" s="89">
        <v>0.2857142857142857</v>
      </c>
      <c r="I514" s="89">
        <v>0.24</v>
      </c>
      <c r="J514" s="89">
        <v>0.37037037037037029</v>
      </c>
      <c r="K514" s="89">
        <v>0.4285714285714286</v>
      </c>
      <c r="L514" s="89">
        <v>0.53333333333333333</v>
      </c>
      <c r="M514" s="89">
        <v>0.47058823529411759</v>
      </c>
      <c r="N514" s="89">
        <v>0.36363636363636359</v>
      </c>
      <c r="O514" s="89">
        <v>0.32258064516129031</v>
      </c>
      <c r="P514" s="89">
        <v>0.42424242424242431</v>
      </c>
      <c r="Q514" s="89">
        <v>6.25E-2</v>
      </c>
      <c r="R514" s="89">
        <v>0.4285714285714286</v>
      </c>
      <c r="S514" s="89">
        <v>0.56000000000000005</v>
      </c>
      <c r="T514" s="89">
        <v>0.32</v>
      </c>
      <c r="U514" s="89">
        <v>0.2857142857142857</v>
      </c>
      <c r="V514" s="89">
        <v>0</v>
      </c>
      <c r="W514" s="89">
        <v>6.6666666666666666E-2</v>
      </c>
      <c r="X514" s="89">
        <v>0.26666666666666672</v>
      </c>
      <c r="Y514" s="89">
        <v>0.37037037037037029</v>
      </c>
      <c r="Z514" s="89">
        <v>0.5</v>
      </c>
      <c r="AA514" s="89">
        <v>0.52631578947368418</v>
      </c>
      <c r="AB514" s="89">
        <v>0</v>
      </c>
      <c r="AC514" s="89">
        <v>0.16</v>
      </c>
      <c r="AD514" s="89">
        <v>0.83870967741935476</v>
      </c>
      <c r="AE514" s="89">
        <v>0.2068965517241379</v>
      </c>
      <c r="AF514" s="89">
        <v>0.61538461538461542</v>
      </c>
      <c r="AG514" s="89">
        <v>1.333333333333333</v>
      </c>
      <c r="AH514" s="89">
        <v>0.76923076923076927</v>
      </c>
      <c r="AI514" s="89">
        <v>1.1200000000000001</v>
      </c>
      <c r="AJ514" s="89">
        <v>0.25</v>
      </c>
      <c r="AK514" s="89">
        <v>0.4</v>
      </c>
      <c r="AL514" s="89">
        <v>0.54545454545454541</v>
      </c>
      <c r="AM514" s="89">
        <v>0.44444444444444442</v>
      </c>
      <c r="AN514" s="89">
        <v>0.48648648648648651</v>
      </c>
      <c r="AO514" s="89">
        <v>0.54054054054054057</v>
      </c>
    </row>
    <row r="515" spans="2:41" ht="14.5" customHeight="1" thickBot="1" x14ac:dyDescent="0.4">
      <c r="B515" s="79" t="s">
        <v>240</v>
      </c>
      <c r="C515" s="90">
        <v>0</v>
      </c>
      <c r="D515" s="90">
        <v>0</v>
      </c>
      <c r="E515" s="90">
        <v>0</v>
      </c>
      <c r="F515" s="90">
        <v>0</v>
      </c>
      <c r="G515" s="90">
        <v>0</v>
      </c>
      <c r="H515" s="90">
        <v>0</v>
      </c>
      <c r="I515" s="90">
        <v>0</v>
      </c>
      <c r="J515" s="90">
        <v>0</v>
      </c>
      <c r="K515" s="90">
        <v>0</v>
      </c>
      <c r="L515" s="90">
        <v>0</v>
      </c>
      <c r="M515" s="90">
        <v>0</v>
      </c>
      <c r="N515" s="90">
        <v>0</v>
      </c>
      <c r="O515" s="90">
        <v>0</v>
      </c>
      <c r="P515" s="90">
        <v>0</v>
      </c>
      <c r="Q515" s="90">
        <v>0</v>
      </c>
      <c r="R515" s="90">
        <v>0</v>
      </c>
      <c r="S515" s="90">
        <v>0</v>
      </c>
      <c r="T515" s="90">
        <v>0</v>
      </c>
      <c r="U515" s="90">
        <v>0.66666666666666663</v>
      </c>
      <c r="V515" s="90">
        <v>0</v>
      </c>
      <c r="W515" s="90">
        <v>0</v>
      </c>
      <c r="X515" s="90">
        <v>2</v>
      </c>
      <c r="Y515" s="90" t="s">
        <v>325</v>
      </c>
      <c r="Z515" s="90">
        <v>0</v>
      </c>
      <c r="AA515" s="90">
        <v>0</v>
      </c>
      <c r="AB515" s="90">
        <v>0</v>
      </c>
      <c r="AC515" s="90">
        <v>0</v>
      </c>
      <c r="AD515" s="90">
        <v>-6</v>
      </c>
      <c r="AE515" s="90">
        <v>0</v>
      </c>
      <c r="AF515" s="90">
        <v>-2</v>
      </c>
      <c r="AG515" s="90">
        <v>-2</v>
      </c>
      <c r="AH515" s="90">
        <v>0</v>
      </c>
      <c r="AI515" s="90">
        <v>0</v>
      </c>
      <c r="AJ515" s="90">
        <v>0.66666666666666663</v>
      </c>
      <c r="AK515" s="90">
        <v>5</v>
      </c>
      <c r="AL515" s="90">
        <v>3.6</v>
      </c>
      <c r="AM515" s="90">
        <v>2.4444444444444442</v>
      </c>
      <c r="AN515" s="90">
        <v>0.5</v>
      </c>
      <c r="AO515" s="90">
        <v>0.90909090909090906</v>
      </c>
    </row>
    <row r="516" spans="2:41" ht="14.5" customHeight="1" thickBot="1" x14ac:dyDescent="0.4">
      <c r="B516" s="77" t="s">
        <v>241</v>
      </c>
      <c r="C516" s="89">
        <v>0</v>
      </c>
      <c r="D516" s="89">
        <v>0</v>
      </c>
      <c r="E516" s="89">
        <v>0</v>
      </c>
      <c r="F516" s="89">
        <v>0</v>
      </c>
      <c r="G516" s="89">
        <v>0</v>
      </c>
      <c r="H516" s="89">
        <v>0</v>
      </c>
      <c r="I516" s="89">
        <v>0</v>
      </c>
      <c r="J516" s="89">
        <v>0</v>
      </c>
      <c r="K516" s="89">
        <v>0</v>
      </c>
      <c r="L516" s="89">
        <v>0</v>
      </c>
      <c r="M516" s="89">
        <v>0</v>
      </c>
      <c r="N516" s="89">
        <v>0</v>
      </c>
      <c r="O516" s="89">
        <v>0</v>
      </c>
      <c r="P516" s="89">
        <v>2</v>
      </c>
      <c r="Q516" s="89">
        <v>0</v>
      </c>
      <c r="R516" s="89">
        <v>0</v>
      </c>
      <c r="S516" s="89">
        <v>0</v>
      </c>
      <c r="T516" s="89">
        <v>0</v>
      </c>
      <c r="U516" s="89">
        <v>0</v>
      </c>
      <c r="V516" s="89">
        <v>2</v>
      </c>
      <c r="W516" s="89">
        <v>0</v>
      </c>
      <c r="X516" s="89">
        <v>0</v>
      </c>
      <c r="Y516" s="89">
        <v>2</v>
      </c>
      <c r="Z516" s="89">
        <v>2</v>
      </c>
      <c r="AA516" s="89">
        <v>2</v>
      </c>
      <c r="AB516" s="89">
        <v>0</v>
      </c>
      <c r="AC516" s="89">
        <v>0</v>
      </c>
      <c r="AD516" s="89">
        <v>0</v>
      </c>
      <c r="AE516" s="89">
        <v>-2</v>
      </c>
      <c r="AF516" s="89">
        <v>0</v>
      </c>
      <c r="AG516" s="89">
        <v>2</v>
      </c>
      <c r="AH516" s="89">
        <v>2</v>
      </c>
      <c r="AI516" s="89">
        <v>1.5</v>
      </c>
      <c r="AJ516" s="89">
        <v>4</v>
      </c>
      <c r="AK516" s="89">
        <v>1</v>
      </c>
      <c r="AL516" s="89">
        <v>1</v>
      </c>
      <c r="AM516" s="89">
        <v>2.5</v>
      </c>
      <c r="AN516" s="89">
        <v>1.25</v>
      </c>
      <c r="AO516" s="89">
        <v>1</v>
      </c>
    </row>
    <row r="517" spans="2:41" ht="14.5" customHeight="1" thickBot="1" x14ac:dyDescent="0.4">
      <c r="B517" s="75" t="s">
        <v>242</v>
      </c>
      <c r="C517" s="88">
        <v>0</v>
      </c>
      <c r="D517" s="88">
        <v>0</v>
      </c>
      <c r="E517" s="88">
        <v>0</v>
      </c>
      <c r="F517" s="88">
        <v>0</v>
      </c>
      <c r="G517" s="88">
        <v>0</v>
      </c>
      <c r="H517" s="88">
        <v>2</v>
      </c>
      <c r="I517" s="88">
        <v>0</v>
      </c>
      <c r="J517" s="88">
        <v>0</v>
      </c>
      <c r="K517" s="88">
        <v>0</v>
      </c>
      <c r="L517" s="88">
        <v>0</v>
      </c>
      <c r="M517" s="88">
        <v>0</v>
      </c>
      <c r="N517" s="88">
        <v>0</v>
      </c>
      <c r="O517" s="88">
        <v>0</v>
      </c>
      <c r="P517" s="88">
        <v>3.333333333333333</v>
      </c>
      <c r="Q517" s="88">
        <v>0</v>
      </c>
      <c r="R517" s="88">
        <v>0</v>
      </c>
      <c r="S517" s="88">
        <v>1.333333333333333</v>
      </c>
      <c r="T517" s="88">
        <v>1.4285714285714279</v>
      </c>
      <c r="U517" s="88">
        <v>0.66666666666666663</v>
      </c>
      <c r="V517" s="88">
        <v>2</v>
      </c>
      <c r="W517" s="88">
        <v>0</v>
      </c>
      <c r="X517" s="88">
        <v>0</v>
      </c>
      <c r="Y517" s="88">
        <v>1</v>
      </c>
      <c r="Z517" s="88">
        <v>0.8</v>
      </c>
      <c r="AA517" s="88">
        <v>0.2857142857142857</v>
      </c>
      <c r="AB517" s="88">
        <v>0</v>
      </c>
      <c r="AC517" s="88">
        <v>0.75</v>
      </c>
      <c r="AD517" s="88">
        <v>0</v>
      </c>
      <c r="AE517" s="88">
        <v>0</v>
      </c>
      <c r="AF517" s="88">
        <v>0.5</v>
      </c>
      <c r="AG517" s="88">
        <v>0.8</v>
      </c>
      <c r="AH517" s="88">
        <v>0.66666666666666663</v>
      </c>
      <c r="AI517" s="88">
        <v>1.2</v>
      </c>
      <c r="AJ517" s="88">
        <v>2</v>
      </c>
      <c r="AK517" s="88">
        <v>2</v>
      </c>
      <c r="AL517" s="88">
        <v>0.50847457627118642</v>
      </c>
      <c r="AM517" s="88">
        <v>0.60869565217391308</v>
      </c>
      <c r="AN517" s="88">
        <v>0.60240963855421681</v>
      </c>
      <c r="AO517" s="88">
        <v>0.32432432432432429</v>
      </c>
    </row>
    <row r="518" spans="2:41" ht="14.5" customHeight="1" thickBot="1" x14ac:dyDescent="0.4">
      <c r="B518" s="77" t="s">
        <v>243</v>
      </c>
      <c r="C518" s="89">
        <v>6</v>
      </c>
      <c r="D518" s="89" t="s">
        <v>325</v>
      </c>
      <c r="E518" s="89">
        <v>4</v>
      </c>
      <c r="F518" s="89">
        <v>0</v>
      </c>
      <c r="G518" s="89">
        <v>1</v>
      </c>
      <c r="H518" s="89">
        <v>0.33333333333333331</v>
      </c>
      <c r="I518" s="89">
        <v>0.2857142857142857</v>
      </c>
      <c r="J518" s="89">
        <v>0.2857142857142857</v>
      </c>
      <c r="K518" s="89">
        <v>0</v>
      </c>
      <c r="L518" s="89">
        <v>0</v>
      </c>
      <c r="M518" s="89">
        <v>2</v>
      </c>
      <c r="N518" s="89">
        <v>0</v>
      </c>
      <c r="O518" s="89">
        <v>2</v>
      </c>
      <c r="P518" s="89">
        <v>1</v>
      </c>
      <c r="Q518" s="89">
        <v>0</v>
      </c>
      <c r="R518" s="89">
        <v>0</v>
      </c>
      <c r="S518" s="89">
        <v>0.22222222222222221</v>
      </c>
      <c r="T518" s="89">
        <v>0.44444444444444442</v>
      </c>
      <c r="U518" s="89">
        <v>0</v>
      </c>
      <c r="V518" s="89">
        <v>0.2857142857142857</v>
      </c>
      <c r="W518" s="89">
        <v>0.2857142857142857</v>
      </c>
      <c r="X518" s="89">
        <v>0</v>
      </c>
      <c r="Y518" s="89">
        <v>0</v>
      </c>
      <c r="Z518" s="89">
        <v>0.5</v>
      </c>
      <c r="AA518" s="89">
        <v>0.22222222222222221</v>
      </c>
      <c r="AB518" s="89">
        <v>0</v>
      </c>
      <c r="AC518" s="89">
        <v>0.5714285714285714</v>
      </c>
      <c r="AD518" s="89">
        <v>0</v>
      </c>
      <c r="AE518" s="89">
        <v>0.66666666666666663</v>
      </c>
      <c r="AF518" s="89">
        <v>1</v>
      </c>
      <c r="AG518" s="89">
        <v>0.66666666666666663</v>
      </c>
      <c r="AH518" s="89">
        <v>3.333333333333333</v>
      </c>
      <c r="AI518" s="89">
        <v>5</v>
      </c>
      <c r="AJ518" s="89">
        <v>2</v>
      </c>
      <c r="AK518" s="89">
        <v>2</v>
      </c>
      <c r="AL518" s="89">
        <v>1.2</v>
      </c>
      <c r="AM518" s="89">
        <v>0.8571428571428571</v>
      </c>
      <c r="AN518" s="89">
        <v>1.1111111111111109</v>
      </c>
      <c r="AO518" s="89">
        <v>1.25</v>
      </c>
    </row>
    <row r="519" spans="2:41" ht="14.5" customHeight="1" thickBot="1" x14ac:dyDescent="0.4">
      <c r="B519" s="79" t="s">
        <v>244</v>
      </c>
      <c r="C519" s="90">
        <v>0</v>
      </c>
      <c r="D519" s="90">
        <v>0</v>
      </c>
      <c r="E519" s="90">
        <v>1</v>
      </c>
      <c r="F519" s="90">
        <v>2</v>
      </c>
      <c r="G519" s="90">
        <v>2</v>
      </c>
      <c r="H519" s="90">
        <v>0</v>
      </c>
      <c r="I519" s="90">
        <v>1.2</v>
      </c>
      <c r="J519" s="90">
        <v>0.8571428571428571</v>
      </c>
      <c r="K519" s="90">
        <v>0.22222222222222221</v>
      </c>
      <c r="L519" s="90">
        <v>0</v>
      </c>
      <c r="M519" s="90">
        <v>0.8</v>
      </c>
      <c r="N519" s="90">
        <v>1.0909090909090911</v>
      </c>
      <c r="O519" s="90">
        <v>0.8571428571428571</v>
      </c>
      <c r="P519" s="90">
        <v>0.22222222222222221</v>
      </c>
      <c r="Q519" s="90">
        <v>0.33333333333333331</v>
      </c>
      <c r="R519" s="90">
        <v>0.31578947368421051</v>
      </c>
      <c r="S519" s="90">
        <v>0.1818181818181818</v>
      </c>
      <c r="T519" s="90">
        <v>0.2</v>
      </c>
      <c r="U519" s="90">
        <v>0.31578947368421051</v>
      </c>
      <c r="V519" s="90">
        <v>0</v>
      </c>
      <c r="W519" s="90">
        <v>0.44444444444444442</v>
      </c>
      <c r="X519" s="90">
        <v>0.22222222222222221</v>
      </c>
      <c r="Y519" s="90">
        <v>0</v>
      </c>
      <c r="Z519" s="90">
        <v>0.1</v>
      </c>
      <c r="AA519" s="90">
        <v>0.10526315789473679</v>
      </c>
      <c r="AB519" s="90">
        <v>0.1176470588235294</v>
      </c>
      <c r="AC519" s="90">
        <v>0.26666666666666672</v>
      </c>
      <c r="AD519" s="90">
        <v>0.2857142857142857</v>
      </c>
      <c r="AE519" s="90">
        <v>0.1333333333333333</v>
      </c>
      <c r="AF519" s="90">
        <v>0.53333333333333333</v>
      </c>
      <c r="AG519" s="90">
        <v>0</v>
      </c>
      <c r="AH519" s="90">
        <v>0.33333333333333331</v>
      </c>
      <c r="AI519" s="90">
        <v>0.30769230769230771</v>
      </c>
      <c r="AJ519" s="90">
        <v>0.3529411764705882</v>
      </c>
      <c r="AK519" s="90">
        <v>0.22222222222222221</v>
      </c>
      <c r="AL519" s="90">
        <v>0.60000000000000009</v>
      </c>
      <c r="AM519" s="90">
        <v>0.1818181818181818</v>
      </c>
      <c r="AN519" s="90">
        <v>1.166666666666667</v>
      </c>
      <c r="AO519" s="90">
        <v>0.58333333333333326</v>
      </c>
    </row>
    <row r="520" spans="2:41" ht="14.5" customHeight="1" thickBot="1" x14ac:dyDescent="0.4">
      <c r="B520" s="77" t="s">
        <v>245</v>
      </c>
      <c r="C520" s="89">
        <v>0.4</v>
      </c>
      <c r="D520" s="89">
        <v>2</v>
      </c>
      <c r="E520" s="89">
        <v>1.692307692307693</v>
      </c>
      <c r="F520" s="89">
        <v>1.2380952380952379</v>
      </c>
      <c r="G520" s="89">
        <v>0.78260869565217384</v>
      </c>
      <c r="H520" s="89">
        <v>0.42105263157894729</v>
      </c>
      <c r="I520" s="89">
        <v>1</v>
      </c>
      <c r="J520" s="89">
        <v>0.4</v>
      </c>
      <c r="K520" s="89">
        <v>0.3529411764705882</v>
      </c>
      <c r="L520" s="89">
        <v>0.7</v>
      </c>
      <c r="M520" s="89">
        <v>0.5714285714285714</v>
      </c>
      <c r="N520" s="89">
        <v>0.59090909090909083</v>
      </c>
      <c r="O520" s="89">
        <v>0.25</v>
      </c>
      <c r="P520" s="89">
        <v>0.5</v>
      </c>
      <c r="Q520" s="89">
        <v>0.2978723404255319</v>
      </c>
      <c r="R520" s="89">
        <v>0.36363636363636359</v>
      </c>
      <c r="S520" s="89">
        <v>0.23255813953488369</v>
      </c>
      <c r="T520" s="89">
        <v>0.59459459459459463</v>
      </c>
      <c r="U520" s="89">
        <v>0.19354838709677419</v>
      </c>
      <c r="V520" s="89">
        <v>0.45161290322580638</v>
      </c>
      <c r="W520" s="89">
        <v>0.26666666666666672</v>
      </c>
      <c r="X520" s="89">
        <v>0.33333333333333331</v>
      </c>
      <c r="Y520" s="89">
        <v>0.36734693877551022</v>
      </c>
      <c r="Z520" s="89">
        <v>0.1818181818181818</v>
      </c>
      <c r="AA520" s="89">
        <v>7.407407407407407E-2</v>
      </c>
      <c r="AB520" s="89">
        <v>0.24561403508771931</v>
      </c>
      <c r="AC520" s="89">
        <v>0.1818181818181818</v>
      </c>
      <c r="AD520" s="89">
        <v>0.88372093023255816</v>
      </c>
      <c r="AE520" s="89">
        <v>0.1714285714285714</v>
      </c>
      <c r="AF520" s="89">
        <v>0.41176470588235292</v>
      </c>
      <c r="AG520" s="89">
        <v>0.74285714285714288</v>
      </c>
      <c r="AH520" s="89">
        <v>0.48648648648648651</v>
      </c>
      <c r="AI520" s="89">
        <v>0.4</v>
      </c>
      <c r="AJ520" s="89">
        <v>0.33846153846153848</v>
      </c>
      <c r="AK520" s="89">
        <v>0.34920634920634919</v>
      </c>
      <c r="AL520" s="89">
        <v>0.24561403508771931</v>
      </c>
      <c r="AM520" s="89">
        <v>0.95081967213114749</v>
      </c>
      <c r="AN520" s="89">
        <v>0.32835820895522377</v>
      </c>
      <c r="AO520" s="89">
        <v>0.32258064516129031</v>
      </c>
    </row>
    <row r="521" spans="2:41" ht="14.5" customHeight="1" thickBot="1" x14ac:dyDescent="0.4">
      <c r="B521" s="79" t="s">
        <v>246</v>
      </c>
      <c r="C521" s="90">
        <v>0</v>
      </c>
      <c r="D521" s="90">
        <v>0</v>
      </c>
      <c r="E521" s="90">
        <v>0</v>
      </c>
      <c r="F521" s="90">
        <v>0</v>
      </c>
      <c r="G521" s="90">
        <v>0</v>
      </c>
      <c r="H521" s="90">
        <v>0</v>
      </c>
      <c r="I521" s="90">
        <v>0</v>
      </c>
      <c r="J521" s="90">
        <v>0</v>
      </c>
      <c r="K521" s="90">
        <v>0</v>
      </c>
      <c r="L521" s="90">
        <v>0</v>
      </c>
      <c r="M521" s="90">
        <v>0</v>
      </c>
      <c r="N521" s="90">
        <v>0</v>
      </c>
      <c r="O521" s="90">
        <v>0</v>
      </c>
      <c r="P521" s="90">
        <v>0</v>
      </c>
      <c r="Q521" s="90">
        <v>0</v>
      </c>
      <c r="R521" s="90">
        <v>0</v>
      </c>
      <c r="S521" s="90">
        <v>0</v>
      </c>
      <c r="T521" s="90">
        <v>0</v>
      </c>
      <c r="U521" s="90">
        <v>0</v>
      </c>
      <c r="V521" s="90">
        <v>0</v>
      </c>
      <c r="W521" s="90">
        <v>0</v>
      </c>
      <c r="X521" s="90">
        <v>0</v>
      </c>
      <c r="Y521" s="90">
        <v>0</v>
      </c>
      <c r="Z521" s="90">
        <v>0</v>
      </c>
      <c r="AA521" s="90">
        <v>0</v>
      </c>
      <c r="AB521" s="90">
        <v>1</v>
      </c>
      <c r="AC521" s="90">
        <v>0.4</v>
      </c>
      <c r="AD521" s="90">
        <v>2</v>
      </c>
      <c r="AE521" s="90">
        <v>0.66666666666666663</v>
      </c>
      <c r="AF521" s="90">
        <v>1</v>
      </c>
      <c r="AG521" s="90">
        <v>0.4</v>
      </c>
      <c r="AH521" s="90">
        <v>0.4</v>
      </c>
      <c r="AI521" s="90">
        <v>1.666666666666667</v>
      </c>
      <c r="AJ521" s="90">
        <v>0.8571428571428571</v>
      </c>
      <c r="AK521" s="90">
        <v>2</v>
      </c>
      <c r="AL521" s="90">
        <v>0.5714285714285714</v>
      </c>
      <c r="AM521" s="90">
        <v>1.142857142857143</v>
      </c>
      <c r="AN521" s="90">
        <v>0.8571428571428571</v>
      </c>
      <c r="AO521" s="90">
        <v>1</v>
      </c>
    </row>
    <row r="522" spans="2:41" ht="14.5" customHeight="1" thickBot="1" x14ac:dyDescent="0.4">
      <c r="B522" s="77" t="s">
        <v>247</v>
      </c>
      <c r="C522" s="89">
        <v>0</v>
      </c>
      <c r="D522" s="89">
        <v>0</v>
      </c>
      <c r="E522" s="89">
        <v>0</v>
      </c>
      <c r="F522" s="89">
        <v>0</v>
      </c>
      <c r="G522" s="89">
        <v>0</v>
      </c>
      <c r="H522" s="89">
        <v>0</v>
      </c>
      <c r="I522" s="89">
        <v>0</v>
      </c>
      <c r="J522" s="89">
        <v>2</v>
      </c>
      <c r="K522" s="89">
        <v>0</v>
      </c>
      <c r="L522" s="89">
        <v>0.66666666666666663</v>
      </c>
      <c r="M522" s="89">
        <v>1.333333333333333</v>
      </c>
      <c r="N522" s="89">
        <v>0.4</v>
      </c>
      <c r="O522" s="89">
        <v>0</v>
      </c>
      <c r="P522" s="89">
        <v>0.1818181818181818</v>
      </c>
      <c r="Q522" s="89">
        <v>0.36363636363636359</v>
      </c>
      <c r="R522" s="89">
        <v>0.90909090909090906</v>
      </c>
      <c r="S522" s="89">
        <v>0.1818181818181818</v>
      </c>
      <c r="T522" s="89">
        <v>0.1818181818181818</v>
      </c>
      <c r="U522" s="89">
        <v>0.22222222222222221</v>
      </c>
      <c r="V522" s="89">
        <v>0.5</v>
      </c>
      <c r="W522" s="89">
        <v>0.5714285714285714</v>
      </c>
      <c r="X522" s="89">
        <v>0.66666666666666663</v>
      </c>
      <c r="Y522" s="89">
        <v>1.2</v>
      </c>
      <c r="Z522" s="89">
        <v>0</v>
      </c>
      <c r="AA522" s="89">
        <v>1</v>
      </c>
      <c r="AB522" s="89">
        <v>0</v>
      </c>
      <c r="AC522" s="89">
        <v>0</v>
      </c>
      <c r="AD522" s="89">
        <v>0.4</v>
      </c>
      <c r="AE522" s="89">
        <v>2</v>
      </c>
      <c r="AF522" s="89">
        <v>2</v>
      </c>
      <c r="AG522" s="89">
        <v>2</v>
      </c>
      <c r="AH522" s="89">
        <v>1</v>
      </c>
      <c r="AI522" s="89">
        <v>0.66666666666666663</v>
      </c>
      <c r="AJ522" s="89">
        <v>0.4</v>
      </c>
      <c r="AK522" s="89">
        <v>0.4</v>
      </c>
      <c r="AL522" s="89">
        <v>0.44444444444444442</v>
      </c>
      <c r="AM522" s="89">
        <v>0.52631578947368418</v>
      </c>
      <c r="AN522" s="89">
        <v>0.47619047619047622</v>
      </c>
      <c r="AO522" s="89">
        <v>0.60000000000000009</v>
      </c>
    </row>
    <row r="523" spans="2:41" ht="14.5" customHeight="1" thickBot="1" x14ac:dyDescent="0.4">
      <c r="B523" s="75" t="s">
        <v>248</v>
      </c>
      <c r="C523" s="88">
        <v>1</v>
      </c>
      <c r="D523" s="88">
        <v>0</v>
      </c>
      <c r="E523" s="88">
        <v>0</v>
      </c>
      <c r="F523" s="88">
        <v>2</v>
      </c>
      <c r="G523" s="88">
        <v>0</v>
      </c>
      <c r="H523" s="88">
        <v>0</v>
      </c>
      <c r="I523" s="88">
        <v>0</v>
      </c>
      <c r="J523" s="88" t="s">
        <v>325</v>
      </c>
      <c r="K523" s="88">
        <v>0</v>
      </c>
      <c r="L523" s="88">
        <v>0</v>
      </c>
      <c r="M523" s="88">
        <v>0.66666666666666663</v>
      </c>
      <c r="N523" s="88">
        <v>0</v>
      </c>
      <c r="O523" s="88">
        <v>3</v>
      </c>
      <c r="P523" s="88">
        <v>0</v>
      </c>
      <c r="Q523" s="88">
        <v>0</v>
      </c>
      <c r="R523" s="88">
        <v>0</v>
      </c>
      <c r="S523" s="88">
        <v>0</v>
      </c>
      <c r="T523" s="88">
        <v>0</v>
      </c>
      <c r="U523" s="88">
        <v>0</v>
      </c>
      <c r="V523" s="88">
        <v>0</v>
      </c>
      <c r="W523" s="88">
        <v>0</v>
      </c>
      <c r="X523" s="88">
        <v>2</v>
      </c>
      <c r="Y523" s="88">
        <v>2</v>
      </c>
      <c r="Z523" s="88">
        <v>2</v>
      </c>
      <c r="AA523" s="88">
        <v>0</v>
      </c>
      <c r="AB523" s="88">
        <v>0</v>
      </c>
      <c r="AC523" s="88" t="s">
        <v>325</v>
      </c>
      <c r="AD523" s="88" t="s">
        <v>325</v>
      </c>
      <c r="AE523" s="88">
        <v>2</v>
      </c>
      <c r="AF523" s="88">
        <v>2</v>
      </c>
      <c r="AG523" s="88">
        <v>-10</v>
      </c>
      <c r="AH523" s="88">
        <v>-2</v>
      </c>
      <c r="AI523" s="88" t="s">
        <v>325</v>
      </c>
      <c r="AJ523" s="88">
        <v>2</v>
      </c>
      <c r="AK523" s="88">
        <v>0.66666666666666663</v>
      </c>
      <c r="AL523" s="88">
        <v>2</v>
      </c>
      <c r="AM523" s="88">
        <v>0.2857142857142857</v>
      </c>
      <c r="AN523" s="88">
        <v>1.333333333333333</v>
      </c>
      <c r="AO523" s="88">
        <v>1.4285714285714279</v>
      </c>
    </row>
    <row r="524" spans="2:41" ht="14.5" customHeight="1" thickBot="1" x14ac:dyDescent="0.4">
      <c r="B524" s="77" t="s">
        <v>249</v>
      </c>
      <c r="C524" s="89">
        <v>0.4</v>
      </c>
      <c r="D524" s="89">
        <v>0.90909090909090906</v>
      </c>
      <c r="E524" s="89">
        <v>1.2</v>
      </c>
      <c r="F524" s="89">
        <v>0.2857142857142857</v>
      </c>
      <c r="G524" s="89">
        <v>0.33333333333333331</v>
      </c>
      <c r="H524" s="89">
        <v>0.19354838709677419</v>
      </c>
      <c r="I524" s="89">
        <v>0.1111111111111111</v>
      </c>
      <c r="J524" s="89">
        <v>0.4</v>
      </c>
      <c r="K524" s="89">
        <v>0.15789473684210531</v>
      </c>
      <c r="L524" s="89">
        <v>0.2608695652173913</v>
      </c>
      <c r="M524" s="89">
        <v>0.2978723404255319</v>
      </c>
      <c r="N524" s="89">
        <v>8.6956521739130432E-2</v>
      </c>
      <c r="O524" s="89">
        <v>0.2978723404255319</v>
      </c>
      <c r="P524" s="89">
        <v>0.38095238095238088</v>
      </c>
      <c r="Q524" s="89">
        <v>0.32432432432432429</v>
      </c>
      <c r="R524" s="89">
        <v>0.42105263157894729</v>
      </c>
      <c r="S524" s="89">
        <v>0.1</v>
      </c>
      <c r="T524" s="89">
        <v>0.43243243243243251</v>
      </c>
      <c r="U524" s="89">
        <v>0.30303030303030298</v>
      </c>
      <c r="V524" s="89">
        <v>0.23529411764705879</v>
      </c>
      <c r="W524" s="89">
        <v>0.26315789473684209</v>
      </c>
      <c r="X524" s="89">
        <v>0.31578947368421051</v>
      </c>
      <c r="Y524" s="89">
        <v>0.2105263157894737</v>
      </c>
      <c r="Z524" s="89">
        <v>0.22222222222222221</v>
      </c>
      <c r="AA524" s="89">
        <v>0.16666666666666671</v>
      </c>
      <c r="AB524" s="89">
        <v>0.31111111111111112</v>
      </c>
      <c r="AC524" s="89">
        <v>9.3023255813953487E-2</v>
      </c>
      <c r="AD524" s="89">
        <v>0.47619047619047622</v>
      </c>
      <c r="AE524" s="89">
        <v>0.31578947368421051</v>
      </c>
      <c r="AF524" s="89">
        <v>0</v>
      </c>
      <c r="AG524" s="89">
        <v>0.19047619047619049</v>
      </c>
      <c r="AH524" s="89">
        <v>0.14634146341463419</v>
      </c>
      <c r="AI524" s="89">
        <v>0.40909090909090912</v>
      </c>
      <c r="AJ524" s="89">
        <v>8.6956521739130432E-2</v>
      </c>
      <c r="AK524" s="89">
        <v>0.24390243902439021</v>
      </c>
      <c r="AL524" s="89">
        <v>0.47619047619047622</v>
      </c>
      <c r="AM524" s="89">
        <v>0.31111111111111112</v>
      </c>
      <c r="AN524" s="89">
        <v>0.2857142857142857</v>
      </c>
      <c r="AO524" s="89">
        <v>0.32</v>
      </c>
    </row>
    <row r="525" spans="2:41" ht="14.5" customHeight="1" thickBot="1" x14ac:dyDescent="0.4">
      <c r="B525" s="79" t="s">
        <v>250</v>
      </c>
      <c r="C525" s="90">
        <v>2</v>
      </c>
      <c r="D525" s="90">
        <v>2</v>
      </c>
      <c r="E525" s="90">
        <v>4</v>
      </c>
      <c r="F525" s="90">
        <v>2</v>
      </c>
      <c r="G525" s="90">
        <v>2</v>
      </c>
      <c r="H525" s="90">
        <v>1</v>
      </c>
      <c r="I525" s="90">
        <v>0.66666666666666663</v>
      </c>
      <c r="J525" s="90">
        <v>0</v>
      </c>
      <c r="K525" s="90">
        <v>1</v>
      </c>
      <c r="L525" s="90">
        <v>-2</v>
      </c>
      <c r="M525" s="90">
        <v>-0.66666666666666663</v>
      </c>
      <c r="N525" s="90">
        <v>0</v>
      </c>
      <c r="O525" s="90" t="s">
        <v>325</v>
      </c>
      <c r="P525" s="90">
        <v>0</v>
      </c>
      <c r="Q525" s="90" t="s">
        <v>325</v>
      </c>
      <c r="R525" s="90">
        <v>6</v>
      </c>
      <c r="S525" s="90">
        <v>6</v>
      </c>
      <c r="T525" s="90">
        <v>1</v>
      </c>
      <c r="U525" s="90">
        <v>1</v>
      </c>
      <c r="V525" s="90">
        <v>0.66666666666666663</v>
      </c>
      <c r="W525" s="90">
        <v>4</v>
      </c>
      <c r="X525" s="90">
        <v>0</v>
      </c>
      <c r="Y525" s="90">
        <v>0</v>
      </c>
      <c r="Z525" s="90">
        <v>0</v>
      </c>
      <c r="AA525" s="90">
        <v>0</v>
      </c>
      <c r="AB525" s="90">
        <v>0</v>
      </c>
      <c r="AC525" s="90">
        <v>0</v>
      </c>
      <c r="AD525" s="90">
        <v>2</v>
      </c>
      <c r="AE525" s="90">
        <v>0</v>
      </c>
      <c r="AF525" s="90">
        <v>1</v>
      </c>
      <c r="AG525" s="90">
        <v>2</v>
      </c>
      <c r="AH525" s="90">
        <v>2</v>
      </c>
      <c r="AI525" s="90">
        <v>1.6</v>
      </c>
      <c r="AJ525" s="90">
        <v>0.2857142857142857</v>
      </c>
      <c r="AK525" s="90">
        <v>0.66666666666666663</v>
      </c>
      <c r="AL525" s="90">
        <v>0.4</v>
      </c>
      <c r="AM525" s="90">
        <v>1.2</v>
      </c>
      <c r="AN525" s="90">
        <v>2</v>
      </c>
      <c r="AO525" s="90">
        <v>3.6</v>
      </c>
    </row>
    <row r="526" spans="2:41" ht="14.5" customHeight="1" thickBot="1" x14ac:dyDescent="0.4">
      <c r="B526" s="77" t="s">
        <v>251</v>
      </c>
      <c r="C526" s="89">
        <v>0</v>
      </c>
      <c r="D526" s="89">
        <v>0</v>
      </c>
      <c r="E526" s="89">
        <v>0</v>
      </c>
      <c r="F526" s="89">
        <v>0</v>
      </c>
      <c r="G526" s="89">
        <v>0</v>
      </c>
      <c r="H526" s="89">
        <v>0</v>
      </c>
      <c r="I526" s="89">
        <v>0</v>
      </c>
      <c r="J526" s="89">
        <v>0</v>
      </c>
      <c r="K526" s="89">
        <v>0</v>
      </c>
      <c r="L526" s="89">
        <v>0</v>
      </c>
      <c r="M526" s="89">
        <v>0</v>
      </c>
      <c r="N526" s="89">
        <v>0</v>
      </c>
      <c r="O526" s="89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89">
        <v>0</v>
      </c>
      <c r="V526" s="89">
        <v>0</v>
      </c>
      <c r="W526" s="89">
        <v>0</v>
      </c>
      <c r="X526" s="89">
        <v>0</v>
      </c>
      <c r="Y526" s="89">
        <v>0</v>
      </c>
      <c r="Z526" s="89">
        <v>0</v>
      </c>
      <c r="AA526" s="89">
        <v>0</v>
      </c>
      <c r="AB526" s="89">
        <v>0</v>
      </c>
      <c r="AC526" s="89">
        <v>0</v>
      </c>
      <c r="AD526" s="89">
        <v>0</v>
      </c>
      <c r="AE526" s="89">
        <v>0</v>
      </c>
      <c r="AF526" s="89">
        <v>0</v>
      </c>
      <c r="AG526" s="89">
        <v>0</v>
      </c>
      <c r="AH526" s="89">
        <v>0</v>
      </c>
      <c r="AI526" s="89">
        <v>0</v>
      </c>
      <c r="AJ526" s="89">
        <v>0</v>
      </c>
      <c r="AK526" s="89">
        <v>0</v>
      </c>
      <c r="AL526" s="89">
        <v>0</v>
      </c>
      <c r="AM526" s="89">
        <v>0</v>
      </c>
      <c r="AN526" s="89">
        <v>0</v>
      </c>
      <c r="AO526" s="89">
        <v>0</v>
      </c>
    </row>
    <row r="527" spans="2:41" ht="14.5" customHeight="1" thickBot="1" x14ac:dyDescent="0.4">
      <c r="B527" s="79" t="s">
        <v>252</v>
      </c>
      <c r="C527" s="90">
        <v>0</v>
      </c>
      <c r="D527" s="90">
        <v>0</v>
      </c>
      <c r="E527" s="90">
        <v>4</v>
      </c>
      <c r="F527" s="90">
        <v>0</v>
      </c>
      <c r="G527" s="90">
        <v>2</v>
      </c>
      <c r="H527" s="90">
        <v>0</v>
      </c>
      <c r="I527" s="90">
        <v>0</v>
      </c>
      <c r="J527" s="90">
        <v>0.66666666666666663</v>
      </c>
      <c r="K527" s="90">
        <v>0</v>
      </c>
      <c r="L527" s="90">
        <v>0</v>
      </c>
      <c r="M527" s="90">
        <v>0</v>
      </c>
      <c r="N527" s="90">
        <v>0</v>
      </c>
      <c r="O527" s="90">
        <v>0</v>
      </c>
      <c r="P527" s="90">
        <v>0</v>
      </c>
      <c r="Q527" s="90">
        <v>0</v>
      </c>
      <c r="R527" s="90">
        <v>0</v>
      </c>
      <c r="S527" s="90">
        <v>2</v>
      </c>
      <c r="T527" s="90">
        <v>0</v>
      </c>
      <c r="U527" s="90">
        <v>0</v>
      </c>
      <c r="V527" s="90">
        <v>0</v>
      </c>
      <c r="W527" s="90">
        <v>0</v>
      </c>
      <c r="X527" s="90">
        <v>0</v>
      </c>
      <c r="Y527" s="90">
        <v>0</v>
      </c>
      <c r="Z527" s="90">
        <v>0</v>
      </c>
      <c r="AA527" s="90">
        <v>0</v>
      </c>
      <c r="AB527" s="90">
        <v>0</v>
      </c>
      <c r="AC527" s="90">
        <v>0</v>
      </c>
      <c r="AD527" s="90" t="s">
        <v>325</v>
      </c>
      <c r="AE527" s="90">
        <v>2</v>
      </c>
      <c r="AF527" s="90">
        <v>0</v>
      </c>
      <c r="AG527" s="90">
        <v>2</v>
      </c>
      <c r="AH527" s="90">
        <v>0</v>
      </c>
      <c r="AI527" s="90">
        <v>1.333333333333333</v>
      </c>
      <c r="AJ527" s="90">
        <v>0.66666666666666663</v>
      </c>
      <c r="AK527" s="90">
        <v>0.66666666666666663</v>
      </c>
      <c r="AL527" s="90">
        <v>0.66666666666666663</v>
      </c>
      <c r="AM527" s="90">
        <v>0.5</v>
      </c>
      <c r="AN527" s="90">
        <v>0.22222222222222221</v>
      </c>
      <c r="AO527" s="90">
        <v>1.1111111111111109</v>
      </c>
    </row>
    <row r="528" spans="2:41" ht="14.5" customHeight="1" thickBot="1" x14ac:dyDescent="0.4">
      <c r="B528" s="77" t="s">
        <v>253</v>
      </c>
      <c r="C528" s="89">
        <v>0</v>
      </c>
      <c r="D528" s="89">
        <v>0</v>
      </c>
      <c r="E528" s="89">
        <v>0</v>
      </c>
      <c r="F528" s="89">
        <v>0</v>
      </c>
      <c r="G528" s="89">
        <v>0</v>
      </c>
      <c r="H528" s="89">
        <v>0</v>
      </c>
      <c r="I528" s="89">
        <v>0</v>
      </c>
      <c r="J528" s="89">
        <v>0</v>
      </c>
      <c r="K528" s="89">
        <v>0</v>
      </c>
      <c r="L528" s="89">
        <v>0</v>
      </c>
      <c r="M528" s="89">
        <v>0</v>
      </c>
      <c r="N528" s="89">
        <v>0</v>
      </c>
      <c r="O528" s="89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89">
        <v>0</v>
      </c>
      <c r="V528" s="89">
        <v>0</v>
      </c>
      <c r="W528" s="89">
        <v>0</v>
      </c>
      <c r="X528" s="89">
        <v>0</v>
      </c>
      <c r="Y528" s="89">
        <v>0</v>
      </c>
      <c r="Z528" s="89" t="s">
        <v>325</v>
      </c>
      <c r="AA528" s="89">
        <v>0</v>
      </c>
      <c r="AB528" s="89">
        <v>0</v>
      </c>
      <c r="AC528" s="89">
        <v>0</v>
      </c>
      <c r="AD528" s="89">
        <v>0</v>
      </c>
      <c r="AE528" s="89">
        <v>0</v>
      </c>
      <c r="AF528" s="89">
        <v>0</v>
      </c>
      <c r="AG528" s="89">
        <v>0</v>
      </c>
      <c r="AH528" s="89">
        <v>0</v>
      </c>
      <c r="AI528" s="89">
        <v>4</v>
      </c>
      <c r="AJ528" s="89">
        <v>3.333333333333333</v>
      </c>
      <c r="AK528" s="89">
        <v>0</v>
      </c>
      <c r="AL528" s="89">
        <v>1</v>
      </c>
      <c r="AM528" s="89">
        <v>1.2</v>
      </c>
      <c r="AN528" s="89">
        <v>0.4</v>
      </c>
      <c r="AO528" s="89">
        <v>2.5</v>
      </c>
    </row>
    <row r="529" spans="2:41" ht="14.5" customHeight="1" thickBot="1" x14ac:dyDescent="0.4">
      <c r="B529" s="75" t="s">
        <v>254</v>
      </c>
      <c r="C529" s="88">
        <v>2</v>
      </c>
      <c r="D529" s="88">
        <v>0</v>
      </c>
      <c r="E529" s="88">
        <v>0</v>
      </c>
      <c r="F529" s="88">
        <v>0</v>
      </c>
      <c r="G529" s="88">
        <v>0</v>
      </c>
      <c r="H529" s="88">
        <v>0</v>
      </c>
      <c r="I529" s="88">
        <v>0</v>
      </c>
      <c r="J529" s="88">
        <v>0</v>
      </c>
      <c r="K529" s="88">
        <v>0</v>
      </c>
      <c r="L529" s="88">
        <v>0</v>
      </c>
      <c r="M529" s="88">
        <v>0</v>
      </c>
      <c r="N529" s="88">
        <v>0</v>
      </c>
      <c r="O529" s="88">
        <v>0</v>
      </c>
      <c r="P529" s="88">
        <v>0</v>
      </c>
      <c r="Q529" s="88">
        <v>0</v>
      </c>
      <c r="R529" s="88">
        <v>0</v>
      </c>
      <c r="S529" s="88">
        <v>0</v>
      </c>
      <c r="T529" s="88">
        <v>2</v>
      </c>
      <c r="U529" s="88">
        <v>0</v>
      </c>
      <c r="V529" s="88">
        <v>0</v>
      </c>
      <c r="W529" s="88">
        <v>0</v>
      </c>
      <c r="X529" s="88">
        <v>0</v>
      </c>
      <c r="Y529" s="88">
        <v>0</v>
      </c>
      <c r="Z529" s="88">
        <v>0</v>
      </c>
      <c r="AA529" s="88">
        <v>0</v>
      </c>
      <c r="AB529" s="88">
        <v>2</v>
      </c>
      <c r="AC529" s="88">
        <v>5</v>
      </c>
      <c r="AD529" s="88">
        <v>0</v>
      </c>
      <c r="AE529" s="88">
        <v>2</v>
      </c>
      <c r="AF529" s="88">
        <v>0</v>
      </c>
      <c r="AG529" s="88">
        <v>0</v>
      </c>
      <c r="AH529" s="88">
        <v>0</v>
      </c>
      <c r="AI529" s="88">
        <v>1</v>
      </c>
      <c r="AJ529" s="88">
        <v>3.333333333333333</v>
      </c>
      <c r="AK529" s="88">
        <v>4</v>
      </c>
      <c r="AL529" s="88">
        <v>2</v>
      </c>
      <c r="AM529" s="88">
        <v>2.8</v>
      </c>
      <c r="AN529" s="88">
        <v>1.2</v>
      </c>
      <c r="AO529" s="88">
        <v>2.5</v>
      </c>
    </row>
    <row r="530" spans="2:41" ht="14.5" customHeight="1" thickBot="1" x14ac:dyDescent="0.4">
      <c r="B530" s="77" t="s">
        <v>255</v>
      </c>
      <c r="C530" s="89">
        <v>0.22222222222222221</v>
      </c>
      <c r="D530" s="89">
        <v>0.22222222222222221</v>
      </c>
      <c r="E530" s="89">
        <v>1.333333333333333</v>
      </c>
      <c r="F530" s="89">
        <v>0.1818181818181818</v>
      </c>
      <c r="G530" s="89">
        <v>1</v>
      </c>
      <c r="H530" s="89">
        <v>0.25</v>
      </c>
      <c r="I530" s="89">
        <v>0.2</v>
      </c>
      <c r="J530" s="89">
        <v>0.75</v>
      </c>
      <c r="K530" s="89">
        <v>0.35294117647058831</v>
      </c>
      <c r="L530" s="89">
        <v>9.5238095238095233E-2</v>
      </c>
      <c r="M530" s="89">
        <v>0.8</v>
      </c>
      <c r="N530" s="89">
        <v>0.70588235294117652</v>
      </c>
      <c r="O530" s="89">
        <v>1.0588235294117649</v>
      </c>
      <c r="P530" s="89">
        <v>0.52631578947368418</v>
      </c>
      <c r="Q530" s="89">
        <v>0</v>
      </c>
      <c r="R530" s="89">
        <v>0.2608695652173913</v>
      </c>
      <c r="S530" s="89">
        <v>0.43478260869565222</v>
      </c>
      <c r="T530" s="89">
        <v>0.2</v>
      </c>
      <c r="U530" s="89">
        <v>0.36363636363636359</v>
      </c>
      <c r="V530" s="89">
        <v>0.1818181818181818</v>
      </c>
      <c r="W530" s="89">
        <v>0.2105263157894737</v>
      </c>
      <c r="X530" s="89">
        <v>0.66666666666666663</v>
      </c>
      <c r="Y530" s="89">
        <v>0.66666666666666663</v>
      </c>
      <c r="Z530" s="89">
        <v>0.42857142857142849</v>
      </c>
      <c r="AA530" s="89">
        <v>0.4</v>
      </c>
      <c r="AB530" s="89">
        <v>0.15384615384615391</v>
      </c>
      <c r="AC530" s="89">
        <v>0.2857142857142857</v>
      </c>
      <c r="AD530" s="89">
        <v>0.1176470588235294</v>
      </c>
      <c r="AE530" s="89">
        <v>0.25</v>
      </c>
      <c r="AF530" s="89">
        <v>0.42857142857142849</v>
      </c>
      <c r="AG530" s="89">
        <v>0.4</v>
      </c>
      <c r="AH530" s="89">
        <v>0.1176470588235294</v>
      </c>
      <c r="AI530" s="89">
        <v>0.36363636363636359</v>
      </c>
      <c r="AJ530" s="89">
        <v>0.16666666666666671</v>
      </c>
      <c r="AK530" s="89">
        <v>0.4</v>
      </c>
      <c r="AL530" s="89">
        <v>0.10526315789473679</v>
      </c>
      <c r="AM530" s="89">
        <v>9.5238095238095233E-2</v>
      </c>
      <c r="AN530" s="89">
        <v>0.2608695652173913</v>
      </c>
      <c r="AO530" s="89">
        <v>0.27272727272727271</v>
      </c>
    </row>
    <row r="531" spans="2:41" ht="14.5" customHeight="1" thickBot="1" x14ac:dyDescent="0.4">
      <c r="B531" s="79" t="s">
        <v>256</v>
      </c>
      <c r="C531" s="90">
        <v>0.76923076923076927</v>
      </c>
      <c r="D531" s="90">
        <v>0</v>
      </c>
      <c r="E531" s="90">
        <v>0.625</v>
      </c>
      <c r="F531" s="90">
        <v>0.36363636363636359</v>
      </c>
      <c r="G531" s="90">
        <v>0.95652173913043481</v>
      </c>
      <c r="H531" s="90">
        <v>0.5</v>
      </c>
      <c r="I531" s="90">
        <v>0.72</v>
      </c>
      <c r="J531" s="90">
        <v>0.66666666666666663</v>
      </c>
      <c r="K531" s="90">
        <v>9.0909090909090912E-2</v>
      </c>
      <c r="L531" s="90">
        <v>0.43478260869565222</v>
      </c>
      <c r="M531" s="90">
        <v>0.66666666666666674</v>
      </c>
      <c r="N531" s="90">
        <v>7.6923076923076927E-2</v>
      </c>
      <c r="O531" s="90">
        <v>0.75862068965517238</v>
      </c>
      <c r="P531" s="90">
        <v>0.37037037037037029</v>
      </c>
      <c r="Q531" s="90">
        <v>0.23529411764705879</v>
      </c>
      <c r="R531" s="90">
        <v>0.66666666666666663</v>
      </c>
      <c r="S531" s="90">
        <v>0.73684210526315785</v>
      </c>
      <c r="T531" s="90">
        <v>0.3125</v>
      </c>
      <c r="U531" s="90">
        <v>0.53333333333333333</v>
      </c>
      <c r="V531" s="90">
        <v>0.375</v>
      </c>
      <c r="W531" s="90">
        <v>0.13793103448275859</v>
      </c>
      <c r="X531" s="90">
        <v>0.4</v>
      </c>
      <c r="Y531" s="90">
        <v>0.36363636363636359</v>
      </c>
      <c r="Z531" s="90">
        <v>0.7</v>
      </c>
      <c r="AA531" s="90">
        <v>0.56000000000000005</v>
      </c>
      <c r="AB531" s="90">
        <v>0.2857142857142857</v>
      </c>
      <c r="AC531" s="90">
        <v>0.32</v>
      </c>
      <c r="AD531" s="90">
        <v>0.8</v>
      </c>
      <c r="AE531" s="90">
        <v>0.5</v>
      </c>
      <c r="AF531" s="90">
        <v>0.63157894736842102</v>
      </c>
      <c r="AG531" s="90">
        <v>0.08</v>
      </c>
      <c r="AH531" s="90">
        <v>0.33333333333333331</v>
      </c>
      <c r="AI531" s="90">
        <v>0.71428571428571419</v>
      </c>
      <c r="AJ531" s="90">
        <v>0.44444444444444442</v>
      </c>
      <c r="AK531" s="90">
        <v>0.33333333333333331</v>
      </c>
      <c r="AL531" s="90">
        <v>0.375</v>
      </c>
      <c r="AM531" s="90">
        <v>0.375</v>
      </c>
      <c r="AN531" s="90">
        <v>0.66666666666666674</v>
      </c>
      <c r="AO531" s="90">
        <v>0.32258064516129031</v>
      </c>
    </row>
    <row r="532" spans="2:41" ht="14.5" customHeight="1" thickBot="1" x14ac:dyDescent="0.4">
      <c r="B532" s="77" t="s">
        <v>257</v>
      </c>
      <c r="C532" s="89">
        <v>0.66666666666666663</v>
      </c>
      <c r="D532" s="89">
        <v>0</v>
      </c>
      <c r="E532" s="89">
        <v>0</v>
      </c>
      <c r="F532" s="89">
        <v>2</v>
      </c>
      <c r="G532" s="89">
        <v>10</v>
      </c>
      <c r="H532" s="89">
        <v>0.66666666666666663</v>
      </c>
      <c r="I532" s="89">
        <v>0.8571428571428571</v>
      </c>
      <c r="J532" s="89">
        <v>0.2857142857142857</v>
      </c>
      <c r="K532" s="89">
        <v>0.25</v>
      </c>
      <c r="L532" s="89">
        <v>0</v>
      </c>
      <c r="M532" s="89">
        <v>0</v>
      </c>
      <c r="N532" s="89">
        <v>0.2</v>
      </c>
      <c r="O532" s="89">
        <v>0</v>
      </c>
      <c r="P532" s="89">
        <v>0.4</v>
      </c>
      <c r="Q532" s="89">
        <v>0</v>
      </c>
      <c r="R532" s="89">
        <v>0</v>
      </c>
      <c r="S532" s="89">
        <v>0</v>
      </c>
      <c r="T532" s="89">
        <v>0.25</v>
      </c>
      <c r="U532" s="89">
        <v>0</v>
      </c>
      <c r="V532" s="89">
        <v>1</v>
      </c>
      <c r="W532" s="89">
        <v>0</v>
      </c>
      <c r="X532" s="89">
        <v>0.5</v>
      </c>
      <c r="Y532" s="89">
        <v>0.22222222222222221</v>
      </c>
      <c r="Z532" s="89">
        <v>0</v>
      </c>
      <c r="AA532" s="89">
        <v>0</v>
      </c>
      <c r="AB532" s="89">
        <v>0.1818181818181818</v>
      </c>
      <c r="AC532" s="89">
        <v>0</v>
      </c>
      <c r="AD532" s="89">
        <v>0.66666666666666663</v>
      </c>
      <c r="AE532" s="89">
        <v>0.8571428571428571</v>
      </c>
      <c r="AF532" s="89">
        <v>0.5714285714285714</v>
      </c>
      <c r="AG532" s="89">
        <v>0.66666666666666663</v>
      </c>
      <c r="AH532" s="89">
        <v>1.4285714285714279</v>
      </c>
      <c r="AI532" s="89">
        <v>0.90909090909090906</v>
      </c>
      <c r="AJ532" s="89">
        <v>0.2857142857142857</v>
      </c>
      <c r="AK532" s="89">
        <v>0.3529411764705882</v>
      </c>
      <c r="AL532" s="89">
        <v>0.4</v>
      </c>
      <c r="AM532" s="89">
        <v>0.4</v>
      </c>
      <c r="AN532" s="89">
        <v>0.22222222222222221</v>
      </c>
      <c r="AO532" s="89">
        <v>1.0666666666666671</v>
      </c>
    </row>
    <row r="533" spans="2:41" ht="14.5" customHeight="1" thickBot="1" x14ac:dyDescent="0.4">
      <c r="B533" s="79" t="s">
        <v>258</v>
      </c>
      <c r="C533" s="90">
        <v>2</v>
      </c>
      <c r="D533" s="90">
        <v>0</v>
      </c>
      <c r="E533" s="90">
        <v>0.66666666666666663</v>
      </c>
      <c r="F533" s="90">
        <v>0.4</v>
      </c>
      <c r="G533" s="90">
        <v>1.4285714285714279</v>
      </c>
      <c r="H533" s="90">
        <v>0</v>
      </c>
      <c r="I533" s="90">
        <v>0.54545454545454541</v>
      </c>
      <c r="J533" s="90">
        <v>0.5</v>
      </c>
      <c r="K533" s="90">
        <v>0.375</v>
      </c>
      <c r="L533" s="90">
        <v>0.66666666666666674</v>
      </c>
      <c r="M533" s="90">
        <v>0.2857142857142857</v>
      </c>
      <c r="N533" s="90">
        <v>0.33333333333333331</v>
      </c>
      <c r="O533" s="90">
        <v>0.8</v>
      </c>
      <c r="P533" s="90">
        <v>0.66666666666666663</v>
      </c>
      <c r="Q533" s="90">
        <v>0.22222222222222221</v>
      </c>
      <c r="R533" s="90">
        <v>1.2</v>
      </c>
      <c r="S533" s="90">
        <v>0.66666666666666663</v>
      </c>
      <c r="T533" s="90">
        <v>0.46153846153846162</v>
      </c>
      <c r="U533" s="90">
        <v>0.46153846153846162</v>
      </c>
      <c r="V533" s="90">
        <v>0.4</v>
      </c>
      <c r="W533" s="90">
        <v>0.44444444444444442</v>
      </c>
      <c r="X533" s="90">
        <v>0.66666666666666663</v>
      </c>
      <c r="Y533" s="90">
        <v>0.8</v>
      </c>
      <c r="Z533" s="90">
        <v>0</v>
      </c>
      <c r="AA533" s="90">
        <v>0.1818181818181818</v>
      </c>
      <c r="AB533" s="90">
        <v>0.5</v>
      </c>
      <c r="AC533" s="90">
        <v>0</v>
      </c>
      <c r="AD533" s="90">
        <v>0.22222222222222221</v>
      </c>
      <c r="AE533" s="90">
        <v>0</v>
      </c>
      <c r="AF533" s="90">
        <v>0.25</v>
      </c>
      <c r="AG533" s="90">
        <v>1.555555555555556</v>
      </c>
      <c r="AH533" s="90">
        <v>0.66666666666666663</v>
      </c>
      <c r="AI533" s="90">
        <v>0</v>
      </c>
      <c r="AJ533" s="90">
        <v>0</v>
      </c>
      <c r="AK533" s="90">
        <v>0.66666666666666663</v>
      </c>
      <c r="AL533" s="90">
        <v>0.22222222222222221</v>
      </c>
      <c r="AM533" s="90">
        <v>1.1111111111111109</v>
      </c>
      <c r="AN533" s="90">
        <v>0.1818181818181818</v>
      </c>
      <c r="AO533" s="90">
        <v>1</v>
      </c>
    </row>
    <row r="534" spans="2:41" ht="14.5" customHeight="1" thickBot="1" x14ac:dyDescent="0.4">
      <c r="B534" s="77" t="s">
        <v>259</v>
      </c>
      <c r="C534" s="89">
        <v>0</v>
      </c>
      <c r="D534" s="89">
        <v>0</v>
      </c>
      <c r="E534" s="89">
        <v>0</v>
      </c>
      <c r="F534" s="89" t="s">
        <v>325</v>
      </c>
      <c r="G534" s="89">
        <v>2</v>
      </c>
      <c r="H534" s="89">
        <v>1.2</v>
      </c>
      <c r="I534" s="89">
        <v>1</v>
      </c>
      <c r="J534" s="89">
        <v>0.76923076923076927</v>
      </c>
      <c r="K534" s="89">
        <v>1.2307692307692311</v>
      </c>
      <c r="L534" s="89">
        <v>1.1578947368421051</v>
      </c>
      <c r="M534" s="89">
        <v>1.0344827586206899</v>
      </c>
      <c r="N534" s="89">
        <v>0.70588235294117641</v>
      </c>
      <c r="O534" s="89">
        <v>0.60317460317460314</v>
      </c>
      <c r="P534" s="89">
        <v>0.6875</v>
      </c>
      <c r="Q534" s="89">
        <v>0.43478260869565222</v>
      </c>
      <c r="R534" s="89">
        <v>0.33333333333333343</v>
      </c>
      <c r="S534" s="89">
        <v>0.33846153846153848</v>
      </c>
      <c r="T534" s="89">
        <v>0.27450980392156871</v>
      </c>
      <c r="U534" s="89">
        <v>0.1333333333333333</v>
      </c>
      <c r="V534" s="89">
        <v>0.22222222222222221</v>
      </c>
      <c r="W534" s="89">
        <v>0.17777777777777781</v>
      </c>
      <c r="X534" s="89">
        <v>0.1276595744680851</v>
      </c>
      <c r="Y534" s="89">
        <v>0.24</v>
      </c>
      <c r="Z534" s="89">
        <v>8.8888888888888892E-2</v>
      </c>
      <c r="AA534" s="89">
        <v>0.42105263157894729</v>
      </c>
      <c r="AB534" s="89">
        <v>0.55555555555555558</v>
      </c>
      <c r="AC534" s="89">
        <v>0.31578947368421051</v>
      </c>
      <c r="AD534" s="89">
        <v>0.5</v>
      </c>
      <c r="AE534" s="89">
        <v>0.36363636363636359</v>
      </c>
      <c r="AF534" s="89">
        <v>0.25531914893617019</v>
      </c>
      <c r="AG534" s="89">
        <v>0.31111111111111112</v>
      </c>
      <c r="AH534" s="89">
        <v>0.35897435897435898</v>
      </c>
      <c r="AI534" s="89">
        <v>0.3125</v>
      </c>
      <c r="AJ534" s="89">
        <v>6.4516129032258063E-2</v>
      </c>
      <c r="AK534" s="89">
        <v>0.125</v>
      </c>
      <c r="AL534" s="89">
        <v>0.1333333333333333</v>
      </c>
      <c r="AM534" s="89">
        <v>0.4</v>
      </c>
      <c r="AN534" s="89">
        <v>0.125</v>
      </c>
      <c r="AO534" s="89">
        <v>0.4</v>
      </c>
    </row>
    <row r="535" spans="2:41" ht="14.5" customHeight="1" thickBot="1" x14ac:dyDescent="0.4">
      <c r="B535" s="75" t="s">
        <v>260</v>
      </c>
      <c r="C535" s="88">
        <v>0.4</v>
      </c>
      <c r="D535" s="88">
        <v>0.54545454545454541</v>
      </c>
      <c r="E535" s="88">
        <v>0.42857142857142849</v>
      </c>
      <c r="F535" s="88">
        <v>0.44444444444444442</v>
      </c>
      <c r="G535" s="88">
        <v>0.6</v>
      </c>
      <c r="H535" s="88">
        <v>0.10526315789473679</v>
      </c>
      <c r="I535" s="88">
        <v>0.1176470588235294</v>
      </c>
      <c r="J535" s="88">
        <v>0.5</v>
      </c>
      <c r="K535" s="88">
        <v>0.58823529411764708</v>
      </c>
      <c r="L535" s="88">
        <v>0.4</v>
      </c>
      <c r="M535" s="88">
        <v>0.54545454545454541</v>
      </c>
      <c r="N535" s="88">
        <v>0.36363636363636359</v>
      </c>
      <c r="O535" s="88">
        <v>0.33333333333333331</v>
      </c>
      <c r="P535" s="88">
        <v>0</v>
      </c>
      <c r="Q535" s="88">
        <v>0.16666666666666671</v>
      </c>
      <c r="R535" s="88">
        <v>0.1818181818181818</v>
      </c>
      <c r="S535" s="88">
        <v>0.4</v>
      </c>
      <c r="T535" s="88">
        <v>0.5714285714285714</v>
      </c>
      <c r="U535" s="88">
        <v>0</v>
      </c>
      <c r="V535" s="88">
        <v>0.4</v>
      </c>
      <c r="W535" s="88">
        <v>1.333333333333333</v>
      </c>
      <c r="X535" s="88">
        <v>0.8</v>
      </c>
      <c r="Y535" s="88">
        <v>0</v>
      </c>
      <c r="Z535" s="88">
        <v>0.16666666666666671</v>
      </c>
      <c r="AA535" s="88">
        <v>0.54545454545454541</v>
      </c>
      <c r="AB535" s="88">
        <v>0.1818181818181818</v>
      </c>
      <c r="AC535" s="88">
        <v>0.4</v>
      </c>
      <c r="AD535" s="88">
        <v>0.1818181818181818</v>
      </c>
      <c r="AE535" s="88">
        <v>0.1818181818181818</v>
      </c>
      <c r="AF535" s="88">
        <v>0.4</v>
      </c>
      <c r="AG535" s="88">
        <v>0.5</v>
      </c>
      <c r="AH535" s="88">
        <v>0.66666666666666663</v>
      </c>
      <c r="AI535" s="88">
        <v>0</v>
      </c>
      <c r="AJ535" s="88">
        <v>2</v>
      </c>
      <c r="AK535" s="88">
        <v>0.2857142857142857</v>
      </c>
      <c r="AL535" s="88">
        <v>0.8</v>
      </c>
      <c r="AM535" s="88">
        <v>0.5714285714285714</v>
      </c>
      <c r="AN535" s="88">
        <v>0.1333333333333333</v>
      </c>
      <c r="AO535" s="88">
        <v>0.53333333333333333</v>
      </c>
    </row>
    <row r="536" spans="2:41" ht="14.5" customHeight="1" thickBot="1" x14ac:dyDescent="0.4">
      <c r="B536" s="77" t="s">
        <v>261</v>
      </c>
      <c r="C536" s="89">
        <v>0</v>
      </c>
      <c r="D536" s="89">
        <v>0</v>
      </c>
      <c r="E536" s="89">
        <v>0</v>
      </c>
      <c r="F536" s="89">
        <v>0</v>
      </c>
      <c r="G536" s="89">
        <v>0</v>
      </c>
      <c r="H536" s="89">
        <v>0</v>
      </c>
      <c r="I536" s="89">
        <v>0</v>
      </c>
      <c r="J536" s="89">
        <v>0</v>
      </c>
      <c r="K536" s="89">
        <v>0</v>
      </c>
      <c r="L536" s="89">
        <v>0</v>
      </c>
      <c r="M536" s="89">
        <v>0</v>
      </c>
      <c r="N536" s="89">
        <v>0</v>
      </c>
      <c r="O536" s="89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89">
        <v>0</v>
      </c>
      <c r="V536" s="89">
        <v>0</v>
      </c>
      <c r="W536" s="89">
        <v>0</v>
      </c>
      <c r="X536" s="89">
        <v>0</v>
      </c>
      <c r="Y536" s="89">
        <v>0</v>
      </c>
      <c r="Z536" s="89">
        <v>0</v>
      </c>
      <c r="AA536" s="89">
        <v>0</v>
      </c>
      <c r="AB536" s="89">
        <v>0</v>
      </c>
      <c r="AC536" s="89">
        <v>0</v>
      </c>
      <c r="AD536" s="89">
        <v>-6</v>
      </c>
      <c r="AE536" s="89">
        <v>-2</v>
      </c>
      <c r="AF536" s="89">
        <v>0</v>
      </c>
      <c r="AG536" s="89" t="s">
        <v>325</v>
      </c>
      <c r="AH536" s="89">
        <v>-2</v>
      </c>
      <c r="AI536" s="89">
        <v>5</v>
      </c>
      <c r="AJ536" s="89">
        <v>1.2</v>
      </c>
      <c r="AK536" s="89">
        <v>0.25</v>
      </c>
      <c r="AL536" s="89">
        <v>0.31578947368421051</v>
      </c>
      <c r="AM536" s="89">
        <v>1</v>
      </c>
      <c r="AN536" s="89">
        <v>0.36363636363636359</v>
      </c>
      <c r="AO536" s="89">
        <v>0.45454545454545447</v>
      </c>
    </row>
    <row r="537" spans="2:41" ht="14.5" customHeight="1" thickBot="1" x14ac:dyDescent="0.4">
      <c r="B537" s="79" t="s">
        <v>262</v>
      </c>
      <c r="C537" s="90">
        <v>0</v>
      </c>
      <c r="D537" s="90">
        <v>0</v>
      </c>
      <c r="E537" s="90">
        <v>0</v>
      </c>
      <c r="F537" s="90">
        <v>0</v>
      </c>
      <c r="G537" s="90">
        <v>0</v>
      </c>
      <c r="H537" s="90">
        <v>0</v>
      </c>
      <c r="I537" s="90">
        <v>0</v>
      </c>
      <c r="J537" s="90">
        <v>0</v>
      </c>
      <c r="K537" s="90">
        <v>0</v>
      </c>
      <c r="L537" s="90">
        <v>0</v>
      </c>
      <c r="M537" s="90">
        <v>0</v>
      </c>
      <c r="N537" s="90">
        <v>0.66666666666666663</v>
      </c>
      <c r="O537" s="90">
        <v>0</v>
      </c>
      <c r="P537" s="90">
        <v>1</v>
      </c>
      <c r="Q537" s="90">
        <v>0.66666666666666663</v>
      </c>
      <c r="R537" s="90">
        <v>0.5</v>
      </c>
      <c r="S537" s="90">
        <v>0.5</v>
      </c>
      <c r="T537" s="90">
        <v>1</v>
      </c>
      <c r="U537" s="90">
        <v>0</v>
      </c>
      <c r="V537" s="90">
        <v>2</v>
      </c>
      <c r="W537" s="90">
        <v>0</v>
      </c>
      <c r="X537" s="90">
        <v>1</v>
      </c>
      <c r="Y537" s="90">
        <v>0</v>
      </c>
      <c r="Z537" s="90">
        <v>1</v>
      </c>
      <c r="AA537" s="90">
        <v>2</v>
      </c>
      <c r="AB537" s="90">
        <v>1</v>
      </c>
      <c r="AC537" s="90">
        <v>1.2</v>
      </c>
      <c r="AD537" s="90">
        <v>0</v>
      </c>
      <c r="AE537" s="90">
        <v>1</v>
      </c>
      <c r="AF537" s="90">
        <v>2.666666666666667</v>
      </c>
      <c r="AG537" s="90">
        <v>2</v>
      </c>
      <c r="AH537" s="90">
        <v>1</v>
      </c>
      <c r="AI537" s="90">
        <v>0.5714285714285714</v>
      </c>
      <c r="AJ537" s="90">
        <v>0.66666666666666663</v>
      </c>
      <c r="AK537" s="90">
        <v>1.1578947368421051</v>
      </c>
      <c r="AL537" s="90">
        <v>0.37037037037037029</v>
      </c>
      <c r="AM537" s="90">
        <v>0.46153846153846162</v>
      </c>
      <c r="AN537" s="90">
        <v>0.37037037037037029</v>
      </c>
      <c r="AO537" s="90">
        <v>0.51851851851851849</v>
      </c>
    </row>
    <row r="538" spans="2:41" ht="14.5" customHeight="1" thickBot="1" x14ac:dyDescent="0.4">
      <c r="B538" s="77" t="s">
        <v>263</v>
      </c>
      <c r="C538" s="89">
        <v>0</v>
      </c>
      <c r="D538" s="89">
        <v>0</v>
      </c>
      <c r="E538" s="89">
        <v>0</v>
      </c>
      <c r="F538" s="89">
        <v>0.66666666666666663</v>
      </c>
      <c r="G538" s="89">
        <v>0.22222222222222221</v>
      </c>
      <c r="H538" s="89">
        <v>0</v>
      </c>
      <c r="I538" s="89">
        <v>0.8571428571428571</v>
      </c>
      <c r="J538" s="89">
        <v>0.4</v>
      </c>
      <c r="K538" s="89">
        <v>0.8</v>
      </c>
      <c r="L538" s="89">
        <v>0.2857142857142857</v>
      </c>
      <c r="M538" s="89">
        <v>0</v>
      </c>
      <c r="N538" s="89">
        <v>0.75</v>
      </c>
      <c r="O538" s="89">
        <v>0.5</v>
      </c>
      <c r="P538" s="89">
        <v>0.2857142857142857</v>
      </c>
      <c r="Q538" s="89">
        <v>0.33333333333333331</v>
      </c>
      <c r="R538" s="89">
        <v>0</v>
      </c>
      <c r="S538" s="89">
        <v>0</v>
      </c>
      <c r="T538" s="89">
        <v>0.5714285714285714</v>
      </c>
      <c r="U538" s="89">
        <v>0.5</v>
      </c>
      <c r="V538" s="89">
        <v>0.2857142857142857</v>
      </c>
      <c r="W538" s="89">
        <v>0</v>
      </c>
      <c r="X538" s="89">
        <v>0.5</v>
      </c>
      <c r="Y538" s="89">
        <v>0</v>
      </c>
      <c r="Z538" s="89">
        <v>0</v>
      </c>
      <c r="AA538" s="89">
        <v>0.22222222222222221</v>
      </c>
      <c r="AB538" s="89">
        <v>0</v>
      </c>
      <c r="AC538" s="89">
        <v>0</v>
      </c>
      <c r="AD538" s="89">
        <v>0</v>
      </c>
      <c r="AE538" s="89">
        <v>0.4</v>
      </c>
      <c r="AF538" s="89">
        <v>0.4</v>
      </c>
      <c r="AG538" s="89">
        <v>0.4</v>
      </c>
      <c r="AH538" s="89">
        <v>0.1818181818181818</v>
      </c>
      <c r="AI538" s="89">
        <v>0.2857142857142857</v>
      </c>
      <c r="AJ538" s="89">
        <v>0.22222222222222221</v>
      </c>
      <c r="AK538" s="89">
        <v>0.2</v>
      </c>
      <c r="AL538" s="89">
        <v>0</v>
      </c>
      <c r="AM538" s="89">
        <v>0.2</v>
      </c>
      <c r="AN538" s="89">
        <v>0.22222222222222221</v>
      </c>
      <c r="AO538" s="89">
        <v>0.22222222222222221</v>
      </c>
    </row>
    <row r="539" spans="2:41" ht="14.5" customHeight="1" thickBot="1" x14ac:dyDescent="0.4">
      <c r="B539" s="79" t="s">
        <v>264</v>
      </c>
      <c r="C539" s="90">
        <v>0</v>
      </c>
      <c r="D539" s="90">
        <v>0</v>
      </c>
      <c r="E539" s="90">
        <v>0.66666666666666663</v>
      </c>
      <c r="F539" s="90">
        <v>0</v>
      </c>
      <c r="G539" s="90">
        <v>0</v>
      </c>
      <c r="H539" s="90">
        <v>0</v>
      </c>
      <c r="I539" s="90">
        <v>0</v>
      </c>
      <c r="J539" s="90">
        <v>0</v>
      </c>
      <c r="K539" s="90">
        <v>0</v>
      </c>
      <c r="L539" s="90">
        <v>0</v>
      </c>
      <c r="M539" s="90">
        <v>0</v>
      </c>
      <c r="N539" s="90">
        <v>0.4</v>
      </c>
      <c r="O539" s="90">
        <v>0.2857142857142857</v>
      </c>
      <c r="P539" s="90">
        <v>0</v>
      </c>
      <c r="Q539" s="90">
        <v>0</v>
      </c>
      <c r="R539" s="90">
        <v>0.22222222222222221</v>
      </c>
      <c r="S539" s="90">
        <v>0.4</v>
      </c>
      <c r="T539" s="90">
        <v>0.54545454545454541</v>
      </c>
      <c r="U539" s="90">
        <v>0.1818181818181818</v>
      </c>
      <c r="V539" s="90">
        <v>0.5</v>
      </c>
      <c r="W539" s="90">
        <v>0.5714285714285714</v>
      </c>
      <c r="X539" s="90">
        <v>0</v>
      </c>
      <c r="Y539" s="90">
        <v>0</v>
      </c>
      <c r="Z539" s="90">
        <v>0</v>
      </c>
      <c r="AA539" s="90">
        <v>0.22222222222222221</v>
      </c>
      <c r="AB539" s="90">
        <v>0.1818181818181818</v>
      </c>
      <c r="AC539" s="90">
        <v>0.54545454545454541</v>
      </c>
      <c r="AD539" s="90">
        <v>1.2</v>
      </c>
      <c r="AE539" s="90">
        <v>0.66666666666666663</v>
      </c>
      <c r="AF539" s="90">
        <v>0</v>
      </c>
      <c r="AG539" s="90">
        <v>1</v>
      </c>
      <c r="AH539" s="90">
        <v>0</v>
      </c>
      <c r="AI539" s="90">
        <v>0.8571428571428571</v>
      </c>
      <c r="AJ539" s="90">
        <v>0.5</v>
      </c>
      <c r="AK539" s="90">
        <v>0.4</v>
      </c>
      <c r="AL539" s="90">
        <v>0.5714285714285714</v>
      </c>
      <c r="AM539" s="90">
        <v>0.46153846153846162</v>
      </c>
      <c r="AN539" s="90">
        <v>0.33333333333333331</v>
      </c>
      <c r="AO539" s="90">
        <v>0.93333333333333335</v>
      </c>
    </row>
    <row r="540" spans="2:41" ht="14.5" customHeight="1" thickBot="1" x14ac:dyDescent="0.4">
      <c r="B540" s="77" t="s">
        <v>103</v>
      </c>
      <c r="C540" s="89">
        <v>2</v>
      </c>
      <c r="D540" s="89">
        <v>0</v>
      </c>
      <c r="E540" s="89">
        <v>2</v>
      </c>
      <c r="F540" s="89">
        <v>0</v>
      </c>
      <c r="G540" s="89">
        <v>2</v>
      </c>
      <c r="H540" s="89">
        <v>0.47058823529411759</v>
      </c>
      <c r="I540" s="89">
        <v>0.92307692307692313</v>
      </c>
      <c r="J540" s="89">
        <v>0.3529411764705882</v>
      </c>
      <c r="K540" s="89">
        <v>0.38461538461538458</v>
      </c>
      <c r="L540" s="89">
        <v>0.8571428571428571</v>
      </c>
      <c r="M540" s="89">
        <v>0.8571428571428571</v>
      </c>
      <c r="N540" s="89">
        <v>0.17391304347826089</v>
      </c>
      <c r="O540" s="89">
        <v>0.71428571428571419</v>
      </c>
      <c r="P540" s="89">
        <v>0.43478260869565222</v>
      </c>
      <c r="Q540" s="89">
        <v>0.5</v>
      </c>
      <c r="R540" s="89">
        <v>0.35294117647058831</v>
      </c>
      <c r="S540" s="89">
        <v>0.66666666666666674</v>
      </c>
      <c r="T540" s="89">
        <v>0.34782608695652167</v>
      </c>
      <c r="U540" s="89">
        <v>0.47619047619047622</v>
      </c>
      <c r="V540" s="89">
        <v>0.52631578947368418</v>
      </c>
      <c r="W540" s="89">
        <v>0.125</v>
      </c>
      <c r="X540" s="89">
        <v>0.2857142857142857</v>
      </c>
      <c r="Y540" s="89">
        <v>0.22222222222222221</v>
      </c>
      <c r="Z540" s="89">
        <v>0.19047619047619049</v>
      </c>
      <c r="AA540" s="89">
        <v>0.1818181818181818</v>
      </c>
      <c r="AB540" s="89">
        <v>0.2857142857142857</v>
      </c>
      <c r="AC540" s="89">
        <v>0.42105263157894729</v>
      </c>
      <c r="AD540" s="89">
        <v>0.58823529411764708</v>
      </c>
      <c r="AE540" s="89">
        <v>0.25</v>
      </c>
      <c r="AF540" s="89">
        <v>0.54545454545454541</v>
      </c>
      <c r="AG540" s="89">
        <v>0.8571428571428571</v>
      </c>
      <c r="AH540" s="89">
        <v>0.5</v>
      </c>
      <c r="AI540" s="89">
        <v>1.0769230769230771</v>
      </c>
      <c r="AJ540" s="89">
        <v>0.75</v>
      </c>
      <c r="AK540" s="89">
        <v>0.4</v>
      </c>
      <c r="AL540" s="89">
        <v>0.1176470588235294</v>
      </c>
      <c r="AM540" s="89">
        <v>0.25</v>
      </c>
      <c r="AN540" s="89">
        <v>0.66666666666666674</v>
      </c>
      <c r="AO540" s="89">
        <v>0.5</v>
      </c>
    </row>
    <row r="541" spans="2:41" ht="14.5" customHeight="1" thickBot="1" x14ac:dyDescent="0.4">
      <c r="B541" s="75" t="s">
        <v>265</v>
      </c>
      <c r="C541" s="88">
        <v>0</v>
      </c>
      <c r="D541" s="88">
        <v>0.4</v>
      </c>
      <c r="E541" s="88">
        <v>0</v>
      </c>
      <c r="F541" s="88">
        <v>0</v>
      </c>
      <c r="G541" s="88">
        <v>2</v>
      </c>
      <c r="H541" s="88">
        <v>0.8</v>
      </c>
      <c r="I541" s="88">
        <v>0.2857142857142857</v>
      </c>
      <c r="J541" s="88">
        <v>0.5</v>
      </c>
      <c r="K541" s="88">
        <v>0.22222222222222221</v>
      </c>
      <c r="L541" s="88">
        <v>0.4</v>
      </c>
      <c r="M541" s="88">
        <v>0.4</v>
      </c>
      <c r="N541" s="88">
        <v>0.44444444444444442</v>
      </c>
      <c r="O541" s="88">
        <v>1.384615384615385</v>
      </c>
      <c r="P541" s="88">
        <v>1.142857142857143</v>
      </c>
      <c r="Q541" s="88">
        <v>1.571428571428571</v>
      </c>
      <c r="R541" s="88">
        <v>0.66666666666666674</v>
      </c>
      <c r="S541" s="88">
        <v>0</v>
      </c>
      <c r="T541" s="88">
        <v>0</v>
      </c>
      <c r="U541" s="88">
        <v>0.1818181818181818</v>
      </c>
      <c r="V541" s="88">
        <v>0.4</v>
      </c>
      <c r="W541" s="88">
        <v>0.4</v>
      </c>
      <c r="X541" s="88">
        <v>0.1818181818181818</v>
      </c>
      <c r="Y541" s="88">
        <v>0.15384615384615391</v>
      </c>
      <c r="Z541" s="88">
        <v>0</v>
      </c>
      <c r="AA541" s="88">
        <v>0.22222222222222221</v>
      </c>
      <c r="AB541" s="88">
        <v>0.22222222222222221</v>
      </c>
      <c r="AC541" s="88">
        <v>0.1818181818181818</v>
      </c>
      <c r="AD541" s="88">
        <v>0.76923076923076927</v>
      </c>
      <c r="AE541" s="88">
        <v>0.15384615384615391</v>
      </c>
      <c r="AF541" s="88">
        <v>1.4</v>
      </c>
      <c r="AG541" s="88">
        <v>0.66666666666666663</v>
      </c>
      <c r="AH541" s="88">
        <v>0.66666666666666663</v>
      </c>
      <c r="AI541" s="88">
        <v>1.333333333333333</v>
      </c>
      <c r="AJ541" s="88">
        <v>0.1818181818181818</v>
      </c>
      <c r="AK541" s="88">
        <v>0.66666666666666663</v>
      </c>
      <c r="AL541" s="88">
        <v>0.1818181818181818</v>
      </c>
      <c r="AM541" s="88">
        <v>1.2727272727272729</v>
      </c>
      <c r="AN541" s="88">
        <v>0.5714285714285714</v>
      </c>
      <c r="AO541" s="88">
        <v>0.46153846153846162</v>
      </c>
    </row>
    <row r="542" spans="2:41" ht="14.5" customHeight="1" thickBot="1" x14ac:dyDescent="0.4">
      <c r="B542" s="77" t="s">
        <v>99</v>
      </c>
      <c r="C542" s="89">
        <v>3.6</v>
      </c>
      <c r="D542" s="89">
        <v>1</v>
      </c>
      <c r="E542" s="89">
        <v>4</v>
      </c>
      <c r="F542" s="89">
        <v>2</v>
      </c>
      <c r="G542" s="89">
        <v>1.428571428571429</v>
      </c>
      <c r="H542" s="89">
        <v>0.33333333333333331</v>
      </c>
      <c r="I542" s="89">
        <v>0.71428571428571419</v>
      </c>
      <c r="J542" s="89">
        <v>0.90909090909090906</v>
      </c>
      <c r="K542" s="89">
        <v>0.42105263157894729</v>
      </c>
      <c r="L542" s="89">
        <v>0.60465116279069764</v>
      </c>
      <c r="M542" s="89">
        <v>0.5714285714285714</v>
      </c>
      <c r="N542" s="89">
        <v>0.5</v>
      </c>
      <c r="O542" s="89">
        <v>0.70270270270270274</v>
      </c>
      <c r="P542" s="89">
        <v>0.5641025641025641</v>
      </c>
      <c r="Q542" s="89">
        <v>0.45</v>
      </c>
      <c r="R542" s="89">
        <v>0.57777777777777772</v>
      </c>
      <c r="S542" s="89">
        <v>0.4</v>
      </c>
      <c r="T542" s="89">
        <v>0.22641509433962259</v>
      </c>
      <c r="U542" s="89">
        <v>0.24561403508771931</v>
      </c>
      <c r="V542" s="89">
        <v>0.16949152542372881</v>
      </c>
      <c r="W542" s="89">
        <v>0.2105263157894737</v>
      </c>
      <c r="X542" s="89">
        <v>0.339622641509434</v>
      </c>
      <c r="Y542" s="89">
        <v>0.44444444444444442</v>
      </c>
      <c r="Z542" s="89">
        <v>0.22950819672131151</v>
      </c>
      <c r="AA542" s="89">
        <v>0.1212121212121212</v>
      </c>
      <c r="AB542" s="89">
        <v>0.25352112676056338</v>
      </c>
      <c r="AC542" s="89">
        <v>0.29268292682926828</v>
      </c>
      <c r="AD542" s="89">
        <v>8.8888888888888892E-2</v>
      </c>
      <c r="AE542" s="89">
        <v>0.36559139784946237</v>
      </c>
      <c r="AF542" s="89">
        <v>0.1149425287356322</v>
      </c>
      <c r="AG542" s="89">
        <v>0.19047619047619049</v>
      </c>
      <c r="AH542" s="89">
        <v>0.13636363636363641</v>
      </c>
      <c r="AI542" s="89">
        <v>0.19780219780219779</v>
      </c>
      <c r="AJ542" s="89">
        <v>0.18947368421052629</v>
      </c>
      <c r="AK542" s="89">
        <v>0.1333333333333333</v>
      </c>
      <c r="AL542" s="89">
        <v>0.4935064935064935</v>
      </c>
      <c r="AM542" s="89">
        <v>0.2608695652173913</v>
      </c>
      <c r="AN542" s="89">
        <v>0.1111111111111111</v>
      </c>
      <c r="AO542" s="89">
        <v>0.1126760563380282</v>
      </c>
    </row>
    <row r="543" spans="2:41" ht="14.5" customHeight="1" thickBot="1" x14ac:dyDescent="0.4">
      <c r="B543" s="79" t="s">
        <v>266</v>
      </c>
      <c r="C543" s="90">
        <v>0</v>
      </c>
      <c r="D543" s="90">
        <v>0</v>
      </c>
      <c r="E543" s="90">
        <v>0</v>
      </c>
      <c r="F543" s="90">
        <v>2</v>
      </c>
      <c r="G543" s="90">
        <v>1</v>
      </c>
      <c r="H543" s="90">
        <v>1</v>
      </c>
      <c r="I543" s="90">
        <v>2</v>
      </c>
      <c r="J543" s="90">
        <v>0</v>
      </c>
      <c r="K543" s="90">
        <v>2</v>
      </c>
      <c r="L543" s="90">
        <v>0</v>
      </c>
      <c r="M543" s="90">
        <v>0</v>
      </c>
      <c r="N543" s="90">
        <v>0</v>
      </c>
      <c r="O543" s="90">
        <v>0</v>
      </c>
      <c r="P543" s="90">
        <v>0</v>
      </c>
      <c r="Q543" s="90">
        <v>0</v>
      </c>
      <c r="R543" s="90">
        <v>0</v>
      </c>
      <c r="S543" s="90">
        <v>0</v>
      </c>
      <c r="T543" s="90">
        <v>0</v>
      </c>
      <c r="U543" s="90">
        <v>0</v>
      </c>
      <c r="V543" s="90">
        <v>0</v>
      </c>
      <c r="W543" s="90">
        <v>0</v>
      </c>
      <c r="X543" s="90">
        <v>0</v>
      </c>
      <c r="Y543" s="90">
        <v>0</v>
      </c>
      <c r="Z543" s="90">
        <v>0</v>
      </c>
      <c r="AA543" s="90">
        <v>2</v>
      </c>
      <c r="AB543" s="90">
        <v>0</v>
      </c>
      <c r="AC543" s="90">
        <v>1</v>
      </c>
      <c r="AD543" s="90">
        <v>0</v>
      </c>
      <c r="AE543" s="90">
        <v>0.66666666666666663</v>
      </c>
      <c r="AF543" s="90">
        <v>0</v>
      </c>
      <c r="AG543" s="90">
        <v>0.66666666666666663</v>
      </c>
      <c r="AH543" s="90">
        <v>0.2857142857142857</v>
      </c>
      <c r="AI543" s="90">
        <v>1.6</v>
      </c>
      <c r="AJ543" s="90">
        <v>0</v>
      </c>
      <c r="AK543" s="90">
        <v>0.4</v>
      </c>
      <c r="AL543" s="90">
        <v>0.8571428571428571</v>
      </c>
      <c r="AM543" s="90">
        <v>0.2857142857142857</v>
      </c>
      <c r="AN543" s="90">
        <v>0</v>
      </c>
      <c r="AO543" s="90">
        <v>1.142857142857143</v>
      </c>
    </row>
    <row r="544" spans="2:41" ht="14.5" customHeight="1" thickBot="1" x14ac:dyDescent="0.4">
      <c r="B544" s="77" t="s">
        <v>267</v>
      </c>
      <c r="C544" s="89">
        <v>0</v>
      </c>
      <c r="D544" s="89">
        <v>0</v>
      </c>
      <c r="E544" s="89">
        <v>0</v>
      </c>
      <c r="F544" s="89">
        <v>0</v>
      </c>
      <c r="G544" s="89">
        <v>0</v>
      </c>
      <c r="H544" s="89">
        <v>0</v>
      </c>
      <c r="I544" s="89">
        <v>0</v>
      </c>
      <c r="J544" s="89">
        <v>0</v>
      </c>
      <c r="K544" s="89">
        <v>0</v>
      </c>
      <c r="L544" s="89">
        <v>2</v>
      </c>
      <c r="M544" s="89">
        <v>2</v>
      </c>
      <c r="N544" s="89">
        <v>3</v>
      </c>
      <c r="O544" s="89">
        <v>0.66666666666666663</v>
      </c>
      <c r="P544" s="89">
        <v>0.66666666666666663</v>
      </c>
      <c r="Q544" s="89">
        <v>2</v>
      </c>
      <c r="R544" s="89">
        <v>1</v>
      </c>
      <c r="S544" s="89">
        <v>0.4</v>
      </c>
      <c r="T544" s="89">
        <v>0</v>
      </c>
      <c r="U544" s="89">
        <v>0.66666666666666663</v>
      </c>
      <c r="V544" s="89">
        <v>0</v>
      </c>
      <c r="W544" s="89">
        <v>0</v>
      </c>
      <c r="X544" s="89">
        <v>0</v>
      </c>
      <c r="Y544" s="89">
        <v>0</v>
      </c>
      <c r="Z544" s="89">
        <v>0</v>
      </c>
      <c r="AA544" s="89">
        <v>0</v>
      </c>
      <c r="AB544" s="89">
        <v>0</v>
      </c>
      <c r="AC544" s="89">
        <v>0</v>
      </c>
      <c r="AD544" s="89">
        <v>2</v>
      </c>
      <c r="AE544" s="89">
        <v>-2</v>
      </c>
      <c r="AF544" s="89" t="s">
        <v>325</v>
      </c>
      <c r="AG544" s="89">
        <v>0.66666666666666663</v>
      </c>
      <c r="AH544" s="89">
        <v>8</v>
      </c>
      <c r="AI544" s="89">
        <v>4</v>
      </c>
      <c r="AJ544" s="89">
        <v>0.66666666666666663</v>
      </c>
      <c r="AK544" s="89">
        <v>0</v>
      </c>
      <c r="AL544" s="89">
        <v>0.66666666666666663</v>
      </c>
      <c r="AM544" s="89">
        <v>0.66666666666666663</v>
      </c>
      <c r="AN544" s="89">
        <v>0</v>
      </c>
      <c r="AO544" s="89">
        <v>2.666666666666667</v>
      </c>
    </row>
    <row r="545" spans="2:41" ht="14.5" customHeight="1" thickBot="1" x14ac:dyDescent="0.4">
      <c r="B545" s="79" t="s">
        <v>268</v>
      </c>
      <c r="C545" s="90">
        <v>2</v>
      </c>
      <c r="D545" s="90">
        <v>0</v>
      </c>
      <c r="E545" s="90">
        <v>0</v>
      </c>
      <c r="F545" s="90">
        <v>6</v>
      </c>
      <c r="G545" s="90">
        <v>2</v>
      </c>
      <c r="H545" s="90">
        <v>4</v>
      </c>
      <c r="I545" s="90">
        <v>0</v>
      </c>
      <c r="J545" s="90">
        <v>0</v>
      </c>
      <c r="K545" s="90">
        <v>0</v>
      </c>
      <c r="L545" s="90">
        <v>0</v>
      </c>
      <c r="M545" s="90" t="s">
        <v>325</v>
      </c>
      <c r="N545" s="90">
        <v>0</v>
      </c>
      <c r="O545" s="90" t="s">
        <v>325</v>
      </c>
      <c r="P545" s="90">
        <v>2</v>
      </c>
      <c r="Q545" s="90">
        <v>0</v>
      </c>
      <c r="R545" s="90">
        <v>0.66666666666666663</v>
      </c>
      <c r="S545" s="90">
        <v>1</v>
      </c>
      <c r="T545" s="90">
        <v>0.16666666666666671</v>
      </c>
      <c r="U545" s="90">
        <v>0</v>
      </c>
      <c r="V545" s="90">
        <v>0.1818181818181818</v>
      </c>
      <c r="W545" s="90">
        <v>0</v>
      </c>
      <c r="X545" s="90">
        <v>0.15384615384615391</v>
      </c>
      <c r="Y545" s="90">
        <v>0.46153846153846162</v>
      </c>
      <c r="Z545" s="90">
        <v>0.30769230769230771</v>
      </c>
      <c r="AA545" s="90">
        <v>0</v>
      </c>
      <c r="AB545" s="90">
        <v>0.33333333333333331</v>
      </c>
      <c r="AC545" s="90">
        <v>0.22222222222222221</v>
      </c>
      <c r="AD545" s="90">
        <v>0.2857142857142857</v>
      </c>
      <c r="AE545" s="90">
        <v>0.66666666666666663</v>
      </c>
      <c r="AF545" s="90">
        <v>0</v>
      </c>
      <c r="AG545" s="90">
        <v>0.2857142857142857</v>
      </c>
      <c r="AH545" s="90">
        <v>0.66666666666666663</v>
      </c>
      <c r="AI545" s="90">
        <v>0.8</v>
      </c>
      <c r="AJ545" s="90">
        <v>1.2</v>
      </c>
      <c r="AK545" s="90">
        <v>2</v>
      </c>
      <c r="AL545" s="90" t="s">
        <v>325</v>
      </c>
      <c r="AM545" s="90">
        <v>3.333333333333333</v>
      </c>
      <c r="AN545" s="90">
        <v>1.333333333333333</v>
      </c>
      <c r="AO545" s="90">
        <v>2.666666666666667</v>
      </c>
    </row>
    <row r="546" spans="2:41" ht="14.5" customHeight="1" thickBot="1" x14ac:dyDescent="0.4">
      <c r="B546" s="77" t="s">
        <v>95</v>
      </c>
      <c r="C546" s="89">
        <v>0</v>
      </c>
      <c r="D546" s="89">
        <v>2</v>
      </c>
      <c r="E546" s="89">
        <v>0</v>
      </c>
      <c r="F546" s="89">
        <v>0</v>
      </c>
      <c r="G546" s="89">
        <v>0</v>
      </c>
      <c r="H546" s="89">
        <v>0</v>
      </c>
      <c r="I546" s="89">
        <v>0</v>
      </c>
      <c r="J546" s="89">
        <v>0</v>
      </c>
      <c r="K546" s="89">
        <v>0</v>
      </c>
      <c r="L546" s="89">
        <v>0</v>
      </c>
      <c r="M546" s="89">
        <v>0</v>
      </c>
      <c r="N546" s="89">
        <v>0</v>
      </c>
      <c r="O546" s="89">
        <v>0</v>
      </c>
      <c r="P546" s="89">
        <v>2</v>
      </c>
      <c r="Q546" s="89">
        <v>0</v>
      </c>
      <c r="R546" s="89">
        <v>2</v>
      </c>
      <c r="S546" s="89">
        <v>0.4</v>
      </c>
      <c r="T546" s="89">
        <v>0.2857142857142857</v>
      </c>
      <c r="U546" s="89">
        <v>0.2857142857142857</v>
      </c>
      <c r="V546" s="89">
        <v>0.66666666666666663</v>
      </c>
      <c r="W546" s="89">
        <v>0.25</v>
      </c>
      <c r="X546" s="89">
        <v>0.90909090909090906</v>
      </c>
      <c r="Y546" s="89">
        <v>0.66666666666666663</v>
      </c>
      <c r="Z546" s="89">
        <v>0.90909090909090906</v>
      </c>
      <c r="AA546" s="89">
        <v>0.8</v>
      </c>
      <c r="AB546" s="89">
        <v>0.33333333333333331</v>
      </c>
      <c r="AC546" s="89">
        <v>0.54545454545454541</v>
      </c>
      <c r="AD546" s="89">
        <v>0.2857142857142857</v>
      </c>
      <c r="AE546" s="89">
        <v>0.8571428571428571</v>
      </c>
      <c r="AF546" s="89">
        <v>0.33333333333333331</v>
      </c>
      <c r="AG546" s="89">
        <v>4</v>
      </c>
      <c r="AH546" s="89">
        <v>2</v>
      </c>
      <c r="AI546" s="89">
        <v>0.92307692307692313</v>
      </c>
      <c r="AJ546" s="89">
        <v>0.8</v>
      </c>
      <c r="AK546" s="89">
        <v>0.95652173913043481</v>
      </c>
      <c r="AL546" s="89">
        <v>0.81481481481481477</v>
      </c>
      <c r="AM546" s="89">
        <v>0.46153846153846162</v>
      </c>
      <c r="AN546" s="89">
        <v>0.66666666666666663</v>
      </c>
      <c r="AO546" s="89">
        <v>0.17391304347826089</v>
      </c>
    </row>
    <row r="547" spans="2:41" ht="14.5" customHeight="1" thickBot="1" x14ac:dyDescent="0.4">
      <c r="B547" s="75" t="s">
        <v>269</v>
      </c>
      <c r="C547" s="88">
        <v>2</v>
      </c>
      <c r="D547" s="88">
        <v>0</v>
      </c>
      <c r="E547" s="88">
        <v>0</v>
      </c>
      <c r="F547" s="88" t="s">
        <v>325</v>
      </c>
      <c r="G547" s="88">
        <v>-6</v>
      </c>
      <c r="H547" s="88">
        <v>2</v>
      </c>
      <c r="I547" s="88">
        <v>0.66666666666666663</v>
      </c>
      <c r="J547" s="88">
        <v>0.66666666666666663</v>
      </c>
      <c r="K547" s="88">
        <v>4</v>
      </c>
      <c r="L547" s="88">
        <v>2</v>
      </c>
      <c r="M547" s="88" t="s">
        <v>325</v>
      </c>
      <c r="N547" s="88">
        <v>0.66666666666666663</v>
      </c>
      <c r="O547" s="88">
        <v>0.4</v>
      </c>
      <c r="P547" s="88">
        <v>2.8</v>
      </c>
      <c r="Q547" s="88">
        <v>0</v>
      </c>
      <c r="R547" s="88">
        <v>0.8571428571428571</v>
      </c>
      <c r="S547" s="88">
        <v>0</v>
      </c>
      <c r="T547" s="88">
        <v>1</v>
      </c>
      <c r="U547" s="88">
        <v>0.4</v>
      </c>
      <c r="V547" s="88">
        <v>0.2857142857142857</v>
      </c>
      <c r="W547" s="88">
        <v>0</v>
      </c>
      <c r="X547" s="88">
        <v>1</v>
      </c>
      <c r="Y547" s="88">
        <v>0.5</v>
      </c>
      <c r="Z547" s="88">
        <v>0.75</v>
      </c>
      <c r="AA547" s="88">
        <v>0.5</v>
      </c>
      <c r="AB547" s="88">
        <v>0</v>
      </c>
      <c r="AC547" s="88">
        <v>0.75</v>
      </c>
      <c r="AD547" s="88">
        <v>0.8571428571428571</v>
      </c>
      <c r="AE547" s="88">
        <v>0.66666666666666663</v>
      </c>
      <c r="AF547" s="88">
        <v>1.6</v>
      </c>
      <c r="AG547" s="88">
        <v>2</v>
      </c>
      <c r="AH547" s="88">
        <v>1</v>
      </c>
      <c r="AI547" s="88">
        <v>0.33333333333333331</v>
      </c>
      <c r="AJ547" s="88">
        <v>1.0769230769230771</v>
      </c>
      <c r="AK547" s="88">
        <v>0.54545454545454541</v>
      </c>
      <c r="AL547" s="88">
        <v>0.8</v>
      </c>
      <c r="AM547" s="88">
        <v>0.8571428571428571</v>
      </c>
      <c r="AN547" s="88">
        <v>3.6</v>
      </c>
      <c r="AO547" s="88">
        <v>0.5</v>
      </c>
    </row>
    <row r="548" spans="2:41" ht="14.5" customHeight="1" thickBot="1" x14ac:dyDescent="0.4">
      <c r="B548" s="77" t="s">
        <v>270</v>
      </c>
      <c r="C548" s="89">
        <v>6</v>
      </c>
      <c r="D548" s="89">
        <v>2</v>
      </c>
      <c r="E548" s="89">
        <v>1.2</v>
      </c>
      <c r="F548" s="89">
        <v>2.8</v>
      </c>
      <c r="G548" s="89">
        <v>0.66666666666666663</v>
      </c>
      <c r="H548" s="89">
        <v>0</v>
      </c>
      <c r="I548" s="89">
        <v>0.54545454545454541</v>
      </c>
      <c r="J548" s="89">
        <v>0.46153846153846162</v>
      </c>
      <c r="K548" s="89">
        <v>0.46153846153846162</v>
      </c>
      <c r="L548" s="89">
        <v>1.0769230769230771</v>
      </c>
      <c r="M548" s="89">
        <v>0.8571428571428571</v>
      </c>
      <c r="N548" s="89">
        <v>0.53333333333333333</v>
      </c>
      <c r="O548" s="89">
        <v>0.22222222222222221</v>
      </c>
      <c r="P548" s="89">
        <v>0.66666666666666663</v>
      </c>
      <c r="Q548" s="89">
        <v>0.55555555555555558</v>
      </c>
      <c r="R548" s="89">
        <v>0.4</v>
      </c>
      <c r="S548" s="89">
        <v>0.3529411764705882</v>
      </c>
      <c r="T548" s="89">
        <v>0.25</v>
      </c>
      <c r="U548" s="89">
        <v>0.2857142857142857</v>
      </c>
      <c r="V548" s="89">
        <v>0.15384615384615391</v>
      </c>
      <c r="W548" s="89">
        <v>0.5714285714285714</v>
      </c>
      <c r="X548" s="89">
        <v>0.66666666666666674</v>
      </c>
      <c r="Y548" s="89">
        <v>0.15384615384615391</v>
      </c>
      <c r="Z548" s="89">
        <v>0.1333333333333333</v>
      </c>
      <c r="AA548" s="89">
        <v>0.3529411764705882</v>
      </c>
      <c r="AB548" s="89">
        <v>0.58823529411764708</v>
      </c>
      <c r="AC548" s="89">
        <v>0.26666666666666672</v>
      </c>
      <c r="AD548" s="89">
        <v>0.33333333333333331</v>
      </c>
      <c r="AE548" s="89">
        <v>0.1818181818181818</v>
      </c>
      <c r="AF548" s="89">
        <v>0.2</v>
      </c>
      <c r="AG548" s="89">
        <v>1.333333333333333</v>
      </c>
      <c r="AH548" s="89">
        <v>2</v>
      </c>
      <c r="AI548" s="89">
        <v>2</v>
      </c>
      <c r="AJ548" s="89">
        <v>0.22222222222222221</v>
      </c>
      <c r="AK548" s="89">
        <v>0.1818181818181818</v>
      </c>
      <c r="AL548" s="89">
        <v>1</v>
      </c>
      <c r="AM548" s="89">
        <v>0.33333333333333331</v>
      </c>
      <c r="AN548" s="89">
        <v>0.54545454545454541</v>
      </c>
      <c r="AO548" s="89">
        <v>0.54545454545454541</v>
      </c>
    </row>
    <row r="549" spans="2:41" ht="14.5" customHeight="1" thickBot="1" x14ac:dyDescent="0.4">
      <c r="B549" s="79" t="s">
        <v>271</v>
      </c>
      <c r="C549" s="90">
        <v>0.66666666666666663</v>
      </c>
      <c r="D549" s="90">
        <v>0.4</v>
      </c>
      <c r="E549" s="90">
        <v>0</v>
      </c>
      <c r="F549" s="90">
        <v>0.66666666666666663</v>
      </c>
      <c r="G549" s="90">
        <v>0.4</v>
      </c>
      <c r="H549" s="90">
        <v>0</v>
      </c>
      <c r="I549" s="90">
        <v>1.4285714285714279</v>
      </c>
      <c r="J549" s="90">
        <v>1.1111111111111109</v>
      </c>
      <c r="K549" s="90">
        <v>0.4</v>
      </c>
      <c r="L549" s="90">
        <v>0.5</v>
      </c>
      <c r="M549" s="90">
        <v>0.5</v>
      </c>
      <c r="N549" s="90">
        <v>0.90909090909090906</v>
      </c>
      <c r="O549" s="90">
        <v>0.54545454545454541</v>
      </c>
      <c r="P549" s="90">
        <v>0.66666666666666663</v>
      </c>
      <c r="Q549" s="90">
        <v>0.4</v>
      </c>
      <c r="R549" s="90">
        <v>0</v>
      </c>
      <c r="S549" s="90">
        <v>0.22222222222222221</v>
      </c>
      <c r="T549" s="90">
        <v>0.33333333333333331</v>
      </c>
      <c r="U549" s="90">
        <v>0</v>
      </c>
      <c r="V549" s="90">
        <v>0</v>
      </c>
      <c r="W549" s="90">
        <v>1</v>
      </c>
      <c r="X549" s="90">
        <v>0</v>
      </c>
      <c r="Y549" s="90">
        <v>0</v>
      </c>
      <c r="Z549" s="90">
        <v>0</v>
      </c>
      <c r="AA549" s="90">
        <v>0.22222222222222221</v>
      </c>
      <c r="AB549" s="90">
        <v>0</v>
      </c>
      <c r="AC549" s="90">
        <v>0</v>
      </c>
      <c r="AD549" s="90">
        <v>0.66666666666666663</v>
      </c>
      <c r="AE549" s="90">
        <v>0.2857142857142857</v>
      </c>
      <c r="AF549" s="90">
        <v>0.66666666666666663</v>
      </c>
      <c r="AG549" s="90">
        <v>0.66666666666666663</v>
      </c>
      <c r="AH549" s="90">
        <v>0</v>
      </c>
      <c r="AI549" s="90">
        <v>0</v>
      </c>
      <c r="AJ549" s="90">
        <v>0.66666666666666663</v>
      </c>
      <c r="AK549" s="90">
        <v>0.8571428571428571</v>
      </c>
      <c r="AL549" s="90">
        <v>0.1333333333333333</v>
      </c>
      <c r="AM549" s="90">
        <v>0.82352941176470584</v>
      </c>
      <c r="AN549" s="90">
        <v>0.44444444444444442</v>
      </c>
      <c r="AO549" s="90">
        <v>0.26666666666666672</v>
      </c>
    </row>
    <row r="550" spans="2:41" ht="14.5" customHeight="1" thickBot="1" x14ac:dyDescent="0.4">
      <c r="B550" s="77" t="s">
        <v>272</v>
      </c>
      <c r="C550" s="89">
        <v>0</v>
      </c>
      <c r="D550" s="89">
        <v>0</v>
      </c>
      <c r="E550" s="89">
        <v>0</v>
      </c>
      <c r="F550" s="89">
        <v>0</v>
      </c>
      <c r="G550" s="89">
        <v>0</v>
      </c>
      <c r="H550" s="89">
        <v>0</v>
      </c>
      <c r="I550" s="89">
        <v>0</v>
      </c>
      <c r="J550" s="89">
        <v>0</v>
      </c>
      <c r="K550" s="89">
        <v>0</v>
      </c>
      <c r="L550" s="89">
        <v>0</v>
      </c>
      <c r="M550" s="89">
        <v>0</v>
      </c>
      <c r="N550" s="89">
        <v>0</v>
      </c>
      <c r="O550" s="89">
        <v>0</v>
      </c>
      <c r="P550" s="89">
        <v>0.66666666666666663</v>
      </c>
      <c r="Q550" s="89">
        <v>0.5</v>
      </c>
      <c r="R550" s="89">
        <v>0</v>
      </c>
      <c r="S550" s="89">
        <v>0.66666666666666663</v>
      </c>
      <c r="T550" s="89">
        <v>2</v>
      </c>
      <c r="U550" s="89">
        <v>0</v>
      </c>
      <c r="V550" s="89">
        <v>0</v>
      </c>
      <c r="W550" s="89">
        <v>0</v>
      </c>
      <c r="X550" s="89">
        <v>0</v>
      </c>
      <c r="Y550" s="89">
        <v>0</v>
      </c>
      <c r="Z550" s="89">
        <v>0</v>
      </c>
      <c r="AA550" s="89">
        <v>0</v>
      </c>
      <c r="AB550" s="89">
        <v>0</v>
      </c>
      <c r="AC550" s="89">
        <v>0</v>
      </c>
      <c r="AD550" s="89">
        <v>0</v>
      </c>
      <c r="AE550" s="89">
        <v>0</v>
      </c>
      <c r="AF550" s="89">
        <v>0</v>
      </c>
      <c r="AG550" s="89">
        <v>0</v>
      </c>
      <c r="AH550" s="89">
        <v>0</v>
      </c>
      <c r="AI550" s="89">
        <v>0</v>
      </c>
      <c r="AJ550" s="89">
        <v>0</v>
      </c>
      <c r="AK550" s="89">
        <v>2</v>
      </c>
      <c r="AL550" s="89">
        <v>0.66666666666666663</v>
      </c>
      <c r="AM550" s="89">
        <v>0</v>
      </c>
      <c r="AN550" s="89">
        <v>2</v>
      </c>
      <c r="AO550" s="89">
        <v>2</v>
      </c>
    </row>
    <row r="551" spans="2:41" ht="14.5" customHeight="1" thickBot="1" x14ac:dyDescent="0.4">
      <c r="B551" s="79" t="s">
        <v>273</v>
      </c>
      <c r="C551" s="90">
        <v>0</v>
      </c>
      <c r="D551" s="90">
        <v>2</v>
      </c>
      <c r="E551" s="90">
        <v>1</v>
      </c>
      <c r="F551" s="90">
        <v>2</v>
      </c>
      <c r="G551" s="90">
        <v>1.2</v>
      </c>
      <c r="H551" s="90">
        <v>0</v>
      </c>
      <c r="I551" s="90">
        <v>0.22222222222222221</v>
      </c>
      <c r="J551" s="90">
        <v>0.75</v>
      </c>
      <c r="K551" s="90">
        <v>0.33333333333333331</v>
      </c>
      <c r="L551" s="90">
        <v>0.51851851851851849</v>
      </c>
      <c r="M551" s="90">
        <v>0.3529411764705882</v>
      </c>
      <c r="N551" s="90">
        <v>0.27777777777777779</v>
      </c>
      <c r="O551" s="90">
        <v>0.24390243902439021</v>
      </c>
      <c r="P551" s="90">
        <v>0.31111111111111112</v>
      </c>
      <c r="Q551" s="90">
        <v>0</v>
      </c>
      <c r="R551" s="90">
        <v>0.46153846153846151</v>
      </c>
      <c r="S551" s="90">
        <v>0.44444444444444442</v>
      </c>
      <c r="T551" s="90">
        <v>0</v>
      </c>
      <c r="U551" s="90">
        <v>0.23529411764705879</v>
      </c>
      <c r="V551" s="90">
        <v>0.55555555555555558</v>
      </c>
      <c r="W551" s="90">
        <v>0.25641025641025639</v>
      </c>
      <c r="X551" s="90">
        <v>0.32558139534883718</v>
      </c>
      <c r="Y551" s="90">
        <v>0.1395348837209302</v>
      </c>
      <c r="Z551" s="90">
        <v>0.2162162162162162</v>
      </c>
      <c r="AA551" s="90">
        <v>0.25</v>
      </c>
      <c r="AB551" s="90">
        <v>0.26666666666666672</v>
      </c>
      <c r="AC551" s="90">
        <v>0.38709677419354838</v>
      </c>
      <c r="AD551" s="90">
        <v>0.1714285714285714</v>
      </c>
      <c r="AE551" s="90">
        <v>0.53333333333333333</v>
      </c>
      <c r="AF551" s="90">
        <v>0.16</v>
      </c>
      <c r="AG551" s="90">
        <v>0.4</v>
      </c>
      <c r="AH551" s="90">
        <v>0.72</v>
      </c>
      <c r="AI551" s="90">
        <v>0.33333333333333331</v>
      </c>
      <c r="AJ551" s="90">
        <v>0.66666666666666663</v>
      </c>
      <c r="AK551" s="90">
        <v>0.19354838709677419</v>
      </c>
      <c r="AL551" s="90">
        <v>0.26666666666666672</v>
      </c>
      <c r="AM551" s="90">
        <v>0.26666666666666672</v>
      </c>
      <c r="AN551" s="90">
        <v>0.83333333333333326</v>
      </c>
      <c r="AO551" s="90">
        <v>0.33333333333333331</v>
      </c>
    </row>
    <row r="552" spans="2:41" ht="14.5" customHeight="1" thickBot="1" x14ac:dyDescent="0.4">
      <c r="B552" s="77" t="s">
        <v>274</v>
      </c>
      <c r="C552" s="89">
        <v>3.333333333333333</v>
      </c>
      <c r="D552" s="89">
        <v>1</v>
      </c>
      <c r="E552" s="89">
        <v>0.5</v>
      </c>
      <c r="F552" s="89">
        <v>1</v>
      </c>
      <c r="G552" s="89">
        <v>0</v>
      </c>
      <c r="H552" s="89">
        <v>2.666666666666667</v>
      </c>
      <c r="I552" s="89">
        <v>0</v>
      </c>
      <c r="J552" s="89">
        <v>2</v>
      </c>
      <c r="K552" s="89">
        <v>2</v>
      </c>
      <c r="L552" s="89">
        <v>0</v>
      </c>
      <c r="M552" s="89">
        <v>0</v>
      </c>
      <c r="N552" s="89">
        <v>0</v>
      </c>
      <c r="O552" s="89">
        <v>0</v>
      </c>
      <c r="P552" s="89">
        <v>2</v>
      </c>
      <c r="Q552" s="89">
        <v>0</v>
      </c>
      <c r="R552" s="89">
        <v>0</v>
      </c>
      <c r="S552" s="89">
        <v>0</v>
      </c>
      <c r="T552" s="89">
        <v>0</v>
      </c>
      <c r="U552" s="89">
        <v>6</v>
      </c>
      <c r="V552" s="89">
        <v>0</v>
      </c>
      <c r="W552" s="89">
        <v>0</v>
      </c>
      <c r="X552" s="89">
        <v>0.66666666666666663</v>
      </c>
      <c r="Y552" s="89">
        <v>0.66666666666666663</v>
      </c>
      <c r="Z552" s="89">
        <v>0</v>
      </c>
      <c r="AA552" s="89">
        <v>0</v>
      </c>
      <c r="AB552" s="89">
        <v>0</v>
      </c>
      <c r="AC552" s="89">
        <v>0</v>
      </c>
      <c r="AD552" s="89">
        <v>0</v>
      </c>
      <c r="AE552" s="89">
        <v>0</v>
      </c>
      <c r="AF552" s="89">
        <v>0</v>
      </c>
      <c r="AG552" s="89">
        <v>0.66666666666666663</v>
      </c>
      <c r="AH552" s="89">
        <v>0</v>
      </c>
      <c r="AI552" s="89">
        <v>1</v>
      </c>
      <c r="AJ552" s="89">
        <v>6</v>
      </c>
      <c r="AK552" s="89">
        <v>2</v>
      </c>
      <c r="AL552" s="89">
        <v>2</v>
      </c>
      <c r="AM552" s="89">
        <v>2</v>
      </c>
      <c r="AN552" s="89">
        <v>0</v>
      </c>
      <c r="AO552" s="89" t="s">
        <v>325</v>
      </c>
    </row>
    <row r="553" spans="2:41" ht="14.5" customHeight="1" thickBot="1" x14ac:dyDescent="0.4">
      <c r="B553" s="75" t="s">
        <v>275</v>
      </c>
      <c r="C553" s="88">
        <v>0.85714285714285721</v>
      </c>
      <c r="D553" s="88">
        <v>0.8</v>
      </c>
      <c r="E553" s="88">
        <v>0.4</v>
      </c>
      <c r="F553" s="88">
        <v>0.66666666666666663</v>
      </c>
      <c r="G553" s="88">
        <v>0.66666666666666663</v>
      </c>
      <c r="H553" s="88">
        <v>0.66666666666666663</v>
      </c>
      <c r="I553" s="88">
        <v>2</v>
      </c>
      <c r="J553" s="88">
        <v>2.615384615384615</v>
      </c>
      <c r="K553" s="88">
        <v>1.5</v>
      </c>
      <c r="L553" s="88">
        <v>2.347826086956522</v>
      </c>
      <c r="M553" s="88">
        <v>1.2</v>
      </c>
      <c r="N553" s="88">
        <v>0.4</v>
      </c>
      <c r="O553" s="88">
        <v>0.4</v>
      </c>
      <c r="P553" s="88">
        <v>0.22222222222222221</v>
      </c>
      <c r="Q553" s="88">
        <v>0.22222222222222221</v>
      </c>
      <c r="R553" s="88">
        <v>0.2857142857142857</v>
      </c>
      <c r="S553" s="88">
        <v>0</v>
      </c>
      <c r="T553" s="88">
        <v>0.2857142857142857</v>
      </c>
      <c r="U553" s="88">
        <v>0</v>
      </c>
      <c r="V553" s="88">
        <v>0</v>
      </c>
      <c r="W553" s="88">
        <v>0</v>
      </c>
      <c r="X553" s="88">
        <v>0.54545454545454541</v>
      </c>
      <c r="Y553" s="88">
        <v>1.428571428571429</v>
      </c>
      <c r="Z553" s="88">
        <v>0.47058823529411759</v>
      </c>
      <c r="AA553" s="88">
        <v>0.54545454545454541</v>
      </c>
      <c r="AB553" s="88">
        <v>0.46153846153846162</v>
      </c>
      <c r="AC553" s="88">
        <v>0.7142857142857143</v>
      </c>
      <c r="AD553" s="88">
        <v>0.5714285714285714</v>
      </c>
      <c r="AE553" s="88">
        <v>0.42424242424242431</v>
      </c>
      <c r="AF553" s="88">
        <v>0.25</v>
      </c>
      <c r="AG553" s="88">
        <v>0.88888888888888884</v>
      </c>
      <c r="AH553" s="88">
        <v>1.5</v>
      </c>
      <c r="AI553" s="88">
        <v>0.5714285714285714</v>
      </c>
      <c r="AJ553" s="88">
        <v>0.2857142857142857</v>
      </c>
      <c r="AK553" s="88">
        <v>0.66666666666666663</v>
      </c>
      <c r="AL553" s="88">
        <v>1.333333333333333</v>
      </c>
      <c r="AM553" s="88">
        <v>2</v>
      </c>
      <c r="AN553" s="88">
        <v>1</v>
      </c>
      <c r="AO553" s="88">
        <v>0.8</v>
      </c>
    </row>
    <row r="554" spans="2:41" ht="14.5" customHeight="1" thickBot="1" x14ac:dyDescent="0.4">
      <c r="B554" s="77" t="s">
        <v>276</v>
      </c>
      <c r="C554" s="89">
        <v>0</v>
      </c>
      <c r="D554" s="89">
        <v>0</v>
      </c>
      <c r="E554" s="89">
        <v>0</v>
      </c>
      <c r="F554" s="89">
        <v>0</v>
      </c>
      <c r="G554" s="89">
        <v>0</v>
      </c>
      <c r="H554" s="89">
        <v>0</v>
      </c>
      <c r="I554" s="89">
        <v>0</v>
      </c>
      <c r="J554" s="89">
        <v>0</v>
      </c>
      <c r="K554" s="89">
        <v>0.66666666666666663</v>
      </c>
      <c r="L554" s="89">
        <v>0</v>
      </c>
      <c r="M554" s="89">
        <v>0</v>
      </c>
      <c r="N554" s="89">
        <v>0</v>
      </c>
      <c r="O554" s="89">
        <v>0</v>
      </c>
      <c r="P554" s="89">
        <v>0</v>
      </c>
      <c r="Q554" s="89">
        <v>0</v>
      </c>
      <c r="R554" s="89">
        <v>0</v>
      </c>
      <c r="S554" s="89">
        <v>0</v>
      </c>
      <c r="T554" s="89">
        <v>0</v>
      </c>
      <c r="U554" s="89">
        <v>0</v>
      </c>
      <c r="V554" s="89">
        <v>0</v>
      </c>
      <c r="W554" s="89">
        <v>0</v>
      </c>
      <c r="X554" s="89">
        <v>0</v>
      </c>
      <c r="Y554" s="89">
        <v>0</v>
      </c>
      <c r="Z554" s="89">
        <v>0</v>
      </c>
      <c r="AA554" s="89">
        <v>0</v>
      </c>
      <c r="AB554" s="89">
        <v>0</v>
      </c>
      <c r="AC554" s="89">
        <v>0</v>
      </c>
      <c r="AD554" s="89">
        <v>0</v>
      </c>
      <c r="AE554" s="89">
        <v>0</v>
      </c>
      <c r="AF554" s="89">
        <v>0</v>
      </c>
      <c r="AG554" s="89">
        <v>0</v>
      </c>
      <c r="AH554" s="89">
        <v>0</v>
      </c>
      <c r="AI554" s="89">
        <v>0</v>
      </c>
      <c r="AJ554" s="89">
        <v>0</v>
      </c>
      <c r="AK554" s="89">
        <v>0</v>
      </c>
      <c r="AL554" s="89">
        <v>0</v>
      </c>
      <c r="AM554" s="89">
        <v>0</v>
      </c>
      <c r="AN554" s="89">
        <v>0</v>
      </c>
      <c r="AO554" s="89">
        <v>0</v>
      </c>
    </row>
    <row r="555" spans="2:41" ht="14.5" customHeight="1" thickBot="1" x14ac:dyDescent="0.4">
      <c r="B555" s="79" t="s">
        <v>277</v>
      </c>
      <c r="C555" s="90">
        <v>0</v>
      </c>
      <c r="D555" s="90">
        <v>0</v>
      </c>
      <c r="E555" s="90">
        <v>0</v>
      </c>
      <c r="F555" s="90">
        <v>0</v>
      </c>
      <c r="G555" s="90" t="s">
        <v>325</v>
      </c>
      <c r="H555" s="90">
        <v>0</v>
      </c>
      <c r="I555" s="90">
        <v>1</v>
      </c>
      <c r="J555" s="90">
        <v>1</v>
      </c>
      <c r="K555" s="90">
        <v>1.333333333333333</v>
      </c>
      <c r="L555" s="90">
        <v>0.4</v>
      </c>
      <c r="M555" s="90">
        <v>0.66666666666666663</v>
      </c>
      <c r="N555" s="90">
        <v>0</v>
      </c>
      <c r="O555" s="90">
        <v>0</v>
      </c>
      <c r="P555" s="90">
        <v>0.66666666666666663</v>
      </c>
      <c r="Q555" s="90">
        <v>1.333333333333333</v>
      </c>
      <c r="R555" s="90">
        <v>0.4</v>
      </c>
      <c r="S555" s="90">
        <v>0</v>
      </c>
      <c r="T555" s="90">
        <v>0.2857142857142857</v>
      </c>
      <c r="U555" s="90">
        <v>0</v>
      </c>
      <c r="V555" s="90">
        <v>0.22222222222222221</v>
      </c>
      <c r="W555" s="90">
        <v>0.5714285714285714</v>
      </c>
      <c r="X555" s="90">
        <v>0</v>
      </c>
      <c r="Y555" s="90">
        <v>2</v>
      </c>
      <c r="Z555" s="90">
        <v>1</v>
      </c>
      <c r="AA555" s="90">
        <v>0.2857142857142857</v>
      </c>
      <c r="AB555" s="90">
        <v>0.66666666666666663</v>
      </c>
      <c r="AC555" s="90">
        <v>0.66666666666666663</v>
      </c>
      <c r="AD555" s="90">
        <v>2</v>
      </c>
      <c r="AE555" s="90">
        <v>0</v>
      </c>
      <c r="AF555" s="90">
        <v>1.5</v>
      </c>
      <c r="AG555" s="90">
        <v>0</v>
      </c>
      <c r="AH555" s="90">
        <v>1.4285714285714279</v>
      </c>
      <c r="AI555" s="90">
        <v>0.44444444444444442</v>
      </c>
      <c r="AJ555" s="90">
        <v>0.54545454545454541</v>
      </c>
      <c r="AK555" s="90">
        <v>0.46153846153846162</v>
      </c>
      <c r="AL555" s="90">
        <v>0.33333333333333331</v>
      </c>
      <c r="AM555" s="90">
        <v>0.1818181818181818</v>
      </c>
      <c r="AN555" s="90">
        <v>0.5714285714285714</v>
      </c>
      <c r="AO555" s="90">
        <v>0.30769230769230771</v>
      </c>
    </row>
    <row r="556" spans="2:41" ht="14.5" customHeight="1" thickBot="1" x14ac:dyDescent="0.4">
      <c r="B556" s="77" t="s">
        <v>84</v>
      </c>
      <c r="C556" s="89">
        <v>0</v>
      </c>
      <c r="D556" s="89">
        <v>0</v>
      </c>
      <c r="E556" s="89">
        <v>0</v>
      </c>
      <c r="F556" s="89">
        <v>0</v>
      </c>
      <c r="G556" s="89">
        <v>0</v>
      </c>
      <c r="H556" s="89">
        <v>0</v>
      </c>
      <c r="I556" s="89">
        <v>2</v>
      </c>
      <c r="J556" s="89">
        <v>2</v>
      </c>
      <c r="K556" s="89">
        <v>0</v>
      </c>
      <c r="L556" s="89">
        <v>0</v>
      </c>
      <c r="M556" s="89">
        <v>0</v>
      </c>
      <c r="N556" s="89">
        <v>0</v>
      </c>
      <c r="O556" s="89">
        <v>0</v>
      </c>
      <c r="P556" s="89">
        <v>0</v>
      </c>
      <c r="Q556" s="89">
        <v>0</v>
      </c>
      <c r="R556" s="89">
        <v>0</v>
      </c>
      <c r="S556" s="89">
        <v>0</v>
      </c>
      <c r="T556" s="89">
        <v>0</v>
      </c>
      <c r="U556" s="89">
        <v>0</v>
      </c>
      <c r="V556" s="89">
        <v>0</v>
      </c>
      <c r="W556" s="89">
        <v>0</v>
      </c>
      <c r="X556" s="89">
        <v>0</v>
      </c>
      <c r="Y556" s="89">
        <v>0</v>
      </c>
      <c r="Z556" s="89">
        <v>0</v>
      </c>
      <c r="AA556" s="89">
        <v>0</v>
      </c>
      <c r="AB556" s="89">
        <v>0</v>
      </c>
      <c r="AC556" s="89">
        <v>0</v>
      </c>
      <c r="AD556" s="89" t="s">
        <v>325</v>
      </c>
      <c r="AE556" s="89">
        <v>2</v>
      </c>
      <c r="AF556" s="89">
        <v>8</v>
      </c>
      <c r="AG556" s="89">
        <v>6</v>
      </c>
      <c r="AH556" s="89">
        <v>0</v>
      </c>
      <c r="AI556" s="89">
        <v>2</v>
      </c>
      <c r="AJ556" s="89">
        <v>1.4285714285714279</v>
      </c>
      <c r="AK556" s="89">
        <v>0.54545454545454541</v>
      </c>
      <c r="AL556" s="89">
        <v>0.66666666666666663</v>
      </c>
      <c r="AM556" s="89">
        <v>0.75</v>
      </c>
      <c r="AN556" s="89">
        <v>0.90909090909090917</v>
      </c>
      <c r="AO556" s="89">
        <v>0.46153846153846162</v>
      </c>
    </row>
    <row r="557" spans="2:41" ht="14.5" customHeight="1" thickBot="1" x14ac:dyDescent="0.4">
      <c r="B557" s="79" t="s">
        <v>278</v>
      </c>
      <c r="C557" s="90">
        <v>0</v>
      </c>
      <c r="D557" s="90">
        <v>0</v>
      </c>
      <c r="E557" s="90">
        <v>0</v>
      </c>
      <c r="F557" s="90">
        <v>0</v>
      </c>
      <c r="G557" s="90">
        <v>0</v>
      </c>
      <c r="H557" s="90">
        <v>0</v>
      </c>
      <c r="I557" s="90">
        <v>0</v>
      </c>
      <c r="J557" s="90">
        <v>0</v>
      </c>
      <c r="K557" s="90">
        <v>0</v>
      </c>
      <c r="L557" s="90">
        <v>0</v>
      </c>
      <c r="M557" s="90">
        <v>0</v>
      </c>
      <c r="N557" s="90">
        <v>0</v>
      </c>
      <c r="O557" s="90">
        <v>0</v>
      </c>
      <c r="P557" s="90">
        <v>0</v>
      </c>
      <c r="Q557" s="90">
        <v>0</v>
      </c>
      <c r="R557" s="90">
        <v>0</v>
      </c>
      <c r="S557" s="90">
        <v>0</v>
      </c>
      <c r="T557" s="90">
        <v>0</v>
      </c>
      <c r="U557" s="90">
        <v>0</v>
      </c>
      <c r="V557" s="90">
        <v>0</v>
      </c>
      <c r="W557" s="90">
        <v>0</v>
      </c>
      <c r="X557" s="90">
        <v>0</v>
      </c>
      <c r="Y557" s="90">
        <v>0</v>
      </c>
      <c r="Z557" s="90">
        <v>0</v>
      </c>
      <c r="AA557" s="90">
        <v>0</v>
      </c>
      <c r="AB557" s="90">
        <v>0</v>
      </c>
      <c r="AC557" s="90">
        <v>0</v>
      </c>
      <c r="AD557" s="90">
        <v>-2</v>
      </c>
      <c r="AE557" s="90">
        <v>-2</v>
      </c>
      <c r="AF557" s="90">
        <v>0</v>
      </c>
      <c r="AG557" s="90">
        <v>-2</v>
      </c>
      <c r="AH557" s="90">
        <v>-2</v>
      </c>
      <c r="AI557" s="90">
        <v>4</v>
      </c>
      <c r="AJ557" s="90">
        <v>2</v>
      </c>
      <c r="AK557" s="90">
        <v>0.5</v>
      </c>
      <c r="AL557" s="90">
        <v>0.66666666666666663</v>
      </c>
      <c r="AM557" s="90">
        <v>0.4</v>
      </c>
      <c r="AN557" s="90">
        <v>0</v>
      </c>
      <c r="AO557" s="90">
        <v>0.4</v>
      </c>
    </row>
    <row r="558" spans="2:41" ht="14.5" customHeight="1" thickBot="1" x14ac:dyDescent="0.4">
      <c r="B558" s="77" t="s">
        <v>279</v>
      </c>
      <c r="C558" s="89">
        <v>0</v>
      </c>
      <c r="D558" s="89">
        <v>0</v>
      </c>
      <c r="E558" s="89">
        <v>0</v>
      </c>
      <c r="F558" s="89">
        <v>0</v>
      </c>
      <c r="G558" s="89">
        <v>0</v>
      </c>
      <c r="H558" s="89">
        <v>0</v>
      </c>
      <c r="I558" s="89">
        <v>0</v>
      </c>
      <c r="J558" s="89">
        <v>0</v>
      </c>
      <c r="K558" s="89">
        <v>0</v>
      </c>
      <c r="L558" s="89">
        <v>0</v>
      </c>
      <c r="M558" s="89">
        <v>0</v>
      </c>
      <c r="N558" s="89">
        <v>0</v>
      </c>
      <c r="O558" s="89">
        <v>0</v>
      </c>
      <c r="P558" s="89">
        <v>0</v>
      </c>
      <c r="Q558" s="89">
        <v>0</v>
      </c>
      <c r="R558" s="89">
        <v>0</v>
      </c>
      <c r="S558" s="89">
        <v>0</v>
      </c>
      <c r="T558" s="89">
        <v>0</v>
      </c>
      <c r="U558" s="89">
        <v>0</v>
      </c>
      <c r="V558" s="89">
        <v>0</v>
      </c>
      <c r="W558" s="89">
        <v>0</v>
      </c>
      <c r="X558" s="89">
        <v>0</v>
      </c>
      <c r="Y558" s="89">
        <v>0</v>
      </c>
      <c r="Z558" s="89">
        <v>0</v>
      </c>
      <c r="AA558" s="89">
        <v>0</v>
      </c>
      <c r="AB558" s="89">
        <v>0</v>
      </c>
      <c r="AC558" s="89">
        <v>0</v>
      </c>
      <c r="AD558" s="89">
        <v>0</v>
      </c>
      <c r="AE558" s="89">
        <v>0</v>
      </c>
      <c r="AF558" s="89">
        <v>0</v>
      </c>
      <c r="AG558" s="89">
        <v>0</v>
      </c>
      <c r="AH558" s="89">
        <v>0</v>
      </c>
      <c r="AI558" s="89">
        <v>0</v>
      </c>
      <c r="AJ558" s="89">
        <v>0</v>
      </c>
      <c r="AK558" s="89">
        <v>0</v>
      </c>
      <c r="AL558" s="89">
        <v>0</v>
      </c>
      <c r="AM558" s="89">
        <v>0</v>
      </c>
      <c r="AN558" s="89">
        <v>0</v>
      </c>
      <c r="AO558" s="89">
        <v>0</v>
      </c>
    </row>
    <row r="559" spans="2:41" ht="14.5" customHeight="1" thickBot="1" x14ac:dyDescent="0.4">
      <c r="B559" s="75" t="s">
        <v>280</v>
      </c>
      <c r="C559" s="88">
        <v>0</v>
      </c>
      <c r="D559" s="88">
        <v>0</v>
      </c>
      <c r="E559" s="88">
        <v>0</v>
      </c>
      <c r="F559" s="88">
        <v>0</v>
      </c>
      <c r="G559" s="88">
        <v>0</v>
      </c>
      <c r="H559" s="88">
        <v>0</v>
      </c>
      <c r="I559" s="88">
        <v>0</v>
      </c>
      <c r="J559" s="88">
        <v>0</v>
      </c>
      <c r="K559" s="88">
        <v>0</v>
      </c>
      <c r="L559" s="88">
        <v>0</v>
      </c>
      <c r="M559" s="88">
        <v>0</v>
      </c>
      <c r="N559" s="88">
        <v>0</v>
      </c>
      <c r="O559" s="88">
        <v>0</v>
      </c>
      <c r="P559" s="88">
        <v>0</v>
      </c>
      <c r="Q559" s="88">
        <v>0</v>
      </c>
      <c r="R559" s="88">
        <v>0</v>
      </c>
      <c r="S559" s="88">
        <v>0</v>
      </c>
      <c r="T559" s="88">
        <v>0</v>
      </c>
      <c r="U559" s="88">
        <v>0</v>
      </c>
      <c r="V559" s="88">
        <v>0</v>
      </c>
      <c r="W559" s="88">
        <v>0</v>
      </c>
      <c r="X559" s="88">
        <v>0</v>
      </c>
      <c r="Y559" s="88">
        <v>0</v>
      </c>
      <c r="Z559" s="88">
        <v>0</v>
      </c>
      <c r="AA559" s="88">
        <v>0</v>
      </c>
      <c r="AB559" s="88">
        <v>0</v>
      </c>
      <c r="AC559" s="88">
        <v>0</v>
      </c>
      <c r="AD559" s="88">
        <v>0</v>
      </c>
      <c r="AE559" s="88">
        <v>0</v>
      </c>
      <c r="AF559" s="88">
        <v>0</v>
      </c>
      <c r="AG559" s="88">
        <v>0</v>
      </c>
      <c r="AH559" s="88">
        <v>0</v>
      </c>
      <c r="AI559" s="88">
        <v>0</v>
      </c>
      <c r="AJ559" s="88">
        <v>0</v>
      </c>
      <c r="AK559" s="88">
        <v>0</v>
      </c>
      <c r="AL559" s="88">
        <v>0</v>
      </c>
      <c r="AM559" s="88">
        <v>0</v>
      </c>
      <c r="AN559" s="88">
        <v>0</v>
      </c>
      <c r="AO559" s="88">
        <v>0</v>
      </c>
    </row>
    <row r="560" spans="2:41" ht="14.5" customHeight="1" thickBot="1" x14ac:dyDescent="0.4">
      <c r="B560" s="77" t="s">
        <v>281</v>
      </c>
      <c r="C560" s="89">
        <v>0</v>
      </c>
      <c r="D560" s="89">
        <v>0</v>
      </c>
      <c r="E560" s="89">
        <v>0</v>
      </c>
      <c r="F560" s="89">
        <v>0</v>
      </c>
      <c r="G560" s="89">
        <v>0</v>
      </c>
      <c r="H560" s="89">
        <v>0</v>
      </c>
      <c r="I560" s="89">
        <v>0</v>
      </c>
      <c r="J560" s="89">
        <v>0</v>
      </c>
      <c r="K560" s="89">
        <v>0</v>
      </c>
      <c r="L560" s="89">
        <v>0</v>
      </c>
      <c r="M560" s="89">
        <v>0</v>
      </c>
      <c r="N560" s="89">
        <v>0</v>
      </c>
      <c r="O560" s="89">
        <v>0</v>
      </c>
      <c r="P560" s="89">
        <v>0</v>
      </c>
      <c r="Q560" s="89">
        <v>0</v>
      </c>
      <c r="R560" s="89">
        <v>0</v>
      </c>
      <c r="S560" s="89">
        <v>0</v>
      </c>
      <c r="T560" s="89">
        <v>0</v>
      </c>
      <c r="U560" s="89">
        <v>0</v>
      </c>
      <c r="V560" s="89">
        <v>0</v>
      </c>
      <c r="W560" s="89">
        <v>0</v>
      </c>
      <c r="X560" s="89">
        <v>0</v>
      </c>
      <c r="Y560" s="89">
        <v>0</v>
      </c>
      <c r="Z560" s="89">
        <v>0</v>
      </c>
      <c r="AA560" s="89">
        <v>0</v>
      </c>
      <c r="AB560" s="89">
        <v>0</v>
      </c>
      <c r="AC560" s="89">
        <v>0</v>
      </c>
      <c r="AD560" s="89">
        <v>2</v>
      </c>
      <c r="AE560" s="89">
        <v>6</v>
      </c>
      <c r="AF560" s="89">
        <v>0</v>
      </c>
      <c r="AG560" s="89" t="s">
        <v>325</v>
      </c>
      <c r="AH560" s="89">
        <v>2</v>
      </c>
      <c r="AI560" s="89">
        <v>0</v>
      </c>
      <c r="AJ560" s="89">
        <v>0.66666666666666663</v>
      </c>
      <c r="AK560" s="89">
        <v>0</v>
      </c>
      <c r="AL560" s="89">
        <v>4</v>
      </c>
      <c r="AM560" s="89">
        <v>3.333333333333333</v>
      </c>
      <c r="AN560" s="89">
        <v>1.2</v>
      </c>
      <c r="AO560" s="89">
        <v>1.5</v>
      </c>
    </row>
    <row r="561" spans="2:41" ht="14.5" customHeight="1" thickBot="1" x14ac:dyDescent="0.4">
      <c r="B561" s="79" t="s">
        <v>282</v>
      </c>
      <c r="C561" s="90">
        <v>0.4</v>
      </c>
      <c r="D561" s="90">
        <v>0.27027027027027029</v>
      </c>
      <c r="E561" s="90">
        <v>0.33333333333333343</v>
      </c>
      <c r="F561" s="90">
        <v>0.42105263157894729</v>
      </c>
      <c r="G561" s="90">
        <v>0.48648648648648651</v>
      </c>
      <c r="H561" s="90">
        <v>0.22222222222222221</v>
      </c>
      <c r="I561" s="90">
        <v>0.41860465116279072</v>
      </c>
      <c r="J561" s="90">
        <v>0.22222222222222221</v>
      </c>
      <c r="K561" s="90">
        <v>0.4</v>
      </c>
      <c r="L561" s="90">
        <v>0.16949152542372881</v>
      </c>
      <c r="M561" s="90">
        <v>0.22950819672131151</v>
      </c>
      <c r="N561" s="90">
        <v>0.34920634920634919</v>
      </c>
      <c r="O561" s="90">
        <v>0.1875</v>
      </c>
      <c r="P561" s="90">
        <v>0.49056603773584911</v>
      </c>
      <c r="Q561" s="90">
        <v>0.16666666666666671</v>
      </c>
      <c r="R561" s="90">
        <v>0.3529411764705882</v>
      </c>
      <c r="S561" s="90">
        <v>0.38095238095238088</v>
      </c>
      <c r="T561" s="90">
        <v>0.5</v>
      </c>
      <c r="U561" s="90">
        <v>0.125</v>
      </c>
      <c r="V561" s="90">
        <v>0.125</v>
      </c>
      <c r="W561" s="90">
        <v>0.1875</v>
      </c>
      <c r="X561" s="90">
        <v>0.25</v>
      </c>
      <c r="Y561" s="90">
        <v>6.4516129032258063E-2</v>
      </c>
      <c r="Z561" s="90">
        <v>0.29629629629629628</v>
      </c>
      <c r="AA561" s="90">
        <v>0.4</v>
      </c>
      <c r="AB561" s="90">
        <v>0.22222222222222221</v>
      </c>
      <c r="AC561" s="90">
        <v>0.38095238095238088</v>
      </c>
      <c r="AD561" s="90">
        <v>0.2608695652173913</v>
      </c>
      <c r="AE561" s="90">
        <v>0.47619047619047622</v>
      </c>
      <c r="AF561" s="90">
        <v>0.47619047619047622</v>
      </c>
      <c r="AG561" s="90">
        <v>0.2608695652173913</v>
      </c>
      <c r="AH561" s="90">
        <v>8.6956521739130432E-2</v>
      </c>
      <c r="AI561" s="90">
        <v>0.14814814814814811</v>
      </c>
      <c r="AJ561" s="90">
        <v>0.4</v>
      </c>
      <c r="AK561" s="90">
        <v>0.78787878787878785</v>
      </c>
      <c r="AL561" s="90">
        <v>0.93333333333333335</v>
      </c>
      <c r="AM561" s="90">
        <v>0.4</v>
      </c>
      <c r="AN561" s="90">
        <v>0.42105263157894729</v>
      </c>
      <c r="AO561" s="90">
        <v>4.4444444444444453E-2</v>
      </c>
    </row>
    <row r="562" spans="2:41" ht="14.5" customHeight="1" thickBot="1" x14ac:dyDescent="0.4">
      <c r="B562" s="77" t="s">
        <v>283</v>
      </c>
      <c r="C562" s="89">
        <v>0.2857142857142857</v>
      </c>
      <c r="D562" s="89">
        <v>0.5</v>
      </c>
      <c r="E562" s="89">
        <v>0.90909090909090906</v>
      </c>
      <c r="F562" s="89">
        <v>0.46153846153846162</v>
      </c>
      <c r="G562" s="89">
        <v>1.2</v>
      </c>
      <c r="H562" s="89">
        <v>0.88888888888888884</v>
      </c>
      <c r="I562" s="89">
        <v>1.1111111111111109</v>
      </c>
      <c r="J562" s="89">
        <v>1.2727272727272729</v>
      </c>
      <c r="K562" s="89">
        <v>0.875</v>
      </c>
      <c r="L562" s="89">
        <v>1</v>
      </c>
      <c r="M562" s="89">
        <v>0.56000000000000005</v>
      </c>
      <c r="N562" s="89">
        <v>0.5625</v>
      </c>
      <c r="O562" s="89">
        <v>0.42424242424242431</v>
      </c>
      <c r="P562" s="89">
        <v>0.70967741935483875</v>
      </c>
      <c r="Q562" s="89">
        <v>0.25</v>
      </c>
      <c r="R562" s="89">
        <v>0.45161290322580638</v>
      </c>
      <c r="S562" s="89">
        <v>0.53333333333333333</v>
      </c>
      <c r="T562" s="89">
        <v>0.62068965517241381</v>
      </c>
      <c r="U562" s="89">
        <v>0.53333333333333333</v>
      </c>
      <c r="V562" s="89">
        <v>0.70588235294117641</v>
      </c>
      <c r="W562" s="89">
        <v>0.41176470588235292</v>
      </c>
      <c r="X562" s="89">
        <v>0.625</v>
      </c>
      <c r="Y562" s="89">
        <v>0.25</v>
      </c>
      <c r="Z562" s="89">
        <v>0.22857142857142859</v>
      </c>
      <c r="AA562" s="89">
        <v>0.42105263157894729</v>
      </c>
      <c r="AB562" s="89">
        <v>0.42105263157894729</v>
      </c>
      <c r="AC562" s="89">
        <v>0.15384615384615391</v>
      </c>
      <c r="AD562" s="89">
        <v>0</v>
      </c>
      <c r="AE562" s="89">
        <v>0.1395348837209302</v>
      </c>
      <c r="AF562" s="89">
        <v>0.17391304347826089</v>
      </c>
      <c r="AG562" s="89">
        <v>0.4390243902439025</v>
      </c>
      <c r="AH562" s="89">
        <v>0.54545454545454541</v>
      </c>
      <c r="AI562" s="89">
        <v>0.53333333333333333</v>
      </c>
      <c r="AJ562" s="89">
        <v>0.25</v>
      </c>
      <c r="AK562" s="89">
        <v>0.30303030303030298</v>
      </c>
      <c r="AL562" s="89">
        <v>0.4</v>
      </c>
      <c r="AM562" s="89">
        <v>0.75862068965517238</v>
      </c>
      <c r="AN562" s="89">
        <v>0.66666666666666663</v>
      </c>
      <c r="AO562" s="89">
        <v>0.34285714285714292</v>
      </c>
    </row>
    <row r="563" spans="2:41" ht="14.5" customHeight="1" thickBot="1" x14ac:dyDescent="0.4">
      <c r="B563" s="79" t="s">
        <v>284</v>
      </c>
      <c r="C563" s="90">
        <v>0</v>
      </c>
      <c r="D563" s="90">
        <v>0.66666666666666663</v>
      </c>
      <c r="E563" s="90">
        <v>1</v>
      </c>
      <c r="F563" s="90">
        <v>0.66666666666666663</v>
      </c>
      <c r="G563" s="90">
        <v>2</v>
      </c>
      <c r="H563" s="90">
        <v>0.5</v>
      </c>
      <c r="I563" s="90">
        <v>0.66666666666666663</v>
      </c>
      <c r="J563" s="90">
        <v>0.66666666666666663</v>
      </c>
      <c r="K563" s="90">
        <v>0</v>
      </c>
      <c r="L563" s="90">
        <v>0.2857142857142857</v>
      </c>
      <c r="M563" s="90">
        <v>0</v>
      </c>
      <c r="N563" s="90">
        <v>0.33333333333333331</v>
      </c>
      <c r="O563" s="90">
        <v>0.4</v>
      </c>
      <c r="P563" s="90">
        <v>0.66666666666666663</v>
      </c>
      <c r="Q563" s="90">
        <v>2</v>
      </c>
      <c r="R563" s="90">
        <v>-2</v>
      </c>
      <c r="S563" s="90">
        <v>-2</v>
      </c>
      <c r="T563" s="90">
        <v>0</v>
      </c>
      <c r="U563" s="90">
        <v>2</v>
      </c>
      <c r="V563" s="90">
        <v>0</v>
      </c>
      <c r="W563" s="90">
        <v>0</v>
      </c>
      <c r="X563" s="90">
        <v>0</v>
      </c>
      <c r="Y563" s="90">
        <v>0</v>
      </c>
      <c r="Z563" s="90">
        <v>0</v>
      </c>
      <c r="AA563" s="90">
        <v>1</v>
      </c>
      <c r="AB563" s="90">
        <v>0</v>
      </c>
      <c r="AC563" s="90">
        <v>0</v>
      </c>
      <c r="AD563" s="90">
        <v>0.4</v>
      </c>
      <c r="AE563" s="90">
        <v>0.66666666666666663</v>
      </c>
      <c r="AF563" s="90">
        <v>0.5</v>
      </c>
      <c r="AG563" s="90">
        <v>0</v>
      </c>
      <c r="AH563" s="90">
        <v>0</v>
      </c>
      <c r="AI563" s="90">
        <v>0</v>
      </c>
      <c r="AJ563" s="90">
        <v>0.66666666666666663</v>
      </c>
      <c r="AK563" s="90">
        <v>0</v>
      </c>
      <c r="AL563" s="90">
        <v>1</v>
      </c>
      <c r="AM563" s="90">
        <v>0.5</v>
      </c>
      <c r="AN563" s="90">
        <v>0.54545454545454541</v>
      </c>
      <c r="AO563" s="90">
        <v>0.22222222222222221</v>
      </c>
    </row>
    <row r="564" spans="2:41" ht="14.5" customHeight="1" thickBot="1" x14ac:dyDescent="0.4">
      <c r="B564" s="77" t="s">
        <v>285</v>
      </c>
      <c r="C564" s="89">
        <v>0</v>
      </c>
      <c r="D564" s="89">
        <v>2</v>
      </c>
      <c r="E564" s="89">
        <v>0</v>
      </c>
      <c r="F564" s="89">
        <v>0</v>
      </c>
      <c r="G564" s="89">
        <v>0</v>
      </c>
      <c r="H564" s="89">
        <v>0</v>
      </c>
      <c r="I564" s="89">
        <v>0</v>
      </c>
      <c r="J564" s="89">
        <v>0</v>
      </c>
      <c r="K564" s="89">
        <v>2</v>
      </c>
      <c r="L564" s="89">
        <v>0</v>
      </c>
      <c r="M564" s="89">
        <v>0</v>
      </c>
      <c r="N564" s="89">
        <v>0</v>
      </c>
      <c r="O564" s="89">
        <v>0</v>
      </c>
      <c r="P564" s="89">
        <v>0</v>
      </c>
      <c r="Q564" s="89">
        <v>0</v>
      </c>
      <c r="R564" s="89">
        <v>0</v>
      </c>
      <c r="S564" s="89">
        <v>0</v>
      </c>
      <c r="T564" s="89">
        <v>0</v>
      </c>
      <c r="U564" s="89">
        <v>2</v>
      </c>
      <c r="V564" s="89">
        <v>0</v>
      </c>
      <c r="W564" s="89">
        <v>0</v>
      </c>
      <c r="X564" s="89">
        <v>0</v>
      </c>
      <c r="Y564" s="89">
        <v>0</v>
      </c>
      <c r="Z564" s="89">
        <v>0</v>
      </c>
      <c r="AA564" s="89">
        <v>0</v>
      </c>
      <c r="AB564" s="89">
        <v>2</v>
      </c>
      <c r="AC564" s="89">
        <v>0</v>
      </c>
      <c r="AD564" s="89">
        <v>0</v>
      </c>
      <c r="AE564" s="89">
        <v>2</v>
      </c>
      <c r="AF564" s="89">
        <v>4</v>
      </c>
      <c r="AG564" s="89">
        <v>6</v>
      </c>
      <c r="AH564" s="89">
        <v>0</v>
      </c>
      <c r="AI564" s="89">
        <v>4</v>
      </c>
      <c r="AJ564" s="89">
        <v>0</v>
      </c>
      <c r="AK564" s="89">
        <v>0.66666666666666663</v>
      </c>
      <c r="AL564" s="89">
        <v>1</v>
      </c>
      <c r="AM564" s="89">
        <v>0.66666666666666663</v>
      </c>
      <c r="AN564" s="89">
        <v>0.66666666666666663</v>
      </c>
      <c r="AO564" s="89">
        <v>0.5</v>
      </c>
    </row>
    <row r="565" spans="2:41" ht="14.5" customHeight="1" thickBot="1" x14ac:dyDescent="0.4">
      <c r="B565" s="75" t="s">
        <v>286</v>
      </c>
      <c r="C565" s="88">
        <v>0</v>
      </c>
      <c r="D565" s="88">
        <v>0</v>
      </c>
      <c r="E565" s="88">
        <v>0</v>
      </c>
      <c r="F565" s="88">
        <v>0</v>
      </c>
      <c r="G565" s="88">
        <v>0</v>
      </c>
      <c r="H565" s="88">
        <v>0</v>
      </c>
      <c r="I565" s="88">
        <v>0</v>
      </c>
      <c r="J565" s="88">
        <v>0</v>
      </c>
      <c r="K565" s="88">
        <v>0</v>
      </c>
      <c r="L565" s="88">
        <v>0</v>
      </c>
      <c r="M565" s="88">
        <v>0</v>
      </c>
      <c r="N565" s="88">
        <v>0</v>
      </c>
      <c r="O565" s="88">
        <v>0</v>
      </c>
      <c r="P565" s="88">
        <v>0</v>
      </c>
      <c r="Q565" s="88">
        <v>0</v>
      </c>
      <c r="R565" s="88">
        <v>0</v>
      </c>
      <c r="S565" s="88">
        <v>0</v>
      </c>
      <c r="T565" s="88">
        <v>0</v>
      </c>
      <c r="U565" s="88">
        <v>0</v>
      </c>
      <c r="V565" s="88">
        <v>0</v>
      </c>
      <c r="W565" s="88">
        <v>0</v>
      </c>
      <c r="X565" s="88">
        <v>0</v>
      </c>
      <c r="Y565" s="88">
        <v>2</v>
      </c>
      <c r="Z565" s="88">
        <v>0</v>
      </c>
      <c r="AA565" s="88">
        <v>2</v>
      </c>
      <c r="AB565" s="88">
        <v>0</v>
      </c>
      <c r="AC565" s="88">
        <v>0</v>
      </c>
      <c r="AD565" s="88">
        <v>0</v>
      </c>
      <c r="AE565" s="88">
        <v>0</v>
      </c>
      <c r="AF565" s="88">
        <v>0</v>
      </c>
      <c r="AG565" s="88">
        <v>0</v>
      </c>
      <c r="AH565" s="88">
        <v>-2</v>
      </c>
      <c r="AI565" s="88">
        <v>0</v>
      </c>
      <c r="AJ565" s="88" t="s">
        <v>325</v>
      </c>
      <c r="AK565" s="88">
        <v>2</v>
      </c>
      <c r="AL565" s="88">
        <v>0</v>
      </c>
      <c r="AM565" s="88">
        <v>0</v>
      </c>
      <c r="AN565" s="88">
        <v>0</v>
      </c>
      <c r="AO565" s="88">
        <v>1</v>
      </c>
    </row>
    <row r="566" spans="2:41" ht="14.5" customHeight="1" thickBot="1" x14ac:dyDescent="0.4">
      <c r="B566" s="77" t="s">
        <v>287</v>
      </c>
      <c r="C566" s="89">
        <v>0</v>
      </c>
      <c r="D566" s="89">
        <v>0</v>
      </c>
      <c r="E566" s="89">
        <v>0</v>
      </c>
      <c r="F566" s="89">
        <v>0</v>
      </c>
      <c r="G566" s="89">
        <v>0</v>
      </c>
      <c r="H566" s="89">
        <v>0</v>
      </c>
      <c r="I566" s="89">
        <v>0</v>
      </c>
      <c r="J566" s="89">
        <v>0</v>
      </c>
      <c r="K566" s="89">
        <v>0</v>
      </c>
      <c r="L566" s="89">
        <v>0</v>
      </c>
      <c r="M566" s="89">
        <v>0</v>
      </c>
      <c r="N566" s="89">
        <v>0</v>
      </c>
      <c r="O566" s="89">
        <v>0</v>
      </c>
      <c r="P566" s="89">
        <v>0</v>
      </c>
      <c r="Q566" s="89">
        <v>0</v>
      </c>
      <c r="R566" s="89">
        <v>0</v>
      </c>
      <c r="S566" s="89">
        <v>0</v>
      </c>
      <c r="T566" s="89">
        <v>0</v>
      </c>
      <c r="U566" s="89">
        <v>0</v>
      </c>
      <c r="V566" s="89">
        <v>0</v>
      </c>
      <c r="W566" s="89">
        <v>0</v>
      </c>
      <c r="X566" s="89">
        <v>0</v>
      </c>
      <c r="Y566" s="89">
        <v>0</v>
      </c>
      <c r="Z566" s="89">
        <v>0</v>
      </c>
      <c r="AA566" s="89">
        <v>0</v>
      </c>
      <c r="AB566" s="89">
        <v>0</v>
      </c>
      <c r="AC566" s="89">
        <v>0</v>
      </c>
      <c r="AD566" s="89">
        <v>0</v>
      </c>
      <c r="AE566" s="89">
        <v>0</v>
      </c>
      <c r="AF566" s="89">
        <v>0</v>
      </c>
      <c r="AG566" s="89">
        <v>0</v>
      </c>
      <c r="AH566" s="89">
        <v>0</v>
      </c>
      <c r="AI566" s="89">
        <v>0</v>
      </c>
      <c r="AJ566" s="89">
        <v>0</v>
      </c>
      <c r="AK566" s="89">
        <v>0</v>
      </c>
      <c r="AL566" s="89">
        <v>0</v>
      </c>
      <c r="AM566" s="89">
        <v>0</v>
      </c>
      <c r="AN566" s="89">
        <v>0</v>
      </c>
      <c r="AO566" s="89">
        <v>0</v>
      </c>
    </row>
    <row r="567" spans="2:41" ht="14.5" customHeight="1" thickBot="1" x14ac:dyDescent="0.4">
      <c r="B567" s="79" t="s">
        <v>288</v>
      </c>
      <c r="C567" s="90">
        <v>0</v>
      </c>
      <c r="D567" s="90">
        <v>0</v>
      </c>
      <c r="E567" s="90">
        <v>0</v>
      </c>
      <c r="F567" s="90">
        <v>0</v>
      </c>
      <c r="G567" s="90">
        <v>0</v>
      </c>
      <c r="H567" s="90">
        <v>0</v>
      </c>
      <c r="I567" s="90">
        <v>0</v>
      </c>
      <c r="J567" s="90">
        <v>0</v>
      </c>
      <c r="K567" s="90">
        <v>0</v>
      </c>
      <c r="L567" s="90">
        <v>0</v>
      </c>
      <c r="M567" s="90">
        <v>0</v>
      </c>
      <c r="N567" s="90">
        <v>0</v>
      </c>
      <c r="O567" s="90">
        <v>0</v>
      </c>
      <c r="P567" s="90">
        <v>0</v>
      </c>
      <c r="Q567" s="90">
        <v>0</v>
      </c>
      <c r="R567" s="90">
        <v>0</v>
      </c>
      <c r="S567" s="90">
        <v>0</v>
      </c>
      <c r="T567" s="90">
        <v>0</v>
      </c>
      <c r="U567" s="90">
        <v>0</v>
      </c>
      <c r="V567" s="90">
        <v>0</v>
      </c>
      <c r="W567" s="90">
        <v>0</v>
      </c>
      <c r="X567" s="90">
        <v>0</v>
      </c>
      <c r="Y567" s="90">
        <v>0</v>
      </c>
      <c r="Z567" s="90">
        <v>0</v>
      </c>
      <c r="AA567" s="90">
        <v>0</v>
      </c>
      <c r="AB567" s="90">
        <v>0</v>
      </c>
      <c r="AC567" s="90">
        <v>0</v>
      </c>
      <c r="AD567" s="90">
        <v>2</v>
      </c>
      <c r="AE567" s="90">
        <v>0.66666666666666663</v>
      </c>
      <c r="AF567" s="90">
        <v>2</v>
      </c>
      <c r="AG567" s="90">
        <v>0</v>
      </c>
      <c r="AH567" s="90">
        <v>-2</v>
      </c>
      <c r="AI567" s="90" t="s">
        <v>325</v>
      </c>
      <c r="AJ567" s="90">
        <v>2</v>
      </c>
      <c r="AK567" s="90">
        <v>2</v>
      </c>
      <c r="AL567" s="90">
        <v>6</v>
      </c>
      <c r="AM567" s="90">
        <v>2</v>
      </c>
      <c r="AN567" s="90">
        <v>2</v>
      </c>
      <c r="AO567" s="90">
        <v>2</v>
      </c>
    </row>
    <row r="568" spans="2:41" ht="14.5" customHeight="1" thickBot="1" x14ac:dyDescent="0.4">
      <c r="B568" s="77" t="s">
        <v>289</v>
      </c>
      <c r="C568" s="89">
        <v>0</v>
      </c>
      <c r="D568" s="89">
        <v>0</v>
      </c>
      <c r="E568" s="89">
        <v>0</v>
      </c>
      <c r="F568" s="89">
        <v>0</v>
      </c>
      <c r="G568" s="89">
        <v>0</v>
      </c>
      <c r="H568" s="89">
        <v>0</v>
      </c>
      <c r="I568" s="89">
        <v>0</v>
      </c>
      <c r="J568" s="89">
        <v>0</v>
      </c>
      <c r="K568" s="89">
        <v>0</v>
      </c>
      <c r="L568" s="89">
        <v>0</v>
      </c>
      <c r="M568" s="89">
        <v>0</v>
      </c>
      <c r="N568" s="89">
        <v>0</v>
      </c>
      <c r="O568" s="89">
        <v>0</v>
      </c>
      <c r="P568" s="89">
        <v>0</v>
      </c>
      <c r="Q568" s="89">
        <v>0</v>
      </c>
      <c r="R568" s="89">
        <v>0</v>
      </c>
      <c r="S568" s="89">
        <v>0</v>
      </c>
      <c r="T568" s="89">
        <v>0</v>
      </c>
      <c r="U568" s="89">
        <v>0</v>
      </c>
      <c r="V568" s="89">
        <v>0</v>
      </c>
      <c r="W568" s="89">
        <v>0</v>
      </c>
      <c r="X568" s="89">
        <v>0</v>
      </c>
      <c r="Y568" s="89">
        <v>0</v>
      </c>
      <c r="Z568" s="89">
        <v>0</v>
      </c>
      <c r="AA568" s="89">
        <v>0</v>
      </c>
      <c r="AB568" s="89">
        <v>0</v>
      </c>
      <c r="AC568" s="89">
        <v>0</v>
      </c>
      <c r="AD568" s="89">
        <v>-2</v>
      </c>
      <c r="AE568" s="89">
        <v>0</v>
      </c>
      <c r="AF568" s="89">
        <v>0</v>
      </c>
      <c r="AG568" s="89">
        <v>2</v>
      </c>
      <c r="AH568" s="89">
        <v>0</v>
      </c>
      <c r="AI568" s="89">
        <v>0</v>
      </c>
      <c r="AJ568" s="89">
        <v>0</v>
      </c>
      <c r="AK568" s="89">
        <v>0</v>
      </c>
      <c r="AL568" s="89">
        <v>1</v>
      </c>
      <c r="AM568" s="89">
        <v>0</v>
      </c>
      <c r="AN568" s="89">
        <v>0.2857142857142857</v>
      </c>
      <c r="AO568" s="89">
        <v>0.5714285714285714</v>
      </c>
    </row>
    <row r="569" spans="2:41" ht="14.5" customHeight="1" thickBot="1" x14ac:dyDescent="0.4">
      <c r="B569" s="79" t="s">
        <v>290</v>
      </c>
      <c r="C569" s="90">
        <v>0</v>
      </c>
      <c r="D569" s="90">
        <v>0</v>
      </c>
      <c r="E569" s="90">
        <v>0</v>
      </c>
      <c r="F569" s="90">
        <v>0</v>
      </c>
      <c r="G569" s="90">
        <v>0</v>
      </c>
      <c r="H569" s="90">
        <v>0</v>
      </c>
      <c r="I569" s="90">
        <v>0</v>
      </c>
      <c r="J569" s="90">
        <v>0</v>
      </c>
      <c r="K569" s="90">
        <v>0</v>
      </c>
      <c r="L569" s="90">
        <v>0</v>
      </c>
      <c r="M569" s="90">
        <v>0</v>
      </c>
      <c r="N569" s="90">
        <v>0</v>
      </c>
      <c r="O569" s="90">
        <v>0</v>
      </c>
      <c r="P569" s="90">
        <v>0</v>
      </c>
      <c r="Q569" s="90">
        <v>0</v>
      </c>
      <c r="R569" s="90">
        <v>0</v>
      </c>
      <c r="S569" s="90">
        <v>0</v>
      </c>
      <c r="T569" s="90">
        <v>0</v>
      </c>
      <c r="U569" s="90">
        <v>0</v>
      </c>
      <c r="V569" s="90">
        <v>0</v>
      </c>
      <c r="W569" s="90">
        <v>0</v>
      </c>
      <c r="X569" s="90">
        <v>0</v>
      </c>
      <c r="Y569" s="90">
        <v>0</v>
      </c>
      <c r="Z569" s="90">
        <v>0</v>
      </c>
      <c r="AA569" s="90">
        <v>0</v>
      </c>
      <c r="AB569" s="90">
        <v>0</v>
      </c>
      <c r="AC569" s="90">
        <v>0</v>
      </c>
      <c r="AD569" s="90">
        <v>0</v>
      </c>
      <c r="AE569" s="90">
        <v>0</v>
      </c>
      <c r="AF569" s="90">
        <v>0</v>
      </c>
      <c r="AG569" s="90">
        <v>0</v>
      </c>
      <c r="AH569" s="90">
        <v>0</v>
      </c>
      <c r="AI569" s="90">
        <v>8</v>
      </c>
      <c r="AJ569" s="90">
        <v>2</v>
      </c>
      <c r="AK569" s="90">
        <v>0.4</v>
      </c>
      <c r="AL569" s="90">
        <v>0</v>
      </c>
      <c r="AM569" s="90">
        <v>1.2</v>
      </c>
      <c r="AN569" s="90">
        <v>0.2857142857142857</v>
      </c>
      <c r="AO569" s="90">
        <v>0.66666666666666663</v>
      </c>
    </row>
    <row r="570" spans="2:41" ht="14.5" customHeight="1" thickBot="1" x14ac:dyDescent="0.4">
      <c r="B570" s="77" t="s">
        <v>291</v>
      </c>
      <c r="C570" s="89">
        <v>0</v>
      </c>
      <c r="D570" s="89">
        <v>0</v>
      </c>
      <c r="E570" s="89">
        <v>0</v>
      </c>
      <c r="F570" s="89">
        <v>0</v>
      </c>
      <c r="G570" s="89">
        <v>0</v>
      </c>
      <c r="H570" s="89">
        <v>0</v>
      </c>
      <c r="I570" s="89">
        <v>0</v>
      </c>
      <c r="J570" s="89">
        <v>0</v>
      </c>
      <c r="K570" s="89">
        <v>0</v>
      </c>
      <c r="L570" s="89">
        <v>0</v>
      </c>
      <c r="M570" s="89">
        <v>0</v>
      </c>
      <c r="N570" s="89">
        <v>0</v>
      </c>
      <c r="O570" s="89">
        <v>0</v>
      </c>
      <c r="P570" s="89">
        <v>0</v>
      </c>
      <c r="Q570" s="89">
        <v>0</v>
      </c>
      <c r="R570" s="89">
        <v>0</v>
      </c>
      <c r="S570" s="89">
        <v>0</v>
      </c>
      <c r="T570" s="89">
        <v>0</v>
      </c>
      <c r="U570" s="89">
        <v>0</v>
      </c>
      <c r="V570" s="89">
        <v>0</v>
      </c>
      <c r="W570" s="89">
        <v>0</v>
      </c>
      <c r="X570" s="89">
        <v>0</v>
      </c>
      <c r="Y570" s="89">
        <v>0</v>
      </c>
      <c r="Z570" s="89">
        <v>0</v>
      </c>
      <c r="AA570" s="89">
        <v>0</v>
      </c>
      <c r="AB570" s="89">
        <v>0</v>
      </c>
      <c r="AC570" s="89">
        <v>0</v>
      </c>
      <c r="AD570" s="89">
        <v>0</v>
      </c>
      <c r="AE570" s="89">
        <v>0</v>
      </c>
      <c r="AF570" s="89">
        <v>0</v>
      </c>
      <c r="AG570" s="89">
        <v>0</v>
      </c>
      <c r="AH570" s="89" t="s">
        <v>325</v>
      </c>
      <c r="AI570" s="89">
        <v>12</v>
      </c>
      <c r="AJ570" s="89">
        <v>4</v>
      </c>
      <c r="AK570" s="89">
        <v>2</v>
      </c>
      <c r="AL570" s="89">
        <v>-4</v>
      </c>
      <c r="AM570" s="89">
        <v>-0.4</v>
      </c>
      <c r="AN570" s="89">
        <v>-0.66666666666666663</v>
      </c>
      <c r="AO570" s="89">
        <v>-0.4</v>
      </c>
    </row>
    <row r="571" spans="2:41" ht="14.5" customHeight="1" thickBot="1" x14ac:dyDescent="0.4">
      <c r="B571" s="75" t="s">
        <v>292</v>
      </c>
      <c r="C571" s="88">
        <v>0</v>
      </c>
      <c r="D571" s="88">
        <v>0</v>
      </c>
      <c r="E571" s="88">
        <v>0</v>
      </c>
      <c r="F571" s="88">
        <v>0</v>
      </c>
      <c r="G571" s="88">
        <v>0</v>
      </c>
      <c r="H571" s="88">
        <v>0</v>
      </c>
      <c r="I571" s="88">
        <v>0</v>
      </c>
      <c r="J571" s="88">
        <v>0</v>
      </c>
      <c r="K571" s="88">
        <v>0</v>
      </c>
      <c r="L571" s="88">
        <v>0</v>
      </c>
      <c r="M571" s="88">
        <v>0</v>
      </c>
      <c r="N571" s="88">
        <v>0</v>
      </c>
      <c r="O571" s="88">
        <v>0</v>
      </c>
      <c r="P571" s="88">
        <v>0</v>
      </c>
      <c r="Q571" s="88">
        <v>0</v>
      </c>
      <c r="R571" s="88">
        <v>0</v>
      </c>
      <c r="S571" s="88">
        <v>0</v>
      </c>
      <c r="T571" s="88">
        <v>0</v>
      </c>
      <c r="U571" s="88">
        <v>0</v>
      </c>
      <c r="V571" s="88">
        <v>0</v>
      </c>
      <c r="W571" s="88">
        <v>0</v>
      </c>
      <c r="X571" s="88">
        <v>0</v>
      </c>
      <c r="Y571" s="88">
        <v>0</v>
      </c>
      <c r="Z571" s="88">
        <v>0</v>
      </c>
      <c r="AA571" s="88">
        <v>0</v>
      </c>
      <c r="AB571" s="88">
        <v>0</v>
      </c>
      <c r="AC571" s="88">
        <v>0</v>
      </c>
      <c r="AD571" s="88">
        <v>0</v>
      </c>
      <c r="AE571" s="88">
        <v>0</v>
      </c>
      <c r="AF571" s="88">
        <v>0</v>
      </c>
      <c r="AG571" s="88">
        <v>0</v>
      </c>
      <c r="AH571" s="88">
        <v>0</v>
      </c>
      <c r="AI571" s="88">
        <v>0</v>
      </c>
      <c r="AJ571" s="88">
        <v>0</v>
      </c>
      <c r="AK571" s="88">
        <v>0</v>
      </c>
      <c r="AL571" s="88">
        <v>0</v>
      </c>
      <c r="AM571" s="88">
        <v>0</v>
      </c>
      <c r="AN571" s="88">
        <v>0</v>
      </c>
      <c r="AO571" s="88">
        <v>0</v>
      </c>
    </row>
    <row r="572" spans="2:41" ht="14.5" customHeight="1" thickBot="1" x14ac:dyDescent="0.4">
      <c r="B572" s="77" t="s">
        <v>293</v>
      </c>
      <c r="C572" s="89">
        <v>0</v>
      </c>
      <c r="D572" s="89">
        <v>0</v>
      </c>
      <c r="E572" s="89">
        <v>0</v>
      </c>
      <c r="F572" s="89">
        <v>0</v>
      </c>
      <c r="G572" s="89">
        <v>0</v>
      </c>
      <c r="H572" s="89">
        <v>0</v>
      </c>
      <c r="I572" s="89">
        <v>0</v>
      </c>
      <c r="J572" s="89">
        <v>0</v>
      </c>
      <c r="K572" s="89">
        <v>0</v>
      </c>
      <c r="L572" s="89">
        <v>0</v>
      </c>
      <c r="M572" s="89">
        <v>0</v>
      </c>
      <c r="N572" s="89">
        <v>0</v>
      </c>
      <c r="O572" s="89">
        <v>0</v>
      </c>
      <c r="P572" s="89">
        <v>0</v>
      </c>
      <c r="Q572" s="89">
        <v>0</v>
      </c>
      <c r="R572" s="89">
        <v>0</v>
      </c>
      <c r="S572" s="89">
        <v>0</v>
      </c>
      <c r="T572" s="89">
        <v>0</v>
      </c>
      <c r="U572" s="89">
        <v>0</v>
      </c>
      <c r="V572" s="89">
        <v>0</v>
      </c>
      <c r="W572" s="89">
        <v>0</v>
      </c>
      <c r="X572" s="89">
        <v>0</v>
      </c>
      <c r="Y572" s="89">
        <v>0</v>
      </c>
      <c r="Z572" s="89">
        <v>0</v>
      </c>
      <c r="AA572" s="89">
        <v>0</v>
      </c>
      <c r="AB572" s="89">
        <v>0</v>
      </c>
      <c r="AC572" s="89">
        <v>0</v>
      </c>
      <c r="AD572" s="89">
        <v>0</v>
      </c>
      <c r="AE572" s="89">
        <v>0</v>
      </c>
      <c r="AF572" s="89">
        <v>0</v>
      </c>
      <c r="AG572" s="89">
        <v>0</v>
      </c>
      <c r="AH572" s="89">
        <v>0</v>
      </c>
      <c r="AI572" s="89">
        <v>0</v>
      </c>
      <c r="AJ572" s="89">
        <v>0</v>
      </c>
      <c r="AK572" s="89">
        <v>0</v>
      </c>
      <c r="AL572" s="89">
        <v>0</v>
      </c>
      <c r="AM572" s="89">
        <v>0</v>
      </c>
      <c r="AN572" s="89">
        <v>0</v>
      </c>
      <c r="AO572" s="89">
        <v>0</v>
      </c>
    </row>
    <row r="573" spans="2:41" ht="14.5" customHeight="1" thickBot="1" x14ac:dyDescent="0.4">
      <c r="B573" s="79" t="s">
        <v>294</v>
      </c>
      <c r="C573" s="90">
        <v>0</v>
      </c>
      <c r="D573" s="90">
        <v>0</v>
      </c>
      <c r="E573" s="90">
        <v>0</v>
      </c>
      <c r="F573" s="90">
        <v>0</v>
      </c>
      <c r="G573" s="90">
        <v>0</v>
      </c>
      <c r="H573" s="90">
        <v>0</v>
      </c>
      <c r="I573" s="90">
        <v>0</v>
      </c>
      <c r="J573" s="90">
        <v>0</v>
      </c>
      <c r="K573" s="90">
        <v>0</v>
      </c>
      <c r="L573" s="90">
        <v>0</v>
      </c>
      <c r="M573" s="90">
        <v>0</v>
      </c>
      <c r="N573" s="90">
        <v>0</v>
      </c>
      <c r="O573" s="90">
        <v>0</v>
      </c>
      <c r="P573" s="90">
        <v>0</v>
      </c>
      <c r="Q573" s="90">
        <v>0</v>
      </c>
      <c r="R573" s="90">
        <v>0</v>
      </c>
      <c r="S573" s="90">
        <v>0</v>
      </c>
      <c r="T573" s="90">
        <v>0</v>
      </c>
      <c r="U573" s="90">
        <v>0</v>
      </c>
      <c r="V573" s="90">
        <v>0</v>
      </c>
      <c r="W573" s="90">
        <v>0</v>
      </c>
      <c r="X573" s="90">
        <v>0</v>
      </c>
      <c r="Y573" s="90">
        <v>0</v>
      </c>
      <c r="Z573" s="90">
        <v>0</v>
      </c>
      <c r="AA573" s="90">
        <v>0</v>
      </c>
      <c r="AB573" s="90">
        <v>0</v>
      </c>
      <c r="AC573" s="90">
        <v>0</v>
      </c>
      <c r="AD573" s="90">
        <v>0</v>
      </c>
      <c r="AE573" s="90">
        <v>0</v>
      </c>
      <c r="AF573" s="90">
        <v>0</v>
      </c>
      <c r="AG573" s="90">
        <v>0</v>
      </c>
      <c r="AH573" s="90">
        <v>0</v>
      </c>
      <c r="AI573" s="90">
        <v>0</v>
      </c>
      <c r="AJ573" s="90">
        <v>0</v>
      </c>
      <c r="AK573" s="90">
        <v>0</v>
      </c>
      <c r="AL573" s="90">
        <v>0</v>
      </c>
      <c r="AM573" s="90">
        <v>0</v>
      </c>
      <c r="AN573" s="90">
        <v>0</v>
      </c>
      <c r="AO573" s="90">
        <v>0</v>
      </c>
    </row>
    <row r="574" spans="2:41" ht="14.5" customHeight="1" thickBot="1" x14ac:dyDescent="0.4">
      <c r="B574" s="77" t="s">
        <v>27</v>
      </c>
      <c r="C574" s="89">
        <v>0.15992913512642939</v>
      </c>
      <c r="D574" s="89">
        <v>0.17251473713758669</v>
      </c>
      <c r="E574" s="89">
        <v>0.18624628309812619</v>
      </c>
      <c r="F574" s="89">
        <v>0.24780689180666249</v>
      </c>
      <c r="G574" s="89">
        <v>0.23420718327751469</v>
      </c>
      <c r="H574" s="89">
        <v>0.22193166960377461</v>
      </c>
      <c r="I574" s="89">
        <v>0.25190627261089782</v>
      </c>
      <c r="J574" s="89">
        <v>0.27581227436823103</v>
      </c>
      <c r="K574" s="89">
        <v>0.23791308043778561</v>
      </c>
      <c r="L574" s="89">
        <v>0.24243964421855149</v>
      </c>
      <c r="M574" s="89">
        <v>0.28273824427863192</v>
      </c>
      <c r="N574" s="89">
        <v>0.26691334566728342</v>
      </c>
      <c r="O574" s="89">
        <v>0.30013546736240032</v>
      </c>
      <c r="P574" s="89">
        <v>0.27091752731627</v>
      </c>
      <c r="Q574" s="89">
        <v>0.26687774486773569</v>
      </c>
      <c r="R574" s="89">
        <v>0.2945950246645096</v>
      </c>
      <c r="S574" s="89">
        <v>0.27419529641270179</v>
      </c>
      <c r="T574" s="89">
        <v>0.240371697268249</v>
      </c>
      <c r="U574" s="89">
        <v>0.29414455626715458</v>
      </c>
      <c r="V574" s="89">
        <v>0.25886137760671002</v>
      </c>
      <c r="W574" s="89">
        <v>0.2177806204029421</v>
      </c>
      <c r="X574" s="89">
        <v>0.22343270278300489</v>
      </c>
      <c r="Y574" s="89">
        <v>0.21835537436611319</v>
      </c>
      <c r="Z574" s="89">
        <v>0.20746500777604979</v>
      </c>
      <c r="AA574" s="89">
        <v>0.2222464320732106</v>
      </c>
      <c r="AB574" s="89">
        <v>0.21424217234691051</v>
      </c>
      <c r="AC574" s="89">
        <v>0.22395996246481081</v>
      </c>
      <c r="AD574" s="89">
        <v>7.0901871809415772E-3</v>
      </c>
      <c r="AE574" s="89">
        <v>3.121010072350688E-3</v>
      </c>
      <c r="AF574" s="89">
        <v>4.4686496299399534E-3</v>
      </c>
      <c r="AG574" s="89">
        <v>3.7131265901120809E-3</v>
      </c>
      <c r="AH574" s="89">
        <v>2.202643171806168E-3</v>
      </c>
      <c r="AI574" s="89">
        <v>1.8339159837239959E-3</v>
      </c>
      <c r="AJ574" s="89">
        <v>2.455192732629511E-3</v>
      </c>
      <c r="AK574" s="89">
        <v>1.670679573485333E-3</v>
      </c>
      <c r="AL574" s="89">
        <v>8.8465129994593807E-4</v>
      </c>
      <c r="AM574" s="89">
        <v>0</v>
      </c>
      <c r="AN574" s="89">
        <v>1.9659884006684359E-4</v>
      </c>
      <c r="AO574" s="89">
        <v>2.9489826010026542E-4</v>
      </c>
    </row>
    <row r="575" spans="2:41" ht="14.5" customHeight="1" thickBot="1" x14ac:dyDescent="0.4">
      <c r="B575" s="79" t="s">
        <v>295</v>
      </c>
      <c r="C575" s="90">
        <v>2</v>
      </c>
      <c r="D575" s="90">
        <v>2</v>
      </c>
      <c r="E575" s="90">
        <v>2</v>
      </c>
      <c r="F575" s="90">
        <v>0</v>
      </c>
      <c r="G575" s="90">
        <v>0.66666666666666663</v>
      </c>
      <c r="H575" s="90">
        <v>0</v>
      </c>
      <c r="I575" s="90">
        <v>0</v>
      </c>
      <c r="J575" s="90">
        <v>0</v>
      </c>
      <c r="K575" s="90">
        <v>0</v>
      </c>
      <c r="L575" s="90">
        <v>2</v>
      </c>
      <c r="M575" s="90">
        <v>2</v>
      </c>
      <c r="N575" s="90">
        <v>1.333333333333333</v>
      </c>
      <c r="O575" s="90">
        <v>1.1111111111111109</v>
      </c>
      <c r="P575" s="90">
        <v>0.44444444444444442</v>
      </c>
      <c r="Q575" s="90">
        <v>0.1</v>
      </c>
      <c r="R575" s="90">
        <v>0</v>
      </c>
      <c r="S575" s="90">
        <v>0.3529411764705882</v>
      </c>
      <c r="T575" s="90">
        <v>0</v>
      </c>
      <c r="U575" s="90">
        <v>0</v>
      </c>
      <c r="V575" s="90">
        <v>0.1333333333333333</v>
      </c>
      <c r="W575" s="90">
        <v>0.33333333333333331</v>
      </c>
      <c r="X575" s="90">
        <v>0.46153846153846162</v>
      </c>
      <c r="Y575" s="90">
        <v>0.25</v>
      </c>
      <c r="Z575" s="90">
        <v>0.1333333333333333</v>
      </c>
      <c r="AA575" s="90">
        <v>0</v>
      </c>
      <c r="AB575" s="90">
        <v>0.15384615384615391</v>
      </c>
      <c r="AC575" s="90">
        <v>0.2857142857142857</v>
      </c>
      <c r="AD575" s="90">
        <v>0.1176470588235294</v>
      </c>
      <c r="AE575" s="90">
        <v>0.43478260869565222</v>
      </c>
      <c r="AF575" s="90">
        <v>0.58333333333333326</v>
      </c>
      <c r="AG575" s="90">
        <v>0.36363636363636359</v>
      </c>
      <c r="AH575" s="90">
        <v>0.90909090909090906</v>
      </c>
      <c r="AI575" s="90">
        <v>0.45454545454545447</v>
      </c>
      <c r="AJ575" s="90">
        <v>0.83333333333333337</v>
      </c>
      <c r="AK575" s="90">
        <v>0.62068965517241381</v>
      </c>
      <c r="AL575" s="90">
        <v>0.66666666666666674</v>
      </c>
      <c r="AM575" s="90">
        <v>0.54545454545454541</v>
      </c>
      <c r="AN575" s="90">
        <v>0.2857142857142857</v>
      </c>
      <c r="AO575" s="90">
        <v>0</v>
      </c>
    </row>
    <row r="576" spans="2:41" ht="14.5" customHeight="1" thickBot="1" x14ac:dyDescent="0.4">
      <c r="B576" s="77" t="s">
        <v>296</v>
      </c>
      <c r="C576" s="89">
        <v>0</v>
      </c>
      <c r="D576" s="89">
        <v>0</v>
      </c>
      <c r="E576" s="89">
        <v>0</v>
      </c>
      <c r="F576" s="89">
        <v>0</v>
      </c>
      <c r="G576" s="89">
        <v>0</v>
      </c>
      <c r="H576" s="89">
        <v>2</v>
      </c>
      <c r="I576" s="89">
        <v>0.66666666666666663</v>
      </c>
      <c r="J576" s="89">
        <v>1</v>
      </c>
      <c r="K576" s="89">
        <v>0.5</v>
      </c>
      <c r="L576" s="89">
        <v>0.66666666666666663</v>
      </c>
      <c r="M576" s="89">
        <v>2</v>
      </c>
      <c r="N576" s="89">
        <v>0</v>
      </c>
      <c r="O576" s="89">
        <v>0</v>
      </c>
      <c r="P576" s="89">
        <v>0.4</v>
      </c>
      <c r="Q576" s="89">
        <v>0.2857142857142857</v>
      </c>
      <c r="R576" s="89">
        <v>0</v>
      </c>
      <c r="S576" s="89">
        <v>0.5</v>
      </c>
      <c r="T576" s="89">
        <v>0</v>
      </c>
      <c r="U576" s="89">
        <v>1.2</v>
      </c>
      <c r="V576" s="89">
        <v>0</v>
      </c>
      <c r="W576" s="89">
        <v>0</v>
      </c>
      <c r="X576" s="89">
        <v>0</v>
      </c>
      <c r="Y576" s="89">
        <v>1</v>
      </c>
      <c r="Z576" s="89">
        <v>0.66666666666666663</v>
      </c>
      <c r="AA576" s="89">
        <v>0</v>
      </c>
      <c r="AB576" s="89">
        <v>0.2857142857142857</v>
      </c>
      <c r="AC576" s="89">
        <v>0.8</v>
      </c>
      <c r="AD576" s="89">
        <v>3.6</v>
      </c>
      <c r="AE576" s="89">
        <v>1.2727272727272729</v>
      </c>
      <c r="AF576" s="89">
        <v>0.36363636363636359</v>
      </c>
      <c r="AG576" s="89">
        <v>2</v>
      </c>
      <c r="AH576" s="89">
        <v>3.6</v>
      </c>
      <c r="AI576" s="89">
        <v>0.94117647058823528</v>
      </c>
      <c r="AJ576" s="89">
        <v>0.54545454545454541</v>
      </c>
      <c r="AK576" s="89">
        <v>0.44444444444444442</v>
      </c>
      <c r="AL576" s="89">
        <v>0.66666666666666663</v>
      </c>
      <c r="AM576" s="89">
        <v>0.8</v>
      </c>
      <c r="AN576" s="89">
        <v>0</v>
      </c>
      <c r="AO576" s="89">
        <v>0</v>
      </c>
    </row>
    <row r="577" spans="2:41" ht="14.5" customHeight="1" thickBot="1" x14ac:dyDescent="0.4">
      <c r="B577" s="75" t="s">
        <v>297</v>
      </c>
      <c r="C577" s="88">
        <v>2</v>
      </c>
      <c r="D577" s="88">
        <v>0</v>
      </c>
      <c r="E577" s="88">
        <v>0</v>
      </c>
      <c r="F577" s="88">
        <v>0</v>
      </c>
      <c r="G577" s="88">
        <v>2</v>
      </c>
      <c r="H577" s="88">
        <v>0</v>
      </c>
      <c r="I577" s="88">
        <v>0.66666666666666663</v>
      </c>
      <c r="J577" s="88">
        <v>2</v>
      </c>
      <c r="K577" s="88">
        <v>0</v>
      </c>
      <c r="L577" s="88">
        <v>1</v>
      </c>
      <c r="M577" s="88">
        <v>2</v>
      </c>
      <c r="N577" s="88">
        <v>2.5</v>
      </c>
      <c r="O577" s="88">
        <v>2</v>
      </c>
      <c r="P577" s="88">
        <v>2</v>
      </c>
      <c r="Q577" s="88">
        <v>1.2</v>
      </c>
      <c r="R577" s="88">
        <v>0.2857142857142857</v>
      </c>
      <c r="S577" s="88">
        <v>1.4285714285714279</v>
      </c>
      <c r="T577" s="88">
        <v>0.8571428571428571</v>
      </c>
      <c r="U577" s="88">
        <v>0.66666666666666663</v>
      </c>
      <c r="V577" s="88">
        <v>0.66666666666666663</v>
      </c>
      <c r="W577" s="88">
        <v>0.66666666666666663</v>
      </c>
      <c r="X577" s="88">
        <v>1</v>
      </c>
      <c r="Y577" s="88">
        <v>1</v>
      </c>
      <c r="Z577" s="88">
        <v>0</v>
      </c>
      <c r="AA577" s="88">
        <v>1</v>
      </c>
      <c r="AB577" s="88">
        <v>0</v>
      </c>
      <c r="AC577" s="88">
        <v>0.5</v>
      </c>
      <c r="AD577" s="88">
        <v>0</v>
      </c>
      <c r="AE577" s="88">
        <v>0</v>
      </c>
      <c r="AF577" s="88">
        <v>0.4</v>
      </c>
      <c r="AG577" s="88">
        <v>0.4</v>
      </c>
      <c r="AH577" s="88">
        <v>0.4</v>
      </c>
      <c r="AI577" s="88">
        <v>0.66666666666666663</v>
      </c>
      <c r="AJ577" s="88">
        <v>1.2</v>
      </c>
      <c r="AK577" s="88">
        <v>0.66666666666666663</v>
      </c>
      <c r="AL577" s="88">
        <v>0</v>
      </c>
      <c r="AM577" s="88">
        <v>0</v>
      </c>
      <c r="AN577" s="88">
        <v>0</v>
      </c>
      <c r="AO577" s="88">
        <v>0</v>
      </c>
    </row>
    <row r="578" spans="2:41" ht="14.5" customHeight="1" thickBot="1" x14ac:dyDescent="0.4">
      <c r="B578" s="77" t="s">
        <v>298</v>
      </c>
      <c r="C578" s="89">
        <v>0</v>
      </c>
      <c r="D578" s="89">
        <v>0</v>
      </c>
      <c r="E578" s="89">
        <v>0</v>
      </c>
      <c r="F578" s="89">
        <v>2</v>
      </c>
      <c r="G578" s="89">
        <v>0</v>
      </c>
      <c r="H578" s="89">
        <v>0</v>
      </c>
      <c r="I578" s="89">
        <v>0</v>
      </c>
      <c r="J578" s="89">
        <v>2</v>
      </c>
      <c r="K578" s="89">
        <v>0</v>
      </c>
      <c r="L578" s="89">
        <v>0.66666666666666663</v>
      </c>
      <c r="M578" s="89">
        <v>0.4</v>
      </c>
      <c r="N578" s="89">
        <v>0.4</v>
      </c>
      <c r="O578" s="89">
        <v>1</v>
      </c>
      <c r="P578" s="89">
        <v>0</v>
      </c>
      <c r="Q578" s="89">
        <v>0</v>
      </c>
      <c r="R578" s="89">
        <v>0</v>
      </c>
      <c r="S578" s="89">
        <v>0.4</v>
      </c>
      <c r="T578" s="89">
        <v>0.66666666666666663</v>
      </c>
      <c r="U578" s="89">
        <v>0</v>
      </c>
      <c r="V578" s="89">
        <v>2</v>
      </c>
      <c r="W578" s="89">
        <v>0</v>
      </c>
      <c r="X578" s="89">
        <v>0</v>
      </c>
      <c r="Y578" s="89">
        <v>0</v>
      </c>
      <c r="Z578" s="89">
        <v>2</v>
      </c>
      <c r="AA578" s="89">
        <v>0.66666666666666663</v>
      </c>
      <c r="AB578" s="89">
        <v>0.66666666666666663</v>
      </c>
      <c r="AC578" s="89">
        <v>0.66666666666666663</v>
      </c>
      <c r="AD578" s="89">
        <v>0.90909090909090906</v>
      </c>
      <c r="AE578" s="89">
        <v>0.66666666666666663</v>
      </c>
      <c r="AF578" s="89">
        <v>0.33333333333333331</v>
      </c>
      <c r="AG578" s="89">
        <v>0.4</v>
      </c>
      <c r="AH578" s="89">
        <v>0.66666666666666663</v>
      </c>
      <c r="AI578" s="89">
        <v>0.2857142857142857</v>
      </c>
      <c r="AJ578" s="89">
        <v>2</v>
      </c>
      <c r="AK578" s="89">
        <v>2</v>
      </c>
      <c r="AL578" s="89">
        <v>0.66666666666666663</v>
      </c>
      <c r="AM578" s="89">
        <v>0.4</v>
      </c>
      <c r="AN578" s="89">
        <v>0.4</v>
      </c>
      <c r="AO578" s="89">
        <v>0</v>
      </c>
    </row>
    <row r="579" spans="2:41" ht="14.5" customHeight="1" thickBot="1" x14ac:dyDescent="0.4">
      <c r="B579" s="79" t="s">
        <v>299</v>
      </c>
      <c r="C579" s="90">
        <v>0</v>
      </c>
      <c r="D579" s="90">
        <v>0</v>
      </c>
      <c r="E579" s="90">
        <v>2.5</v>
      </c>
      <c r="F579" s="90">
        <v>1.2</v>
      </c>
      <c r="G579" s="90">
        <v>2</v>
      </c>
      <c r="H579" s="90">
        <v>0.4</v>
      </c>
      <c r="I579" s="90">
        <v>1</v>
      </c>
      <c r="J579" s="90">
        <v>0</v>
      </c>
      <c r="K579" s="90">
        <v>0</v>
      </c>
      <c r="L579" s="90">
        <v>0</v>
      </c>
      <c r="M579" s="90">
        <v>0</v>
      </c>
      <c r="N579" s="90">
        <v>0</v>
      </c>
      <c r="O579" s="90">
        <v>0</v>
      </c>
      <c r="P579" s="90">
        <v>2</v>
      </c>
      <c r="Q579" s="90">
        <v>4</v>
      </c>
      <c r="R579" s="90">
        <v>0.66666666666666663</v>
      </c>
      <c r="S579" s="90">
        <v>0</v>
      </c>
      <c r="T579" s="90">
        <v>0.4</v>
      </c>
      <c r="U579" s="90">
        <v>0</v>
      </c>
      <c r="V579" s="90">
        <v>0.66666666666666663</v>
      </c>
      <c r="W579" s="90">
        <v>0.33333333333333331</v>
      </c>
      <c r="X579" s="90">
        <v>0.2857142857142857</v>
      </c>
      <c r="Y579" s="90">
        <v>0.4</v>
      </c>
      <c r="Z579" s="90">
        <v>0.1818181818181818</v>
      </c>
      <c r="AA579" s="90">
        <v>0.4</v>
      </c>
      <c r="AB579" s="90">
        <v>0.22222222222222221</v>
      </c>
      <c r="AC579" s="90">
        <v>0</v>
      </c>
      <c r="AD579" s="90">
        <v>0.8571428571428571</v>
      </c>
      <c r="AE579" s="90">
        <v>0.66666666666666663</v>
      </c>
      <c r="AF579" s="90">
        <v>0.4</v>
      </c>
      <c r="AG579" s="90">
        <v>2</v>
      </c>
      <c r="AH579" s="90">
        <v>0</v>
      </c>
      <c r="AI579" s="90">
        <v>0.66666666666666663</v>
      </c>
      <c r="AJ579" s="90">
        <v>0.4</v>
      </c>
      <c r="AK579" s="90">
        <v>0</v>
      </c>
      <c r="AL579" s="90">
        <v>0</v>
      </c>
      <c r="AM579" s="90">
        <v>0.66666666666666663</v>
      </c>
      <c r="AN579" s="90">
        <v>0.5</v>
      </c>
      <c r="AO579" s="90">
        <v>0</v>
      </c>
    </row>
    <row r="580" spans="2:41" ht="14.5" customHeight="1" thickBot="1" x14ac:dyDescent="0.4">
      <c r="B580" s="77" t="s">
        <v>300</v>
      </c>
      <c r="C580" s="89">
        <v>0</v>
      </c>
      <c r="D580" s="89">
        <v>2</v>
      </c>
      <c r="E580" s="89">
        <v>0</v>
      </c>
      <c r="F580" s="89">
        <v>0</v>
      </c>
      <c r="G580" s="89">
        <v>0</v>
      </c>
      <c r="H580" s="89">
        <v>0</v>
      </c>
      <c r="I580" s="89">
        <v>0.66666666666666663</v>
      </c>
      <c r="J580" s="89">
        <v>0</v>
      </c>
      <c r="K580" s="89">
        <v>2</v>
      </c>
      <c r="L580" s="89">
        <v>-2</v>
      </c>
      <c r="M580" s="89">
        <v>-2</v>
      </c>
      <c r="N580" s="89">
        <v>0</v>
      </c>
      <c r="O580" s="89">
        <v>4</v>
      </c>
      <c r="P580" s="89">
        <v>0.4</v>
      </c>
      <c r="Q580" s="89">
        <v>0.33333333333333331</v>
      </c>
      <c r="R580" s="89">
        <v>0.2857142857142857</v>
      </c>
      <c r="S580" s="89">
        <v>0</v>
      </c>
      <c r="T580" s="89">
        <v>0.25</v>
      </c>
      <c r="U580" s="89">
        <v>0.22222222222222221</v>
      </c>
      <c r="V580" s="89">
        <v>0</v>
      </c>
      <c r="W580" s="89">
        <v>0</v>
      </c>
      <c r="X580" s="89">
        <v>0.66666666666666663</v>
      </c>
      <c r="Y580" s="89">
        <v>0</v>
      </c>
      <c r="Z580" s="89">
        <v>0</v>
      </c>
      <c r="AA580" s="89">
        <v>0</v>
      </c>
      <c r="AB580" s="89">
        <v>0</v>
      </c>
      <c r="AC580" s="89">
        <v>0.33333333333333331</v>
      </c>
      <c r="AD580" s="89">
        <v>0</v>
      </c>
      <c r="AE580" s="89">
        <v>0</v>
      </c>
      <c r="AF580" s="89">
        <v>0.5</v>
      </c>
      <c r="AG580" s="89">
        <v>0</v>
      </c>
      <c r="AH580" s="89">
        <v>0</v>
      </c>
      <c r="AI580" s="89">
        <v>0</v>
      </c>
      <c r="AJ580" s="89">
        <v>0.4</v>
      </c>
      <c r="AK580" s="89">
        <v>0.2857142857142857</v>
      </c>
      <c r="AL580" s="89">
        <v>0</v>
      </c>
      <c r="AM580" s="89">
        <v>0</v>
      </c>
      <c r="AN580" s="89">
        <v>0</v>
      </c>
      <c r="AO580" s="89">
        <v>0</v>
      </c>
    </row>
    <row r="581" spans="2:41" ht="14.5" customHeight="1" thickBot="1" x14ac:dyDescent="0.4">
      <c r="B581" s="79" t="s">
        <v>301</v>
      </c>
      <c r="C581" s="90">
        <v>0</v>
      </c>
      <c r="D581" s="90">
        <v>0</v>
      </c>
      <c r="E581" s="90">
        <v>0</v>
      </c>
      <c r="F581" s="90">
        <v>0</v>
      </c>
      <c r="G581" s="90">
        <v>0</v>
      </c>
      <c r="H581" s="90">
        <v>0</v>
      </c>
      <c r="I581" s="90" t="s">
        <v>325</v>
      </c>
      <c r="J581" s="90">
        <v>0</v>
      </c>
      <c r="K581" s="90">
        <v>0</v>
      </c>
      <c r="L581" s="90">
        <v>2</v>
      </c>
      <c r="M581" s="90">
        <v>0</v>
      </c>
      <c r="N581" s="90">
        <v>0</v>
      </c>
      <c r="O581" s="90">
        <v>0</v>
      </c>
      <c r="P581" s="90">
        <v>2</v>
      </c>
      <c r="Q581" s="90">
        <v>0</v>
      </c>
      <c r="R581" s="90">
        <v>0</v>
      </c>
      <c r="S581" s="90">
        <v>0</v>
      </c>
      <c r="T581" s="90">
        <v>0</v>
      </c>
      <c r="U581" s="90">
        <v>0</v>
      </c>
      <c r="V581" s="90">
        <v>-2</v>
      </c>
      <c r="W581" s="90">
        <v>0</v>
      </c>
      <c r="X581" s="90">
        <v>0</v>
      </c>
      <c r="Y581" s="90">
        <v>2</v>
      </c>
      <c r="Z581" s="90">
        <v>0</v>
      </c>
      <c r="AA581" s="90">
        <v>2</v>
      </c>
      <c r="AB581" s="90">
        <v>0</v>
      </c>
      <c r="AC581" s="90">
        <v>0</v>
      </c>
      <c r="AD581" s="90">
        <v>2</v>
      </c>
      <c r="AE581" s="90">
        <v>2</v>
      </c>
      <c r="AF581" s="90">
        <v>1</v>
      </c>
      <c r="AG581" s="90">
        <v>0.66666666666666663</v>
      </c>
      <c r="AH581" s="90">
        <v>0</v>
      </c>
      <c r="AI581" s="90">
        <v>0.5</v>
      </c>
      <c r="AJ581" s="90">
        <v>0</v>
      </c>
      <c r="AK581" s="90">
        <v>1</v>
      </c>
      <c r="AL581" s="90">
        <v>0</v>
      </c>
      <c r="AM581" s="90">
        <v>0.4</v>
      </c>
      <c r="AN581" s="90">
        <v>0.4</v>
      </c>
      <c r="AO581" s="90">
        <v>0</v>
      </c>
    </row>
    <row r="582" spans="2:41" ht="14.5" customHeight="1" thickBot="1" x14ac:dyDescent="0.4">
      <c r="B582" s="77" t="s">
        <v>302</v>
      </c>
      <c r="C582" s="89">
        <v>0</v>
      </c>
      <c r="D582" s="89">
        <v>0</v>
      </c>
      <c r="E582" s="89">
        <v>0</v>
      </c>
      <c r="F582" s="89">
        <v>0</v>
      </c>
      <c r="G582" s="89">
        <v>0</v>
      </c>
      <c r="H582" s="89">
        <v>0</v>
      </c>
      <c r="I582" s="89">
        <v>0</v>
      </c>
      <c r="J582" s="89">
        <v>0.66666666666666663</v>
      </c>
      <c r="K582" s="89">
        <v>0</v>
      </c>
      <c r="L582" s="89">
        <v>4</v>
      </c>
      <c r="M582" s="89">
        <v>0</v>
      </c>
      <c r="N582" s="89">
        <v>0</v>
      </c>
      <c r="O582" s="89">
        <v>0</v>
      </c>
      <c r="P582" s="89">
        <v>0.4</v>
      </c>
      <c r="Q582" s="89">
        <v>0</v>
      </c>
      <c r="R582" s="89">
        <v>0</v>
      </c>
      <c r="S582" s="89">
        <v>0</v>
      </c>
      <c r="T582" s="89">
        <v>0</v>
      </c>
      <c r="U582" s="89">
        <v>0</v>
      </c>
      <c r="V582" s="89">
        <v>0.2857142857142857</v>
      </c>
      <c r="W582" s="89">
        <v>0</v>
      </c>
      <c r="X582" s="89">
        <v>0.4</v>
      </c>
      <c r="Y582" s="89">
        <v>0</v>
      </c>
      <c r="Z582" s="89">
        <v>0</v>
      </c>
      <c r="AA582" s="89">
        <v>0.66666666666666663</v>
      </c>
      <c r="AB582" s="89">
        <v>0.66666666666666663</v>
      </c>
      <c r="AC582" s="89">
        <v>0.66666666666666663</v>
      </c>
      <c r="AD582" s="89">
        <v>0.66666666666666663</v>
      </c>
      <c r="AE582" s="89">
        <v>0</v>
      </c>
      <c r="AF582" s="89">
        <v>0</v>
      </c>
      <c r="AG582" s="89">
        <v>0</v>
      </c>
      <c r="AH582" s="89">
        <v>0</v>
      </c>
      <c r="AI582" s="89">
        <v>0</v>
      </c>
      <c r="AJ582" s="89">
        <v>0.4</v>
      </c>
      <c r="AK582" s="89">
        <v>0</v>
      </c>
      <c r="AL582" s="89">
        <v>0</v>
      </c>
      <c r="AM582" s="89">
        <v>0</v>
      </c>
      <c r="AN582" s="89">
        <v>0</v>
      </c>
      <c r="AO582" s="89">
        <v>0</v>
      </c>
    </row>
    <row r="583" spans="2:41" ht="14.5" customHeight="1" thickBot="1" x14ac:dyDescent="0.4">
      <c r="B583" s="75" t="s">
        <v>303</v>
      </c>
      <c r="C583" s="88">
        <v>0</v>
      </c>
      <c r="D583" s="88">
        <v>0</v>
      </c>
      <c r="E583" s="88">
        <v>0</v>
      </c>
      <c r="F583" s="88">
        <v>0</v>
      </c>
      <c r="G583" s="88">
        <v>2</v>
      </c>
      <c r="H583" s="88">
        <v>2</v>
      </c>
      <c r="I583" s="88">
        <v>2</v>
      </c>
      <c r="J583" s="88">
        <v>2</v>
      </c>
      <c r="K583" s="88">
        <v>0</v>
      </c>
      <c r="L583" s="88">
        <v>0</v>
      </c>
      <c r="M583" s="88">
        <v>0.66666666666666663</v>
      </c>
      <c r="N583" s="88">
        <v>0</v>
      </c>
      <c r="O583" s="88">
        <v>0</v>
      </c>
      <c r="P583" s="88">
        <v>2</v>
      </c>
      <c r="Q583" s="88">
        <v>0</v>
      </c>
      <c r="R583" s="88">
        <v>0</v>
      </c>
      <c r="S583" s="88">
        <v>0</v>
      </c>
      <c r="T583" s="88">
        <v>0</v>
      </c>
      <c r="U583" s="88">
        <v>0</v>
      </c>
      <c r="V583" s="88">
        <v>2</v>
      </c>
      <c r="W583" s="88">
        <v>0</v>
      </c>
      <c r="X583" s="88">
        <v>2</v>
      </c>
      <c r="Y583" s="88">
        <v>0</v>
      </c>
      <c r="Z583" s="88">
        <v>0</v>
      </c>
      <c r="AA583" s="88">
        <v>0</v>
      </c>
      <c r="AB583" s="88">
        <v>0</v>
      </c>
      <c r="AC583" s="88">
        <v>0</v>
      </c>
      <c r="AD583" s="88">
        <v>2</v>
      </c>
      <c r="AE583" s="88">
        <v>0</v>
      </c>
      <c r="AF583" s="88">
        <v>0</v>
      </c>
      <c r="AG583" s="88">
        <v>0</v>
      </c>
      <c r="AH583" s="88">
        <v>2</v>
      </c>
      <c r="AI583" s="88">
        <v>1</v>
      </c>
      <c r="AJ583" s="88">
        <v>0.66666666666666663</v>
      </c>
      <c r="AK583" s="88">
        <v>0</v>
      </c>
      <c r="AL583" s="88">
        <v>0</v>
      </c>
      <c r="AM583" s="88">
        <v>0</v>
      </c>
      <c r="AN583" s="88">
        <v>0</v>
      </c>
      <c r="AO583" s="88">
        <v>0</v>
      </c>
    </row>
    <row r="584" spans="2:41" ht="14.5" customHeight="1" thickBot="1" x14ac:dyDescent="0.4">
      <c r="B584" s="77" t="s">
        <v>304</v>
      </c>
      <c r="C584" s="89">
        <v>0</v>
      </c>
      <c r="D584" s="89">
        <v>0</v>
      </c>
      <c r="E584" s="89">
        <v>0</v>
      </c>
      <c r="F584" s="89">
        <v>0</v>
      </c>
      <c r="G584" s="89">
        <v>0</v>
      </c>
      <c r="H584" s="89">
        <v>0</v>
      </c>
      <c r="I584" s="89">
        <v>0</v>
      </c>
      <c r="J584" s="89">
        <v>0</v>
      </c>
      <c r="K584" s="89">
        <v>0</v>
      </c>
      <c r="L584" s="89">
        <v>2</v>
      </c>
      <c r="M584" s="89">
        <v>0.66666666666666663</v>
      </c>
      <c r="N584" s="89">
        <v>2</v>
      </c>
      <c r="O584" s="89">
        <v>2</v>
      </c>
      <c r="P584" s="89">
        <v>2</v>
      </c>
      <c r="Q584" s="89">
        <v>0</v>
      </c>
      <c r="R584" s="89">
        <v>2</v>
      </c>
      <c r="S584" s="89" t="s">
        <v>325</v>
      </c>
      <c r="T584" s="89">
        <v>0</v>
      </c>
      <c r="U584" s="89">
        <v>0</v>
      </c>
      <c r="V584" s="89">
        <v>0</v>
      </c>
      <c r="W584" s="89">
        <v>0</v>
      </c>
      <c r="X584" s="89">
        <v>0</v>
      </c>
      <c r="Y584" s="89">
        <v>0</v>
      </c>
      <c r="Z584" s="89">
        <v>0</v>
      </c>
      <c r="AA584" s="89">
        <v>2</v>
      </c>
      <c r="AB584" s="89">
        <v>0</v>
      </c>
      <c r="AC584" s="89">
        <v>0</v>
      </c>
      <c r="AD584" s="89">
        <v>-2</v>
      </c>
      <c r="AE584" s="89">
        <v>0</v>
      </c>
      <c r="AF584" s="89">
        <v>0</v>
      </c>
      <c r="AG584" s="89">
        <v>0</v>
      </c>
      <c r="AH584" s="89">
        <v>0</v>
      </c>
      <c r="AI584" s="89" t="s">
        <v>325</v>
      </c>
      <c r="AJ584" s="89">
        <v>0</v>
      </c>
      <c r="AK584" s="89">
        <v>0</v>
      </c>
      <c r="AL584" s="89">
        <v>0</v>
      </c>
      <c r="AM584" s="89">
        <v>0</v>
      </c>
      <c r="AN584" s="89">
        <v>0</v>
      </c>
      <c r="AO584" s="89">
        <v>0</v>
      </c>
    </row>
    <row r="585" spans="2:41" ht="14.5" customHeight="1" thickBot="1" x14ac:dyDescent="0.4">
      <c r="B585" s="79" t="s">
        <v>305</v>
      </c>
      <c r="C585" s="90">
        <v>0</v>
      </c>
      <c r="D585" s="90">
        <v>0</v>
      </c>
      <c r="E585" s="90">
        <v>0</v>
      </c>
      <c r="F585" s="90">
        <v>0</v>
      </c>
      <c r="G585" s="90">
        <v>0</v>
      </c>
      <c r="H585" s="90">
        <v>0</v>
      </c>
      <c r="I585" s="90">
        <v>2</v>
      </c>
      <c r="J585" s="90">
        <v>0</v>
      </c>
      <c r="K585" s="90">
        <v>0</v>
      </c>
      <c r="L585" s="90">
        <v>0</v>
      </c>
      <c r="M585" s="90">
        <v>0</v>
      </c>
      <c r="N585" s="90">
        <v>0.66666666666666663</v>
      </c>
      <c r="O585" s="90">
        <v>0</v>
      </c>
      <c r="P585" s="90">
        <v>2</v>
      </c>
      <c r="Q585" s="90">
        <v>2</v>
      </c>
      <c r="R585" s="90">
        <v>1</v>
      </c>
      <c r="S585" s="90">
        <v>2</v>
      </c>
      <c r="T585" s="90">
        <v>0</v>
      </c>
      <c r="U585" s="90">
        <v>0</v>
      </c>
      <c r="V585" s="90">
        <v>0</v>
      </c>
      <c r="W585" s="90">
        <v>0</v>
      </c>
      <c r="X585" s="90">
        <v>0</v>
      </c>
      <c r="Y585" s="90">
        <v>0</v>
      </c>
      <c r="Z585" s="90">
        <v>0</v>
      </c>
      <c r="AA585" s="90">
        <v>0</v>
      </c>
      <c r="AB585" s="90">
        <v>0</v>
      </c>
      <c r="AC585" s="90">
        <v>0</v>
      </c>
      <c r="AD585" s="90">
        <v>0</v>
      </c>
      <c r="AE585" s="90">
        <v>0</v>
      </c>
      <c r="AF585" s="90">
        <v>0</v>
      </c>
      <c r="AG585" s="90">
        <v>2</v>
      </c>
      <c r="AH585" s="90">
        <v>0</v>
      </c>
      <c r="AI585" s="90">
        <v>0</v>
      </c>
      <c r="AJ585" s="90">
        <v>0</v>
      </c>
      <c r="AK585" s="90">
        <v>0</v>
      </c>
      <c r="AL585" s="90">
        <v>0</v>
      </c>
      <c r="AM585" s="90">
        <v>0</v>
      </c>
      <c r="AN585" s="90">
        <v>2</v>
      </c>
      <c r="AO585" s="90">
        <v>0</v>
      </c>
    </row>
    <row r="586" spans="2:41" ht="14.5" customHeight="1" thickBot="1" x14ac:dyDescent="0.4">
      <c r="B586" s="77" t="s">
        <v>306</v>
      </c>
      <c r="C586" s="89">
        <v>0</v>
      </c>
      <c r="D586" s="89">
        <v>0</v>
      </c>
      <c r="E586" s="89" t="s">
        <v>325</v>
      </c>
      <c r="F586" s="89">
        <v>0</v>
      </c>
      <c r="G586" s="89">
        <v>0</v>
      </c>
      <c r="H586" s="89">
        <v>0</v>
      </c>
      <c r="I586" s="89">
        <v>0</v>
      </c>
      <c r="J586" s="89">
        <v>0</v>
      </c>
      <c r="K586" s="89">
        <v>2</v>
      </c>
      <c r="L586" s="89">
        <v>0</v>
      </c>
      <c r="M586" s="89">
        <v>2</v>
      </c>
      <c r="N586" s="89">
        <v>0</v>
      </c>
      <c r="O586" s="89">
        <v>0</v>
      </c>
      <c r="P586" s="89" t="s">
        <v>325</v>
      </c>
      <c r="Q586" s="89">
        <v>0</v>
      </c>
      <c r="R586" s="89">
        <v>0</v>
      </c>
      <c r="S586" s="89">
        <v>2</v>
      </c>
      <c r="T586" s="89">
        <v>0</v>
      </c>
      <c r="U586" s="89">
        <v>0.66666666666666663</v>
      </c>
      <c r="V586" s="89">
        <v>0.66666666666666663</v>
      </c>
      <c r="W586" s="89">
        <v>0</v>
      </c>
      <c r="X586" s="89">
        <v>0.66666666666666663</v>
      </c>
      <c r="Y586" s="89">
        <v>0.66666666666666663</v>
      </c>
      <c r="Z586" s="89">
        <v>0</v>
      </c>
      <c r="AA586" s="89">
        <v>0</v>
      </c>
      <c r="AB586" s="89">
        <v>0</v>
      </c>
      <c r="AC586" s="89">
        <v>0</v>
      </c>
      <c r="AD586" s="89">
        <v>0</v>
      </c>
      <c r="AE586" s="89">
        <v>0</v>
      </c>
      <c r="AF586" s="89">
        <v>0</v>
      </c>
      <c r="AG586" s="89">
        <v>0</v>
      </c>
      <c r="AH586" s="89">
        <v>0</v>
      </c>
      <c r="AI586" s="89">
        <v>0</v>
      </c>
      <c r="AJ586" s="89">
        <v>0.66666666666666663</v>
      </c>
      <c r="AK586" s="89">
        <v>0</v>
      </c>
      <c r="AL586" s="89">
        <v>0</v>
      </c>
      <c r="AM586" s="89">
        <v>0</v>
      </c>
      <c r="AN586" s="89">
        <v>0</v>
      </c>
      <c r="AO586" s="89">
        <v>0</v>
      </c>
    </row>
    <row r="587" spans="2:41" ht="14.5" customHeight="1" thickBot="1" x14ac:dyDescent="0.4">
      <c r="B587" s="79" t="s">
        <v>307</v>
      </c>
      <c r="C587" s="90">
        <v>0</v>
      </c>
      <c r="D587" s="90">
        <v>0</v>
      </c>
      <c r="E587" s="90">
        <v>0</v>
      </c>
      <c r="F587" s="90">
        <v>0</v>
      </c>
      <c r="G587" s="90">
        <v>0</v>
      </c>
      <c r="H587" s="90">
        <v>0</v>
      </c>
      <c r="I587" s="90">
        <v>0</v>
      </c>
      <c r="J587" s="90">
        <v>2</v>
      </c>
      <c r="K587" s="90">
        <v>0</v>
      </c>
      <c r="L587" s="90">
        <v>0</v>
      </c>
      <c r="M587" s="90">
        <v>2</v>
      </c>
      <c r="N587" s="90">
        <v>0</v>
      </c>
      <c r="O587" s="90">
        <v>0</v>
      </c>
      <c r="P587" s="90">
        <v>0</v>
      </c>
      <c r="Q587" s="90">
        <v>0</v>
      </c>
      <c r="R587" s="90">
        <v>0</v>
      </c>
      <c r="S587" s="90">
        <v>0</v>
      </c>
      <c r="T587" s="90">
        <v>0</v>
      </c>
      <c r="U587" s="90">
        <v>0</v>
      </c>
      <c r="V587" s="90">
        <v>0</v>
      </c>
      <c r="W587" s="90">
        <v>0</v>
      </c>
      <c r="X587" s="90">
        <v>0</v>
      </c>
      <c r="Y587" s="90">
        <v>0</v>
      </c>
      <c r="Z587" s="90">
        <v>2</v>
      </c>
      <c r="AA587" s="90">
        <v>0</v>
      </c>
      <c r="AB587" s="90">
        <v>0</v>
      </c>
      <c r="AC587" s="90">
        <v>2</v>
      </c>
      <c r="AD587" s="90">
        <v>0</v>
      </c>
      <c r="AE587" s="90">
        <v>0</v>
      </c>
      <c r="AF587" s="90">
        <v>0</v>
      </c>
      <c r="AG587" s="90">
        <v>2</v>
      </c>
      <c r="AH587" s="90">
        <v>0</v>
      </c>
      <c r="AI587" s="90">
        <v>2</v>
      </c>
      <c r="AJ587" s="90">
        <v>1</v>
      </c>
      <c r="AK587" s="90">
        <v>0.2857142857142857</v>
      </c>
      <c r="AL587" s="90">
        <v>0.2857142857142857</v>
      </c>
      <c r="AM587" s="90">
        <v>0.4</v>
      </c>
      <c r="AN587" s="90">
        <v>0</v>
      </c>
      <c r="AO587" s="90">
        <v>0</v>
      </c>
    </row>
    <row r="588" spans="2:41" ht="14.5" customHeight="1" thickBot="1" x14ac:dyDescent="0.4">
      <c r="B588" s="77" t="s">
        <v>308</v>
      </c>
      <c r="C588" s="89">
        <v>0</v>
      </c>
      <c r="D588" s="89">
        <v>0</v>
      </c>
      <c r="E588" s="89">
        <v>0</v>
      </c>
      <c r="F588" s="89">
        <v>0</v>
      </c>
      <c r="G588" s="89">
        <v>0</v>
      </c>
      <c r="H588" s="89">
        <v>0</v>
      </c>
      <c r="I588" s="89">
        <v>0</v>
      </c>
      <c r="J588" s="89">
        <v>0</v>
      </c>
      <c r="K588" s="89">
        <v>0</v>
      </c>
      <c r="L588" s="89">
        <v>0</v>
      </c>
      <c r="M588" s="89">
        <v>0</v>
      </c>
      <c r="N588" s="89">
        <v>0</v>
      </c>
      <c r="O588" s="89">
        <v>0</v>
      </c>
      <c r="P588" s="89">
        <v>2</v>
      </c>
      <c r="Q588" s="89">
        <v>0</v>
      </c>
      <c r="R588" s="89">
        <v>0</v>
      </c>
      <c r="S588" s="89">
        <v>0</v>
      </c>
      <c r="T588" s="89">
        <v>0</v>
      </c>
      <c r="U588" s="89">
        <v>0</v>
      </c>
      <c r="V588" s="89">
        <v>0</v>
      </c>
      <c r="W588" s="89">
        <v>2</v>
      </c>
      <c r="X588" s="89">
        <v>0</v>
      </c>
      <c r="Y588" s="89">
        <v>0</v>
      </c>
      <c r="Z588" s="89">
        <v>2</v>
      </c>
      <c r="AA588" s="89">
        <v>2</v>
      </c>
      <c r="AB588" s="89">
        <v>0</v>
      </c>
      <c r="AC588" s="89">
        <v>0</v>
      </c>
      <c r="AD588" s="89">
        <v>0</v>
      </c>
      <c r="AE588" s="89">
        <v>0</v>
      </c>
      <c r="AF588" s="89">
        <v>0</v>
      </c>
      <c r="AG588" s="89">
        <v>0</v>
      </c>
      <c r="AH588" s="89">
        <v>0</v>
      </c>
      <c r="AI588" s="89" t="s">
        <v>325</v>
      </c>
      <c r="AJ588" s="89">
        <v>0</v>
      </c>
      <c r="AK588" s="89">
        <v>-2</v>
      </c>
      <c r="AL588" s="89">
        <v>0</v>
      </c>
      <c r="AM588" s="89">
        <v>-2</v>
      </c>
      <c r="AN588" s="89">
        <v>0</v>
      </c>
      <c r="AO588" s="89">
        <v>0</v>
      </c>
    </row>
    <row r="589" spans="2:41" ht="14.5" customHeight="1" thickBot="1" x14ac:dyDescent="0.4">
      <c r="B589" s="75" t="s">
        <v>309</v>
      </c>
      <c r="C589" s="88">
        <v>0</v>
      </c>
      <c r="D589" s="88">
        <v>0</v>
      </c>
      <c r="E589" s="88">
        <v>0</v>
      </c>
      <c r="F589" s="88">
        <v>0</v>
      </c>
      <c r="G589" s="88">
        <v>0</v>
      </c>
      <c r="H589" s="88">
        <v>0</v>
      </c>
      <c r="I589" s="88">
        <v>0</v>
      </c>
      <c r="J589" s="88">
        <v>2</v>
      </c>
      <c r="K589" s="88">
        <v>0</v>
      </c>
      <c r="L589" s="88">
        <v>0</v>
      </c>
      <c r="M589" s="88">
        <v>0</v>
      </c>
      <c r="N589" s="88">
        <v>0</v>
      </c>
      <c r="O589" s="88">
        <v>0</v>
      </c>
      <c r="P589" s="88">
        <v>0</v>
      </c>
      <c r="Q589" s="88">
        <v>0</v>
      </c>
      <c r="R589" s="88">
        <v>0</v>
      </c>
      <c r="S589" s="88">
        <v>0</v>
      </c>
      <c r="T589" s="88">
        <v>0</v>
      </c>
      <c r="U589" s="88">
        <v>0</v>
      </c>
      <c r="V589" s="88">
        <v>0</v>
      </c>
      <c r="W589" s="88">
        <v>0</v>
      </c>
      <c r="X589" s="88">
        <v>0</v>
      </c>
      <c r="Y589" s="88">
        <v>2</v>
      </c>
      <c r="Z589" s="88">
        <v>2</v>
      </c>
      <c r="AA589" s="88">
        <v>0</v>
      </c>
      <c r="AB589" s="88">
        <v>2</v>
      </c>
      <c r="AC589" s="88">
        <v>0</v>
      </c>
      <c r="AD589" s="88">
        <v>2</v>
      </c>
      <c r="AE589" s="88">
        <v>0</v>
      </c>
      <c r="AF589" s="88">
        <v>0</v>
      </c>
      <c r="AG589" s="88">
        <v>0</v>
      </c>
      <c r="AH589" s="88">
        <v>0</v>
      </c>
      <c r="AI589" s="88">
        <v>0</v>
      </c>
      <c r="AJ589" s="88">
        <v>0</v>
      </c>
      <c r="AK589" s="88">
        <v>2</v>
      </c>
      <c r="AL589" s="88">
        <v>0</v>
      </c>
      <c r="AM589" s="88">
        <v>2</v>
      </c>
      <c r="AN589" s="88">
        <v>0</v>
      </c>
      <c r="AO589" s="88">
        <v>0</v>
      </c>
    </row>
    <row r="590" spans="2:41" ht="14.5" customHeight="1" thickBot="1" x14ac:dyDescent="0.4">
      <c r="B590" s="77" t="s">
        <v>310</v>
      </c>
      <c r="C590" s="89">
        <v>0</v>
      </c>
      <c r="D590" s="89">
        <v>0</v>
      </c>
      <c r="E590" s="89">
        <v>0</v>
      </c>
      <c r="F590" s="89">
        <v>0</v>
      </c>
      <c r="G590" s="89">
        <v>0</v>
      </c>
      <c r="H590" s="89">
        <v>0</v>
      </c>
      <c r="I590" s="89">
        <v>0</v>
      </c>
      <c r="J590" s="89">
        <v>0</v>
      </c>
      <c r="K590" s="89">
        <v>0</v>
      </c>
      <c r="L590" s="89">
        <v>2</v>
      </c>
      <c r="M590" s="89">
        <v>0</v>
      </c>
      <c r="N590" s="89">
        <v>2</v>
      </c>
      <c r="O590" s="89">
        <v>2</v>
      </c>
      <c r="P590" s="89">
        <v>0</v>
      </c>
      <c r="Q590" s="89">
        <v>0</v>
      </c>
      <c r="R590" s="89">
        <v>0</v>
      </c>
      <c r="S590" s="89">
        <v>0</v>
      </c>
      <c r="T590" s="89">
        <v>0</v>
      </c>
      <c r="U590" s="89">
        <v>0</v>
      </c>
      <c r="V590" s="89">
        <v>0</v>
      </c>
      <c r="W590" s="89">
        <v>0</v>
      </c>
      <c r="X590" s="89">
        <v>0</v>
      </c>
      <c r="Y590" s="89">
        <v>0</v>
      </c>
      <c r="Z590" s="89">
        <v>0</v>
      </c>
      <c r="AA590" s="89">
        <v>0</v>
      </c>
      <c r="AB590" s="89">
        <v>2</v>
      </c>
      <c r="AC590" s="89">
        <v>0</v>
      </c>
      <c r="AD590" s="89">
        <v>0</v>
      </c>
      <c r="AE590" s="89">
        <v>0</v>
      </c>
      <c r="AF590" s="89">
        <v>0</v>
      </c>
      <c r="AG590" s="89">
        <v>0</v>
      </c>
      <c r="AH590" s="89">
        <v>0</v>
      </c>
      <c r="AI590" s="89">
        <v>1</v>
      </c>
      <c r="AJ590" s="89">
        <v>2</v>
      </c>
      <c r="AK590" s="89">
        <v>2</v>
      </c>
      <c r="AL590" s="89">
        <v>0</v>
      </c>
      <c r="AM590" s="89">
        <v>-2</v>
      </c>
      <c r="AN590" s="89">
        <v>0</v>
      </c>
      <c r="AO590" s="89">
        <v>0</v>
      </c>
    </row>
    <row r="591" spans="2:41" ht="14.5" customHeight="1" thickBot="1" x14ac:dyDescent="0.4">
      <c r="B591" s="79" t="s">
        <v>311</v>
      </c>
      <c r="C591" s="90">
        <v>0</v>
      </c>
      <c r="D591" s="90">
        <v>0</v>
      </c>
      <c r="E591" s="90">
        <v>0</v>
      </c>
      <c r="F591" s="90">
        <v>0</v>
      </c>
      <c r="G591" s="90">
        <v>0</v>
      </c>
      <c r="H591" s="90">
        <v>0</v>
      </c>
      <c r="I591" s="90">
        <v>0</v>
      </c>
      <c r="J591" s="90">
        <v>0</v>
      </c>
      <c r="K591" s="90">
        <v>0</v>
      </c>
      <c r="L591" s="90">
        <v>0</v>
      </c>
      <c r="M591" s="90">
        <v>0</v>
      </c>
      <c r="N591" s="90">
        <v>0</v>
      </c>
      <c r="O591" s="90">
        <v>0</v>
      </c>
      <c r="P591" s="90">
        <v>0</v>
      </c>
      <c r="Q591" s="90">
        <v>0</v>
      </c>
      <c r="R591" s="90" t="s">
        <v>325</v>
      </c>
      <c r="S591" s="90">
        <v>0</v>
      </c>
      <c r="T591" s="90">
        <v>0</v>
      </c>
      <c r="U591" s="90">
        <v>0</v>
      </c>
      <c r="V591" s="90">
        <v>0</v>
      </c>
      <c r="W591" s="90">
        <v>0</v>
      </c>
      <c r="X591" s="90">
        <v>0</v>
      </c>
      <c r="Y591" s="90">
        <v>0</v>
      </c>
      <c r="Z591" s="90">
        <v>0</v>
      </c>
      <c r="AA591" s="90">
        <v>0</v>
      </c>
      <c r="AB591" s="90">
        <v>0</v>
      </c>
      <c r="AC591" s="90">
        <v>0</v>
      </c>
      <c r="AD591" s="90">
        <v>2</v>
      </c>
      <c r="AE591" s="90">
        <v>0.66666666666666663</v>
      </c>
      <c r="AF591" s="90">
        <v>0</v>
      </c>
      <c r="AG591" s="90">
        <v>0</v>
      </c>
      <c r="AH591" s="90">
        <v>0</v>
      </c>
      <c r="AI591" s="90">
        <v>0</v>
      </c>
      <c r="AJ591" s="90">
        <v>0</v>
      </c>
      <c r="AK591" s="90">
        <v>2</v>
      </c>
      <c r="AL591" s="90">
        <v>0</v>
      </c>
      <c r="AM591" s="90">
        <v>0</v>
      </c>
      <c r="AN591" s="90">
        <v>0</v>
      </c>
      <c r="AO591" s="90">
        <v>0</v>
      </c>
    </row>
    <row r="592" spans="2:41" ht="14.5" customHeight="1" thickBot="1" x14ac:dyDescent="0.4">
      <c r="B592" s="77" t="s">
        <v>312</v>
      </c>
      <c r="C592" s="89">
        <v>0</v>
      </c>
      <c r="D592" s="89">
        <v>0</v>
      </c>
      <c r="E592" s="89">
        <v>0</v>
      </c>
      <c r="F592" s="89">
        <v>0</v>
      </c>
      <c r="G592" s="89">
        <v>0</v>
      </c>
      <c r="H592" s="89">
        <v>0</v>
      </c>
      <c r="I592" s="89">
        <v>0</v>
      </c>
      <c r="J592" s="89">
        <v>0</v>
      </c>
      <c r="K592" s="89">
        <v>0</v>
      </c>
      <c r="L592" s="89">
        <v>0</v>
      </c>
      <c r="M592" s="89">
        <v>0</v>
      </c>
      <c r="N592" s="89">
        <v>0</v>
      </c>
      <c r="O592" s="89">
        <v>0</v>
      </c>
      <c r="P592" s="89">
        <v>0</v>
      </c>
      <c r="Q592" s="89">
        <v>0</v>
      </c>
      <c r="R592" s="89">
        <v>0</v>
      </c>
      <c r="S592" s="89">
        <v>0</v>
      </c>
      <c r="T592" s="89">
        <v>0</v>
      </c>
      <c r="U592" s="89">
        <v>0</v>
      </c>
      <c r="V592" s="89">
        <v>0</v>
      </c>
      <c r="W592" s="89">
        <v>0</v>
      </c>
      <c r="X592" s="89">
        <v>0</v>
      </c>
      <c r="Y592" s="89">
        <v>0</v>
      </c>
      <c r="Z592" s="89">
        <v>0</v>
      </c>
      <c r="AA592" s="89">
        <v>0</v>
      </c>
      <c r="AB592" s="89">
        <v>0</v>
      </c>
      <c r="AC592" s="89">
        <v>0</v>
      </c>
      <c r="AD592" s="89">
        <v>0</v>
      </c>
      <c r="AE592" s="89">
        <v>0</v>
      </c>
      <c r="AF592" s="89">
        <v>0</v>
      </c>
      <c r="AG592" s="89">
        <v>0</v>
      </c>
      <c r="AH592" s="89">
        <v>0</v>
      </c>
      <c r="AI592" s="89">
        <v>0</v>
      </c>
      <c r="AJ592" s="89">
        <v>0</v>
      </c>
      <c r="AK592" s="89">
        <v>0</v>
      </c>
      <c r="AL592" s="89">
        <v>0</v>
      </c>
      <c r="AM592" s="89">
        <v>0</v>
      </c>
      <c r="AN592" s="89">
        <v>0</v>
      </c>
      <c r="AO592" s="89">
        <v>0</v>
      </c>
    </row>
    <row r="593" spans="2:41" ht="14.5" customHeight="1" thickBot="1" x14ac:dyDescent="0.4">
      <c r="B593" s="79" t="s">
        <v>313</v>
      </c>
      <c r="C593" s="90">
        <v>0</v>
      </c>
      <c r="D593" s="90">
        <v>0</v>
      </c>
      <c r="E593" s="90">
        <v>0</v>
      </c>
      <c r="F593" s="90">
        <v>0</v>
      </c>
      <c r="G593" s="90">
        <v>0</v>
      </c>
      <c r="H593" s="90">
        <v>0</v>
      </c>
      <c r="I593" s="90">
        <v>0</v>
      </c>
      <c r="J593" s="90">
        <v>0</v>
      </c>
      <c r="K593" s="90">
        <v>0</v>
      </c>
      <c r="L593" s="90">
        <v>0</v>
      </c>
      <c r="M593" s="90">
        <v>0</v>
      </c>
      <c r="N593" s="90">
        <v>0</v>
      </c>
      <c r="O593" s="90">
        <v>0</v>
      </c>
      <c r="P593" s="90">
        <v>0</v>
      </c>
      <c r="Q593" s="90">
        <v>0</v>
      </c>
      <c r="R593" s="90">
        <v>0</v>
      </c>
      <c r="S593" s="90">
        <v>0</v>
      </c>
      <c r="T593" s="90">
        <v>0</v>
      </c>
      <c r="U593" s="90">
        <v>0</v>
      </c>
      <c r="V593" s="90">
        <v>0</v>
      </c>
      <c r="W593" s="90">
        <v>0</v>
      </c>
      <c r="X593" s="90">
        <v>0</v>
      </c>
      <c r="Y593" s="90">
        <v>0</v>
      </c>
      <c r="Z593" s="90">
        <v>0</v>
      </c>
      <c r="AA593" s="90">
        <v>0</v>
      </c>
      <c r="AB593" s="90">
        <v>0</v>
      </c>
      <c r="AC593" s="90">
        <v>0</v>
      </c>
      <c r="AD593" s="90">
        <v>0</v>
      </c>
      <c r="AE593" s="90">
        <v>0</v>
      </c>
      <c r="AF593" s="90">
        <v>0</v>
      </c>
      <c r="AG593" s="90">
        <v>0</v>
      </c>
      <c r="AH593" s="90">
        <v>0</v>
      </c>
      <c r="AI593" s="90">
        <v>0</v>
      </c>
      <c r="AJ593" s="90">
        <v>0</v>
      </c>
      <c r="AK593" s="90">
        <v>0</v>
      </c>
      <c r="AL593" s="90">
        <v>0</v>
      </c>
      <c r="AM593" s="90">
        <v>0</v>
      </c>
      <c r="AN593" s="90">
        <v>0</v>
      </c>
      <c r="AO593" s="90">
        <v>0</v>
      </c>
    </row>
    <row r="594" spans="2:41" ht="14.5" customHeight="1" thickBot="1" x14ac:dyDescent="0.4">
      <c r="B594" s="77" t="s">
        <v>314</v>
      </c>
      <c r="C594" s="89">
        <v>0</v>
      </c>
      <c r="D594" s="89">
        <v>0</v>
      </c>
      <c r="E594" s="89">
        <v>0</v>
      </c>
      <c r="F594" s="89">
        <v>0</v>
      </c>
      <c r="G594" s="89">
        <v>0</v>
      </c>
      <c r="H594" s="89">
        <v>0</v>
      </c>
      <c r="I594" s="89">
        <v>0</v>
      </c>
      <c r="J594" s="89">
        <v>0</v>
      </c>
      <c r="K594" s="89">
        <v>0</v>
      </c>
      <c r="L594" s="89">
        <v>0</v>
      </c>
      <c r="M594" s="89">
        <v>0</v>
      </c>
      <c r="N594" s="89">
        <v>0</v>
      </c>
      <c r="O594" s="89">
        <v>0</v>
      </c>
      <c r="P594" s="89">
        <v>0</v>
      </c>
      <c r="Q594" s="89">
        <v>0</v>
      </c>
      <c r="R594" s="89">
        <v>0</v>
      </c>
      <c r="S594" s="89">
        <v>0</v>
      </c>
      <c r="T594" s="89">
        <v>0</v>
      </c>
      <c r="U594" s="89">
        <v>0</v>
      </c>
      <c r="V594" s="89">
        <v>0</v>
      </c>
      <c r="W594" s="89">
        <v>0</v>
      </c>
      <c r="X594" s="89">
        <v>0</v>
      </c>
      <c r="Y594" s="89">
        <v>0</v>
      </c>
      <c r="Z594" s="89">
        <v>0</v>
      </c>
      <c r="AA594" s="89">
        <v>0</v>
      </c>
      <c r="AB594" s="89">
        <v>0</v>
      </c>
      <c r="AC594" s="89">
        <v>0</v>
      </c>
      <c r="AD594" s="89">
        <v>0</v>
      </c>
      <c r="AE594" s="89">
        <v>0</v>
      </c>
      <c r="AF594" s="89">
        <v>0</v>
      </c>
      <c r="AG594" s="89">
        <v>0</v>
      </c>
      <c r="AH594" s="89">
        <v>0</v>
      </c>
      <c r="AI594" s="89">
        <v>0</v>
      </c>
      <c r="AJ594" s="89">
        <v>0</v>
      </c>
      <c r="AK594" s="89">
        <v>0</v>
      </c>
      <c r="AL594" s="89">
        <v>0</v>
      </c>
      <c r="AM594" s="89">
        <v>0</v>
      </c>
      <c r="AN594" s="89">
        <v>0</v>
      </c>
      <c r="AO594" s="89">
        <v>0</v>
      </c>
    </row>
    <row r="595" spans="2:41" ht="14.5" customHeight="1" thickBot="1" x14ac:dyDescent="0.4">
      <c r="B595" s="75" t="s">
        <v>315</v>
      </c>
      <c r="C595" s="88">
        <v>0</v>
      </c>
      <c r="D595" s="88">
        <v>0</v>
      </c>
      <c r="E595" s="88">
        <v>0</v>
      </c>
      <c r="F595" s="88">
        <v>0</v>
      </c>
      <c r="G595" s="88">
        <v>0</v>
      </c>
      <c r="H595" s="88">
        <v>0</v>
      </c>
      <c r="I595" s="88">
        <v>0</v>
      </c>
      <c r="J595" s="88">
        <v>0</v>
      </c>
      <c r="K595" s="88">
        <v>0</v>
      </c>
      <c r="L595" s="88">
        <v>0</v>
      </c>
      <c r="M595" s="88">
        <v>0</v>
      </c>
      <c r="N595" s="88">
        <v>0</v>
      </c>
      <c r="O595" s="88">
        <v>0</v>
      </c>
      <c r="P595" s="88">
        <v>0</v>
      </c>
      <c r="Q595" s="88">
        <v>0</v>
      </c>
      <c r="R595" s="88">
        <v>0</v>
      </c>
      <c r="S595" s="88">
        <v>0</v>
      </c>
      <c r="T595" s="88">
        <v>0</v>
      </c>
      <c r="U595" s="88">
        <v>0</v>
      </c>
      <c r="V595" s="88">
        <v>0</v>
      </c>
      <c r="W595" s="88">
        <v>0</v>
      </c>
      <c r="X595" s="88">
        <v>0</v>
      </c>
      <c r="Y595" s="88">
        <v>0</v>
      </c>
      <c r="Z595" s="88">
        <v>2</v>
      </c>
      <c r="AA595" s="88">
        <v>0</v>
      </c>
      <c r="AB595" s="88">
        <v>0</v>
      </c>
      <c r="AC595" s="88">
        <v>0</v>
      </c>
      <c r="AD595" s="88">
        <v>0</v>
      </c>
      <c r="AE595" s="88">
        <v>0</v>
      </c>
      <c r="AF595" s="88">
        <v>0</v>
      </c>
      <c r="AG595" s="88">
        <v>0</v>
      </c>
      <c r="AH595" s="88">
        <v>2</v>
      </c>
      <c r="AI595" s="88">
        <v>0</v>
      </c>
      <c r="AJ595" s="88">
        <v>-2</v>
      </c>
      <c r="AK595" s="88">
        <v>-2</v>
      </c>
      <c r="AL595" s="88">
        <v>0</v>
      </c>
      <c r="AM595" s="88">
        <v>0</v>
      </c>
      <c r="AN595" s="88">
        <v>0</v>
      </c>
      <c r="AO595" s="88">
        <v>0</v>
      </c>
    </row>
    <row r="596" spans="2:41" ht="14.5" customHeight="1" thickBot="1" x14ac:dyDescent="0.4">
      <c r="B596" s="77" t="s">
        <v>316</v>
      </c>
      <c r="C596" s="89">
        <v>0</v>
      </c>
      <c r="D596" s="89">
        <v>0</v>
      </c>
      <c r="E596" s="89">
        <v>0</v>
      </c>
      <c r="F596" s="89">
        <v>0</v>
      </c>
      <c r="G596" s="89">
        <v>0</v>
      </c>
      <c r="H596" s="89">
        <v>0</v>
      </c>
      <c r="I596" s="89">
        <v>0</v>
      </c>
      <c r="J596" s="89">
        <v>0</v>
      </c>
      <c r="K596" s="89">
        <v>0</v>
      </c>
      <c r="L596" s="89">
        <v>0</v>
      </c>
      <c r="M596" s="89">
        <v>0</v>
      </c>
      <c r="N596" s="89">
        <v>0</v>
      </c>
      <c r="O596" s="89">
        <v>0</v>
      </c>
      <c r="P596" s="89">
        <v>0</v>
      </c>
      <c r="Q596" s="89">
        <v>2</v>
      </c>
      <c r="R596" s="89">
        <v>2</v>
      </c>
      <c r="S596" s="89">
        <v>0</v>
      </c>
      <c r="T596" s="89">
        <v>0</v>
      </c>
      <c r="U596" s="89">
        <v>0</v>
      </c>
      <c r="V596" s="89">
        <v>0</v>
      </c>
      <c r="W596" s="89">
        <v>0</v>
      </c>
      <c r="X596" s="89">
        <v>2</v>
      </c>
      <c r="Y596" s="89">
        <v>0</v>
      </c>
      <c r="Z596" s="89">
        <v>0</v>
      </c>
      <c r="AA596" s="89">
        <v>0</v>
      </c>
      <c r="AB596" s="89">
        <v>0</v>
      </c>
      <c r="AC596" s="89">
        <v>0</v>
      </c>
      <c r="AD596" s="89">
        <v>0</v>
      </c>
      <c r="AE596" s="89">
        <v>0</v>
      </c>
      <c r="AF596" s="89">
        <v>0</v>
      </c>
      <c r="AG596" s="89">
        <v>0</v>
      </c>
      <c r="AH596" s="89">
        <v>0</v>
      </c>
      <c r="AI596" s="89">
        <v>0</v>
      </c>
      <c r="AJ596" s="89">
        <v>0</v>
      </c>
      <c r="AK596" s="89">
        <v>0</v>
      </c>
      <c r="AL596" s="89">
        <v>0</v>
      </c>
      <c r="AM596" s="89">
        <v>0</v>
      </c>
      <c r="AN596" s="89">
        <v>0</v>
      </c>
      <c r="AO596" s="89">
        <v>0</v>
      </c>
    </row>
    <row r="597" spans="2:41" ht="14.5" customHeight="1" thickBot="1" x14ac:dyDescent="0.4">
      <c r="B597" s="75" t="s">
        <v>317</v>
      </c>
      <c r="C597" s="88">
        <v>0</v>
      </c>
      <c r="D597" s="88">
        <v>0</v>
      </c>
      <c r="E597" s="88">
        <v>0</v>
      </c>
      <c r="F597" s="88">
        <v>0</v>
      </c>
      <c r="G597" s="88">
        <v>0</v>
      </c>
      <c r="H597" s="88">
        <v>0</v>
      </c>
      <c r="I597" s="88">
        <v>0</v>
      </c>
      <c r="J597" s="88">
        <v>0</v>
      </c>
      <c r="K597" s="88">
        <v>0</v>
      </c>
      <c r="L597" s="88">
        <v>0</v>
      </c>
      <c r="M597" s="88">
        <v>0</v>
      </c>
      <c r="N597" s="88">
        <v>0</v>
      </c>
      <c r="O597" s="88">
        <v>0</v>
      </c>
      <c r="P597" s="88">
        <v>0</v>
      </c>
      <c r="Q597" s="88">
        <v>0</v>
      </c>
      <c r="R597" s="88">
        <v>0</v>
      </c>
      <c r="S597" s="88">
        <v>0</v>
      </c>
      <c r="T597" s="88">
        <v>0</v>
      </c>
      <c r="U597" s="88">
        <v>0</v>
      </c>
      <c r="V597" s="88">
        <v>0</v>
      </c>
      <c r="W597" s="88">
        <v>0</v>
      </c>
      <c r="X597" s="88">
        <v>0</v>
      </c>
      <c r="Y597" s="88">
        <v>0</v>
      </c>
      <c r="Z597" s="88">
        <v>0</v>
      </c>
      <c r="AA597" s="88">
        <v>0</v>
      </c>
      <c r="AB597" s="88">
        <v>0</v>
      </c>
      <c r="AC597" s="88">
        <v>0</v>
      </c>
      <c r="AD597" s="88">
        <v>0</v>
      </c>
      <c r="AE597" s="88">
        <v>0</v>
      </c>
      <c r="AF597" s="88">
        <v>0</v>
      </c>
      <c r="AG597" s="88">
        <v>0</v>
      </c>
      <c r="AH597" s="88">
        <v>0</v>
      </c>
      <c r="AI597" s="88">
        <v>0</v>
      </c>
      <c r="AJ597" s="88">
        <v>0</v>
      </c>
      <c r="AK597" s="88">
        <v>0</v>
      </c>
      <c r="AL597" s="88">
        <v>0.66666666666666663</v>
      </c>
      <c r="AM597" s="88">
        <v>0</v>
      </c>
      <c r="AN597" s="88">
        <v>0</v>
      </c>
      <c r="AO597" s="88">
        <v>0</v>
      </c>
    </row>
    <row r="598" spans="2:41" ht="14.5" customHeight="1" thickBot="1" x14ac:dyDescent="0.4">
      <c r="B598" s="77" t="s">
        <v>318</v>
      </c>
      <c r="C598" s="89">
        <v>0</v>
      </c>
      <c r="D598" s="89">
        <v>0</v>
      </c>
      <c r="E598" s="89">
        <v>0</v>
      </c>
      <c r="F598" s="89">
        <v>0</v>
      </c>
      <c r="G598" s="89">
        <v>0</v>
      </c>
      <c r="H598" s="89">
        <v>0</v>
      </c>
      <c r="I598" s="89">
        <v>0</v>
      </c>
      <c r="J598" s="89">
        <v>0</v>
      </c>
      <c r="K598" s="89">
        <v>0</v>
      </c>
      <c r="L598" s="89">
        <v>0</v>
      </c>
      <c r="M598" s="89">
        <v>0</v>
      </c>
      <c r="N598" s="89">
        <v>0</v>
      </c>
      <c r="O598" s="89">
        <v>0</v>
      </c>
      <c r="P598" s="89">
        <v>0</v>
      </c>
      <c r="Q598" s="89">
        <v>0</v>
      </c>
      <c r="R598" s="89">
        <v>0</v>
      </c>
      <c r="S598" s="89">
        <v>0</v>
      </c>
      <c r="T598" s="89">
        <v>0</v>
      </c>
      <c r="U598" s="89">
        <v>0</v>
      </c>
      <c r="V598" s="89">
        <v>0</v>
      </c>
      <c r="W598" s="89">
        <v>0</v>
      </c>
      <c r="X598" s="89">
        <v>0</v>
      </c>
      <c r="Y598" s="89">
        <v>0</v>
      </c>
      <c r="Z598" s="89">
        <v>0</v>
      </c>
      <c r="AA598" s="89">
        <v>0</v>
      </c>
      <c r="AB598" s="89">
        <v>0</v>
      </c>
      <c r="AC598" s="89">
        <v>0</v>
      </c>
      <c r="AD598" s="89">
        <v>0</v>
      </c>
      <c r="AE598" s="89">
        <v>0</v>
      </c>
      <c r="AF598" s="89">
        <v>0</v>
      </c>
      <c r="AG598" s="89">
        <v>0</v>
      </c>
      <c r="AH598" s="89">
        <v>0</v>
      </c>
      <c r="AI598" s="89">
        <v>0</v>
      </c>
      <c r="AJ598" s="89">
        <v>0</v>
      </c>
      <c r="AK598" s="89">
        <v>0</v>
      </c>
      <c r="AL598" s="89">
        <v>0</v>
      </c>
      <c r="AM598" s="89">
        <v>0</v>
      </c>
      <c r="AN598" s="89">
        <v>0</v>
      </c>
      <c r="AO598" s="89">
        <v>0</v>
      </c>
    </row>
    <row r="599" spans="2:41" ht="14.5" customHeight="1" thickBot="1" x14ac:dyDescent="0.4">
      <c r="B599" s="79" t="s">
        <v>319</v>
      </c>
      <c r="C599" s="90">
        <v>0</v>
      </c>
      <c r="D599" s="90">
        <v>0</v>
      </c>
      <c r="E599" s="90">
        <v>0</v>
      </c>
      <c r="F599" s="90">
        <v>0</v>
      </c>
      <c r="G599" s="90">
        <v>0</v>
      </c>
      <c r="H599" s="90">
        <v>0</v>
      </c>
      <c r="I599" s="90">
        <v>0</v>
      </c>
      <c r="J599" s="90">
        <v>0</v>
      </c>
      <c r="K599" s="90">
        <v>0</v>
      </c>
      <c r="L599" s="90">
        <v>0</v>
      </c>
      <c r="M599" s="90">
        <v>0</v>
      </c>
      <c r="N599" s="90">
        <v>0</v>
      </c>
      <c r="O599" s="90">
        <v>0</v>
      </c>
      <c r="P599" s="90">
        <v>0</v>
      </c>
      <c r="Q599" s="90">
        <v>0</v>
      </c>
      <c r="R599" s="90">
        <v>0</v>
      </c>
      <c r="S599" s="90">
        <v>0</v>
      </c>
      <c r="T599" s="90">
        <v>0</v>
      </c>
      <c r="U599" s="90">
        <v>0</v>
      </c>
      <c r="V599" s="90">
        <v>0</v>
      </c>
      <c r="W599" s="90">
        <v>0</v>
      </c>
      <c r="X599" s="90">
        <v>0</v>
      </c>
      <c r="Y599" s="90">
        <v>0</v>
      </c>
      <c r="Z599" s="90">
        <v>0</v>
      </c>
      <c r="AA599" s="90">
        <v>0</v>
      </c>
      <c r="AB599" s="90">
        <v>0</v>
      </c>
      <c r="AC599" s="90">
        <v>0</v>
      </c>
      <c r="AD599" s="90">
        <v>0</v>
      </c>
      <c r="AE599" s="90">
        <v>0</v>
      </c>
      <c r="AF599" s="90">
        <v>0</v>
      </c>
      <c r="AG599" s="90">
        <v>0</v>
      </c>
      <c r="AH599" s="90">
        <v>0</v>
      </c>
      <c r="AI599" s="90">
        <v>0</v>
      </c>
      <c r="AJ599" s="90">
        <v>0</v>
      </c>
      <c r="AK599" s="90">
        <v>0</v>
      </c>
      <c r="AL599" s="90">
        <v>0</v>
      </c>
      <c r="AM599" s="90">
        <v>0</v>
      </c>
      <c r="AN599" s="90">
        <v>0</v>
      </c>
      <c r="AO599" s="90">
        <v>0</v>
      </c>
    </row>
    <row r="600" spans="2:41" ht="14.5" customHeight="1" thickBot="1" x14ac:dyDescent="0.4">
      <c r="B600" s="77" t="s">
        <v>320</v>
      </c>
      <c r="C600" s="89">
        <v>0</v>
      </c>
      <c r="D600" s="89">
        <v>0</v>
      </c>
      <c r="E600" s="89">
        <v>0</v>
      </c>
      <c r="F600" s="89">
        <v>0</v>
      </c>
      <c r="G600" s="89">
        <v>0</v>
      </c>
      <c r="H600" s="89">
        <v>0</v>
      </c>
      <c r="I600" s="89">
        <v>0</v>
      </c>
      <c r="J600" s="89">
        <v>0</v>
      </c>
      <c r="K600" s="89">
        <v>0</v>
      </c>
      <c r="L600" s="89">
        <v>0</v>
      </c>
      <c r="M600" s="89">
        <v>0</v>
      </c>
      <c r="N600" s="89">
        <v>0</v>
      </c>
      <c r="O600" s="89">
        <v>0</v>
      </c>
      <c r="P600" s="89">
        <v>0</v>
      </c>
      <c r="Q600" s="89">
        <v>0</v>
      </c>
      <c r="R600" s="89">
        <v>0</v>
      </c>
      <c r="S600" s="89">
        <v>0</v>
      </c>
      <c r="T600" s="89">
        <v>0</v>
      </c>
      <c r="U600" s="89">
        <v>0</v>
      </c>
      <c r="V600" s="89">
        <v>0</v>
      </c>
      <c r="W600" s="89">
        <v>0</v>
      </c>
      <c r="X600" s="89">
        <v>0</v>
      </c>
      <c r="Y600" s="89">
        <v>0</v>
      </c>
      <c r="Z600" s="89">
        <v>0</v>
      </c>
      <c r="AA600" s="89">
        <v>0</v>
      </c>
      <c r="AB600" s="89">
        <v>0</v>
      </c>
      <c r="AC600" s="89">
        <v>0</v>
      </c>
      <c r="AD600" s="89">
        <v>0</v>
      </c>
      <c r="AE600" s="89">
        <v>0</v>
      </c>
      <c r="AF600" s="89">
        <v>0</v>
      </c>
      <c r="AG600" s="89">
        <v>0</v>
      </c>
      <c r="AH600" s="89">
        <v>0</v>
      </c>
      <c r="AI600" s="89">
        <v>0</v>
      </c>
      <c r="AJ600" s="89">
        <v>0</v>
      </c>
      <c r="AK600" s="89">
        <v>0</v>
      </c>
      <c r="AL600" s="89">
        <v>0</v>
      </c>
      <c r="AM600" s="89">
        <v>0</v>
      </c>
      <c r="AN600" s="89">
        <v>0</v>
      </c>
      <c r="AO600" s="89">
        <v>0</v>
      </c>
    </row>
    <row r="601" spans="2:41" ht="14.5" customHeight="1" thickBot="1" x14ac:dyDescent="0.4">
      <c r="B601" s="79" t="s">
        <v>321</v>
      </c>
      <c r="C601" s="90">
        <v>0</v>
      </c>
      <c r="D601" s="90">
        <v>0</v>
      </c>
      <c r="E601" s="90">
        <v>0</v>
      </c>
      <c r="F601" s="90">
        <v>0</v>
      </c>
      <c r="G601" s="90">
        <v>0</v>
      </c>
      <c r="H601" s="90">
        <v>0</v>
      </c>
      <c r="I601" s="90">
        <v>0</v>
      </c>
      <c r="J601" s="90">
        <v>0</v>
      </c>
      <c r="K601" s="90">
        <v>0</v>
      </c>
      <c r="L601" s="90">
        <v>0</v>
      </c>
      <c r="M601" s="90">
        <v>0</v>
      </c>
      <c r="N601" s="90">
        <v>0</v>
      </c>
      <c r="O601" s="90">
        <v>0</v>
      </c>
      <c r="P601" s="90">
        <v>0</v>
      </c>
      <c r="Q601" s="90">
        <v>0</v>
      </c>
      <c r="R601" s="90">
        <v>0</v>
      </c>
      <c r="S601" s="90">
        <v>0</v>
      </c>
      <c r="T601" s="90">
        <v>0</v>
      </c>
      <c r="U601" s="90">
        <v>0</v>
      </c>
      <c r="V601" s="90">
        <v>0</v>
      </c>
      <c r="W601" s="90">
        <v>0</v>
      </c>
      <c r="X601" s="90">
        <v>0</v>
      </c>
      <c r="Y601" s="90">
        <v>0</v>
      </c>
      <c r="Z601" s="90">
        <v>0</v>
      </c>
      <c r="AA601" s="90">
        <v>0</v>
      </c>
      <c r="AB601" s="90">
        <v>0</v>
      </c>
      <c r="AC601" s="90">
        <v>0</v>
      </c>
      <c r="AD601" s="90">
        <v>0</v>
      </c>
      <c r="AE601" s="90">
        <v>0</v>
      </c>
      <c r="AF601" s="90">
        <v>0</v>
      </c>
      <c r="AG601" s="90">
        <v>0</v>
      </c>
      <c r="AH601" s="90">
        <v>0</v>
      </c>
      <c r="AI601" s="90">
        <v>0</v>
      </c>
      <c r="AJ601" s="90">
        <v>0</v>
      </c>
      <c r="AK601" s="90">
        <v>0</v>
      </c>
      <c r="AL601" s="90">
        <v>0</v>
      </c>
      <c r="AM601" s="90">
        <v>0</v>
      </c>
      <c r="AN601" s="90">
        <v>0</v>
      </c>
      <c r="AO601" s="90">
        <v>0</v>
      </c>
    </row>
    <row r="602" spans="2:41" ht="14.5" customHeight="1" thickBot="1" x14ac:dyDescent="0.4">
      <c r="B602" s="77" t="s">
        <v>322</v>
      </c>
      <c r="C602" s="89">
        <v>0</v>
      </c>
      <c r="D602" s="89">
        <v>0</v>
      </c>
      <c r="E602" s="89">
        <v>0</v>
      </c>
      <c r="F602" s="89">
        <v>0</v>
      </c>
      <c r="G602" s="89">
        <v>0</v>
      </c>
      <c r="H602" s="89">
        <v>0</v>
      </c>
      <c r="I602" s="89">
        <v>0</v>
      </c>
      <c r="J602" s="89">
        <v>0</v>
      </c>
      <c r="K602" s="89">
        <v>0</v>
      </c>
      <c r="L602" s="89">
        <v>0</v>
      </c>
      <c r="M602" s="89">
        <v>0</v>
      </c>
      <c r="N602" s="89">
        <v>0</v>
      </c>
      <c r="O602" s="89">
        <v>0</v>
      </c>
      <c r="P602" s="89">
        <v>0</v>
      </c>
      <c r="Q602" s="89">
        <v>0</v>
      </c>
      <c r="R602" s="89">
        <v>0</v>
      </c>
      <c r="S602" s="89">
        <v>0</v>
      </c>
      <c r="T602" s="89">
        <v>0</v>
      </c>
      <c r="U602" s="89">
        <v>0</v>
      </c>
      <c r="V602" s="89">
        <v>0</v>
      </c>
      <c r="W602" s="89">
        <v>0</v>
      </c>
      <c r="X602" s="89">
        <v>0</v>
      </c>
      <c r="Y602" s="89">
        <v>0</v>
      </c>
      <c r="Z602" s="89">
        <v>0</v>
      </c>
      <c r="AA602" s="89">
        <v>0</v>
      </c>
      <c r="AB602" s="89">
        <v>0</v>
      </c>
      <c r="AC602" s="89">
        <v>0</v>
      </c>
      <c r="AD602" s="89">
        <v>0</v>
      </c>
      <c r="AE602" s="89">
        <v>0</v>
      </c>
      <c r="AF602" s="89">
        <v>0</v>
      </c>
      <c r="AG602" s="89">
        <v>0</v>
      </c>
      <c r="AH602" s="89">
        <v>0</v>
      </c>
      <c r="AI602" s="89">
        <v>0</v>
      </c>
      <c r="AJ602" s="89">
        <v>0</v>
      </c>
      <c r="AK602" s="89">
        <v>0</v>
      </c>
      <c r="AL602" s="89">
        <v>0</v>
      </c>
      <c r="AM602" s="89">
        <v>0</v>
      </c>
      <c r="AN602" s="89">
        <v>0</v>
      </c>
      <c r="AO602" s="89">
        <v>0</v>
      </c>
    </row>
    <row r="603" spans="2:41" ht="20.149999999999999" customHeight="1" x14ac:dyDescent="0.35">
      <c r="B603" s="81" t="s">
        <v>160</v>
      </c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</row>
    <row r="604" spans="2:41" ht="15" customHeight="1" x14ac:dyDescent="0.35">
      <c r="B604" s="84" t="s">
        <v>161</v>
      </c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</row>
  </sheetData>
  <mergeCells count="3">
    <mergeCell ref="B2:AO2"/>
    <mergeCell ref="B603:AO603"/>
    <mergeCell ref="B604:AO60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7A71-C83F-45FA-AE7D-C5C86F06B087}">
  <dimension ref="B2:AP63"/>
  <sheetViews>
    <sheetView zoomScaleNormal="100" workbookViewId="0"/>
  </sheetViews>
  <sheetFormatPr defaultRowHeight="14.5" x14ac:dyDescent="0.35"/>
  <cols>
    <col min="2" max="2" width="50.7265625" customWidth="1"/>
    <col min="3" max="41" width="16.7265625" customWidth="1"/>
    <col min="42" max="42" width="10.453125" customWidth="1"/>
  </cols>
  <sheetData>
    <row r="2" spans="2:42" ht="33" customHeight="1" thickBot="1" x14ac:dyDescent="0.4">
      <c r="B2" s="69" t="s">
        <v>326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2" ht="30" customHeight="1" thickBot="1" x14ac:dyDescent="0.4">
      <c r="B3" s="91" t="s">
        <v>327</v>
      </c>
      <c r="C3" s="92" t="s">
        <v>107</v>
      </c>
      <c r="D3" s="92" t="s">
        <v>108</v>
      </c>
      <c r="E3" s="92" t="s">
        <v>109</v>
      </c>
      <c r="F3" s="92" t="s">
        <v>110</v>
      </c>
      <c r="G3" s="92" t="s">
        <v>111</v>
      </c>
      <c r="H3" s="92" t="s">
        <v>112</v>
      </c>
      <c r="I3" s="92" t="s">
        <v>113</v>
      </c>
      <c r="J3" s="92" t="s">
        <v>114</v>
      </c>
      <c r="K3" s="92" t="s">
        <v>115</v>
      </c>
      <c r="L3" s="92" t="s">
        <v>116</v>
      </c>
      <c r="M3" s="92" t="s">
        <v>117</v>
      </c>
      <c r="N3" s="92" t="s">
        <v>118</v>
      </c>
      <c r="O3" s="92" t="s">
        <v>119</v>
      </c>
      <c r="P3" s="92" t="s">
        <v>120</v>
      </c>
      <c r="Q3" s="92" t="s">
        <v>121</v>
      </c>
      <c r="R3" s="92" t="s">
        <v>122</v>
      </c>
      <c r="S3" s="92" t="s">
        <v>123</v>
      </c>
      <c r="T3" s="92" t="s">
        <v>124</v>
      </c>
      <c r="U3" s="92" t="s">
        <v>125</v>
      </c>
      <c r="V3" s="92" t="s">
        <v>126</v>
      </c>
      <c r="W3" s="92" t="s">
        <v>127</v>
      </c>
      <c r="X3" s="92" t="s">
        <v>128</v>
      </c>
      <c r="Y3" s="92" t="s">
        <v>129</v>
      </c>
      <c r="Z3" s="92" t="s">
        <v>130</v>
      </c>
      <c r="AA3" s="92" t="s">
        <v>131</v>
      </c>
      <c r="AB3" s="92" t="s">
        <v>132</v>
      </c>
      <c r="AC3" s="92" t="s">
        <v>133</v>
      </c>
      <c r="AD3" s="92" t="s">
        <v>134</v>
      </c>
      <c r="AE3" s="92" t="s">
        <v>135</v>
      </c>
      <c r="AF3" s="92" t="s">
        <v>136</v>
      </c>
      <c r="AG3" s="92" t="s">
        <v>137</v>
      </c>
      <c r="AH3" s="92" t="s">
        <v>138</v>
      </c>
      <c r="AI3" s="92" t="s">
        <v>139</v>
      </c>
      <c r="AJ3" s="92" t="s">
        <v>140</v>
      </c>
      <c r="AK3" s="92" t="s">
        <v>141</v>
      </c>
      <c r="AL3" s="92" t="s">
        <v>142</v>
      </c>
      <c r="AM3" s="92" t="s">
        <v>143</v>
      </c>
      <c r="AN3" s="92" t="s">
        <v>144</v>
      </c>
      <c r="AO3" s="92" t="s">
        <v>145</v>
      </c>
    </row>
    <row r="4" spans="2:42" ht="16" thickBot="1" x14ac:dyDescent="0.4">
      <c r="B4" s="72" t="s">
        <v>6</v>
      </c>
      <c r="C4" s="73">
        <v>11660</v>
      </c>
      <c r="D4" s="73">
        <v>13597</v>
      </c>
      <c r="E4" s="73">
        <v>11107</v>
      </c>
      <c r="F4" s="73">
        <v>15444</v>
      </c>
      <c r="G4" s="73">
        <v>15921</v>
      </c>
      <c r="H4" s="73">
        <v>14680</v>
      </c>
      <c r="I4" s="73">
        <v>20380</v>
      </c>
      <c r="J4" s="73">
        <v>24245</v>
      </c>
      <c r="K4" s="73">
        <v>24480</v>
      </c>
      <c r="L4" s="73">
        <v>31154</v>
      </c>
      <c r="M4" s="73">
        <v>34215</v>
      </c>
      <c r="N4" s="73">
        <v>29640</v>
      </c>
      <c r="O4" s="73">
        <v>33091</v>
      </c>
      <c r="P4" s="73">
        <v>31225</v>
      </c>
      <c r="Q4" s="73">
        <v>24451</v>
      </c>
      <c r="R4" s="73">
        <v>25001</v>
      </c>
      <c r="S4" s="73">
        <v>20840</v>
      </c>
      <c r="T4" s="73">
        <v>18699</v>
      </c>
      <c r="U4" s="73">
        <v>22984</v>
      </c>
      <c r="V4" s="73">
        <v>22595</v>
      </c>
      <c r="W4" s="73">
        <v>20751</v>
      </c>
      <c r="X4" s="73">
        <v>25093</v>
      </c>
      <c r="Y4" s="73">
        <v>24124</v>
      </c>
      <c r="Z4" s="73">
        <v>25235</v>
      </c>
      <c r="AA4" s="73">
        <v>30522</v>
      </c>
      <c r="AB4" s="73">
        <v>31555</v>
      </c>
      <c r="AC4" s="73">
        <v>33573</v>
      </c>
      <c r="AD4" s="73">
        <v>33158</v>
      </c>
      <c r="AE4" s="73">
        <v>27006</v>
      </c>
      <c r="AF4" s="73">
        <v>42308</v>
      </c>
      <c r="AG4" s="73">
        <v>43446</v>
      </c>
      <c r="AH4" s="73">
        <v>42666</v>
      </c>
      <c r="AI4" s="73">
        <v>45937</v>
      </c>
      <c r="AJ4" s="73">
        <v>54168</v>
      </c>
      <c r="AK4" s="73">
        <v>60387</v>
      </c>
      <c r="AL4" s="73">
        <v>57749</v>
      </c>
      <c r="AM4" s="73">
        <v>70351</v>
      </c>
      <c r="AN4" s="73">
        <v>76398</v>
      </c>
      <c r="AO4" s="73">
        <v>76368</v>
      </c>
      <c r="AP4" s="74"/>
    </row>
    <row r="5" spans="2:42" s="22" customFormat="1" ht="14.5" customHeight="1" thickBot="1" x14ac:dyDescent="0.4">
      <c r="B5" s="93" t="s">
        <v>328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4">
        <v>0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4">
        <v>0</v>
      </c>
      <c r="AB5" s="94">
        <v>0</v>
      </c>
      <c r="AC5" s="94">
        <v>0</v>
      </c>
      <c r="AD5" s="94">
        <v>0</v>
      </c>
      <c r="AE5" s="94">
        <v>1</v>
      </c>
      <c r="AF5" s="94">
        <v>2</v>
      </c>
      <c r="AG5" s="94">
        <v>1</v>
      </c>
      <c r="AH5" s="94">
        <v>0</v>
      </c>
      <c r="AI5" s="94">
        <v>5</v>
      </c>
      <c r="AJ5" s="94">
        <v>4</v>
      </c>
      <c r="AK5" s="94">
        <v>1</v>
      </c>
      <c r="AL5" s="94">
        <v>0</v>
      </c>
      <c r="AM5" s="94">
        <v>1</v>
      </c>
      <c r="AN5" s="94">
        <v>2</v>
      </c>
      <c r="AO5" s="94">
        <v>1</v>
      </c>
      <c r="AP5" s="74"/>
    </row>
    <row r="6" spans="2:42" ht="14.5" customHeight="1" thickBot="1" x14ac:dyDescent="0.4">
      <c r="B6" s="77" t="s">
        <v>329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1</v>
      </c>
      <c r="AF6" s="78">
        <v>2</v>
      </c>
      <c r="AG6" s="78">
        <v>1</v>
      </c>
      <c r="AH6" s="78">
        <v>0</v>
      </c>
      <c r="AI6" s="78">
        <v>5</v>
      </c>
      <c r="AJ6" s="78">
        <v>4</v>
      </c>
      <c r="AK6" s="78">
        <v>1</v>
      </c>
      <c r="AL6" s="78">
        <v>0</v>
      </c>
      <c r="AM6" s="78">
        <v>1</v>
      </c>
      <c r="AN6" s="78">
        <v>2</v>
      </c>
      <c r="AO6" s="78">
        <v>1</v>
      </c>
      <c r="AP6" s="74"/>
    </row>
    <row r="7" spans="2:42" ht="14.5" customHeight="1" thickBot="1" x14ac:dyDescent="0.4">
      <c r="B7" s="79" t="s">
        <v>330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</row>
    <row r="8" spans="2:42" ht="14.5" customHeight="1" thickBot="1" x14ac:dyDescent="0.4">
      <c r="B8" s="77" t="s">
        <v>331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8">
        <v>0</v>
      </c>
      <c r="AO8" s="78">
        <v>0</v>
      </c>
      <c r="AP8" s="74"/>
    </row>
    <row r="9" spans="2:42" s="22" customFormat="1" ht="14.5" customHeight="1" thickBot="1" x14ac:dyDescent="0.4">
      <c r="B9" s="93" t="s">
        <v>332</v>
      </c>
      <c r="C9" s="94">
        <v>1148</v>
      </c>
      <c r="D9" s="94">
        <v>1309</v>
      </c>
      <c r="E9" s="94">
        <v>1133</v>
      </c>
      <c r="F9" s="94">
        <v>1341</v>
      </c>
      <c r="G9" s="94">
        <v>1249</v>
      </c>
      <c r="H9" s="94">
        <v>1273</v>
      </c>
      <c r="I9" s="94">
        <v>1404</v>
      </c>
      <c r="J9" s="94">
        <v>1324</v>
      </c>
      <c r="K9" s="94">
        <v>1311</v>
      </c>
      <c r="L9" s="94">
        <v>1430</v>
      </c>
      <c r="M9" s="94">
        <v>1441</v>
      </c>
      <c r="N9" s="94">
        <v>1321</v>
      </c>
      <c r="O9" s="94">
        <v>1321</v>
      </c>
      <c r="P9" s="94">
        <v>1180</v>
      </c>
      <c r="Q9" s="94">
        <v>1075</v>
      </c>
      <c r="R9" s="94">
        <v>1077</v>
      </c>
      <c r="S9" s="94">
        <v>1044</v>
      </c>
      <c r="T9" s="94">
        <v>842</v>
      </c>
      <c r="U9" s="94">
        <v>1024</v>
      </c>
      <c r="V9" s="94">
        <v>1030</v>
      </c>
      <c r="W9" s="94">
        <v>864</v>
      </c>
      <c r="X9" s="94">
        <v>1030</v>
      </c>
      <c r="Y9" s="94">
        <v>959</v>
      </c>
      <c r="Z9" s="94">
        <v>890</v>
      </c>
      <c r="AA9" s="94">
        <v>1037</v>
      </c>
      <c r="AB9" s="94">
        <v>1107</v>
      </c>
      <c r="AC9" s="94">
        <v>976</v>
      </c>
      <c r="AD9" s="94">
        <v>916</v>
      </c>
      <c r="AE9" s="94">
        <v>448</v>
      </c>
      <c r="AF9" s="94">
        <v>867</v>
      </c>
      <c r="AG9" s="94">
        <v>1005</v>
      </c>
      <c r="AH9" s="94">
        <v>1061</v>
      </c>
      <c r="AI9" s="94">
        <v>1135</v>
      </c>
      <c r="AJ9" s="94">
        <v>1258</v>
      </c>
      <c r="AK9" s="94">
        <v>1211</v>
      </c>
      <c r="AL9" s="94">
        <v>1120</v>
      </c>
      <c r="AM9" s="94">
        <v>1166</v>
      </c>
      <c r="AN9" s="94">
        <v>1114</v>
      </c>
      <c r="AO9" s="94">
        <v>1056</v>
      </c>
      <c r="AP9" s="74"/>
    </row>
    <row r="10" spans="2:42" ht="14.5" customHeight="1" thickBot="1" x14ac:dyDescent="0.4">
      <c r="B10" s="77" t="s">
        <v>333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1</v>
      </c>
      <c r="AF10" s="78">
        <v>0</v>
      </c>
      <c r="AG10" s="78">
        <v>5</v>
      </c>
      <c r="AH10" s="78">
        <v>5</v>
      </c>
      <c r="AI10" s="78">
        <v>5</v>
      </c>
      <c r="AJ10" s="78">
        <v>7</v>
      </c>
      <c r="AK10" s="78">
        <v>8</v>
      </c>
      <c r="AL10" s="78">
        <v>8</v>
      </c>
      <c r="AM10" s="78">
        <v>10</v>
      </c>
      <c r="AN10" s="78">
        <v>3</v>
      </c>
      <c r="AO10" s="78">
        <v>15</v>
      </c>
      <c r="AP10" s="74"/>
    </row>
    <row r="11" spans="2:42" ht="14.5" customHeight="1" thickBot="1" x14ac:dyDescent="0.4">
      <c r="B11" s="79" t="s">
        <v>334</v>
      </c>
      <c r="C11" s="80">
        <v>194</v>
      </c>
      <c r="D11" s="80">
        <v>201</v>
      </c>
      <c r="E11" s="80">
        <v>209</v>
      </c>
      <c r="F11" s="80">
        <v>279</v>
      </c>
      <c r="G11" s="80">
        <v>255</v>
      </c>
      <c r="H11" s="80">
        <v>270</v>
      </c>
      <c r="I11" s="80">
        <v>268</v>
      </c>
      <c r="J11" s="80">
        <v>230</v>
      </c>
      <c r="K11" s="80">
        <v>248</v>
      </c>
      <c r="L11" s="80">
        <v>237</v>
      </c>
      <c r="M11" s="80">
        <v>233</v>
      </c>
      <c r="N11" s="80">
        <v>239</v>
      </c>
      <c r="O11" s="80">
        <v>217</v>
      </c>
      <c r="P11" s="80">
        <v>218</v>
      </c>
      <c r="Q11" s="80">
        <v>205</v>
      </c>
      <c r="R11" s="80">
        <v>197</v>
      </c>
      <c r="S11" s="80">
        <v>208</v>
      </c>
      <c r="T11" s="80">
        <v>140</v>
      </c>
      <c r="U11" s="80">
        <v>170</v>
      </c>
      <c r="V11" s="80">
        <v>173</v>
      </c>
      <c r="W11" s="80">
        <v>135</v>
      </c>
      <c r="X11" s="80">
        <v>167</v>
      </c>
      <c r="Y11" s="80">
        <v>167</v>
      </c>
      <c r="Z11" s="80">
        <v>150</v>
      </c>
      <c r="AA11" s="80">
        <v>199</v>
      </c>
      <c r="AB11" s="80">
        <v>175</v>
      </c>
      <c r="AC11" s="80">
        <v>155</v>
      </c>
      <c r="AD11" s="80">
        <v>169</v>
      </c>
      <c r="AE11" s="80">
        <v>59</v>
      </c>
      <c r="AF11" s="80">
        <v>169</v>
      </c>
      <c r="AG11" s="80">
        <v>190</v>
      </c>
      <c r="AH11" s="80">
        <v>158</v>
      </c>
      <c r="AI11" s="80">
        <v>160</v>
      </c>
      <c r="AJ11" s="80">
        <v>205</v>
      </c>
      <c r="AK11" s="80">
        <v>152</v>
      </c>
      <c r="AL11" s="80">
        <v>159</v>
      </c>
      <c r="AM11" s="80">
        <v>144</v>
      </c>
      <c r="AN11" s="80">
        <v>151</v>
      </c>
      <c r="AO11" s="80">
        <v>145</v>
      </c>
    </row>
    <row r="12" spans="2:42" ht="14.5" customHeight="1" thickBot="1" x14ac:dyDescent="0.4">
      <c r="B12" s="77" t="s">
        <v>335</v>
      </c>
      <c r="C12" s="78">
        <v>26</v>
      </c>
      <c r="D12" s="78">
        <v>28</v>
      </c>
      <c r="E12" s="78">
        <v>14</v>
      </c>
      <c r="F12" s="78">
        <v>29</v>
      </c>
      <c r="G12" s="78">
        <v>31</v>
      </c>
      <c r="H12" s="78">
        <v>25</v>
      </c>
      <c r="I12" s="78">
        <v>34</v>
      </c>
      <c r="J12" s="78">
        <v>32</v>
      </c>
      <c r="K12" s="78">
        <v>25</v>
      </c>
      <c r="L12" s="78">
        <v>36</v>
      </c>
      <c r="M12" s="78">
        <v>36</v>
      </c>
      <c r="N12" s="78">
        <v>34</v>
      </c>
      <c r="O12" s="78">
        <v>29</v>
      </c>
      <c r="P12" s="78">
        <v>26</v>
      </c>
      <c r="Q12" s="78">
        <v>25</v>
      </c>
      <c r="R12" s="78">
        <v>26</v>
      </c>
      <c r="S12" s="78">
        <v>44</v>
      </c>
      <c r="T12" s="78">
        <v>19</v>
      </c>
      <c r="U12" s="78">
        <v>27</v>
      </c>
      <c r="V12" s="78">
        <v>23</v>
      </c>
      <c r="W12" s="78">
        <v>16</v>
      </c>
      <c r="X12" s="78">
        <v>24</v>
      </c>
      <c r="Y12" s="78">
        <v>23</v>
      </c>
      <c r="Z12" s="78">
        <v>22</v>
      </c>
      <c r="AA12" s="78">
        <v>26</v>
      </c>
      <c r="AB12" s="78">
        <v>32</v>
      </c>
      <c r="AC12" s="78">
        <v>15</v>
      </c>
      <c r="AD12" s="78">
        <v>24</v>
      </c>
      <c r="AE12" s="78">
        <v>7</v>
      </c>
      <c r="AF12" s="78">
        <v>14</v>
      </c>
      <c r="AG12" s="78">
        <v>18</v>
      </c>
      <c r="AH12" s="78">
        <v>25</v>
      </c>
      <c r="AI12" s="78">
        <v>24</v>
      </c>
      <c r="AJ12" s="78">
        <v>38</v>
      </c>
      <c r="AK12" s="78">
        <v>28</v>
      </c>
      <c r="AL12" s="78">
        <v>14</v>
      </c>
      <c r="AM12" s="78">
        <v>21</v>
      </c>
      <c r="AN12" s="78">
        <v>18</v>
      </c>
      <c r="AO12" s="78">
        <v>18</v>
      </c>
      <c r="AP12" s="74"/>
    </row>
    <row r="13" spans="2:42" ht="14.5" customHeight="1" thickBot="1" x14ac:dyDescent="0.4">
      <c r="B13" s="79" t="s">
        <v>336</v>
      </c>
      <c r="C13" s="80">
        <v>928</v>
      </c>
      <c r="D13" s="80">
        <v>1080</v>
      </c>
      <c r="E13" s="80">
        <v>910</v>
      </c>
      <c r="F13" s="80">
        <v>1033</v>
      </c>
      <c r="G13" s="80">
        <v>963</v>
      </c>
      <c r="H13" s="80">
        <v>978</v>
      </c>
      <c r="I13" s="80">
        <v>1102</v>
      </c>
      <c r="J13" s="80">
        <v>1062</v>
      </c>
      <c r="K13" s="80">
        <v>1038</v>
      </c>
      <c r="L13" s="80">
        <v>1157</v>
      </c>
      <c r="M13" s="80">
        <v>1172</v>
      </c>
      <c r="N13" s="80">
        <v>1048</v>
      </c>
      <c r="O13" s="80">
        <v>1075</v>
      </c>
      <c r="P13" s="80">
        <v>936</v>
      </c>
      <c r="Q13" s="80">
        <v>845</v>
      </c>
      <c r="R13" s="80">
        <v>854</v>
      </c>
      <c r="S13" s="80">
        <v>792</v>
      </c>
      <c r="T13" s="80">
        <v>683</v>
      </c>
      <c r="U13" s="80">
        <v>827</v>
      </c>
      <c r="V13" s="80">
        <v>834</v>
      </c>
      <c r="W13" s="80">
        <v>713</v>
      </c>
      <c r="X13" s="80">
        <v>839</v>
      </c>
      <c r="Y13" s="80">
        <v>769</v>
      </c>
      <c r="Z13" s="80">
        <v>718</v>
      </c>
      <c r="AA13" s="80">
        <v>812</v>
      </c>
      <c r="AB13" s="80">
        <v>900</v>
      </c>
      <c r="AC13" s="80">
        <v>806</v>
      </c>
      <c r="AD13" s="80">
        <v>723</v>
      </c>
      <c r="AE13" s="80">
        <v>381</v>
      </c>
      <c r="AF13" s="80">
        <v>684</v>
      </c>
      <c r="AG13" s="80">
        <v>792</v>
      </c>
      <c r="AH13" s="80">
        <v>873</v>
      </c>
      <c r="AI13" s="80">
        <v>946</v>
      </c>
      <c r="AJ13" s="80">
        <v>1008</v>
      </c>
      <c r="AK13" s="80">
        <v>1023</v>
      </c>
      <c r="AL13" s="80">
        <v>939</v>
      </c>
      <c r="AM13" s="80">
        <v>991</v>
      </c>
      <c r="AN13" s="80">
        <v>942</v>
      </c>
      <c r="AO13" s="80">
        <v>878</v>
      </c>
    </row>
    <row r="14" spans="2:42" s="22" customFormat="1" ht="14.5" customHeight="1" thickBot="1" x14ac:dyDescent="0.4">
      <c r="B14" s="95" t="s">
        <v>337</v>
      </c>
      <c r="C14" s="96">
        <v>2173</v>
      </c>
      <c r="D14" s="96">
        <v>1989</v>
      </c>
      <c r="E14" s="96">
        <v>1586</v>
      </c>
      <c r="F14" s="96">
        <v>2374</v>
      </c>
      <c r="G14" s="96">
        <v>2186</v>
      </c>
      <c r="H14" s="96">
        <v>1759</v>
      </c>
      <c r="I14" s="96">
        <v>2513</v>
      </c>
      <c r="J14" s="96">
        <v>2125</v>
      </c>
      <c r="K14" s="96">
        <v>1712</v>
      </c>
      <c r="L14" s="96">
        <v>2468</v>
      </c>
      <c r="M14" s="96">
        <v>2262</v>
      </c>
      <c r="N14" s="96">
        <v>1661</v>
      </c>
      <c r="O14" s="96">
        <v>2317</v>
      </c>
      <c r="P14" s="96">
        <v>2087</v>
      </c>
      <c r="Q14" s="96">
        <v>1485</v>
      </c>
      <c r="R14" s="96">
        <v>1947</v>
      </c>
      <c r="S14" s="96">
        <v>1806</v>
      </c>
      <c r="T14" s="96">
        <v>1195</v>
      </c>
      <c r="U14" s="96">
        <v>1899</v>
      </c>
      <c r="V14" s="96">
        <v>1764</v>
      </c>
      <c r="W14" s="96">
        <v>1312</v>
      </c>
      <c r="X14" s="96">
        <v>1896</v>
      </c>
      <c r="Y14" s="96">
        <v>1863</v>
      </c>
      <c r="Z14" s="96">
        <v>1440</v>
      </c>
      <c r="AA14" s="96">
        <v>2088</v>
      </c>
      <c r="AB14" s="96">
        <v>1971</v>
      </c>
      <c r="AC14" s="96">
        <v>1485</v>
      </c>
      <c r="AD14" s="96">
        <v>1650</v>
      </c>
      <c r="AE14" s="96">
        <v>957</v>
      </c>
      <c r="AF14" s="96">
        <v>1101</v>
      </c>
      <c r="AG14" s="96">
        <v>1674</v>
      </c>
      <c r="AH14" s="96">
        <v>1833</v>
      </c>
      <c r="AI14" s="96">
        <v>1564</v>
      </c>
      <c r="AJ14" s="96">
        <v>2337</v>
      </c>
      <c r="AK14" s="96">
        <v>2257</v>
      </c>
      <c r="AL14" s="96">
        <v>1728</v>
      </c>
      <c r="AM14" s="96">
        <v>2242</v>
      </c>
      <c r="AN14" s="96">
        <v>2073</v>
      </c>
      <c r="AO14" s="96">
        <v>1522</v>
      </c>
      <c r="AP14" s="74"/>
    </row>
    <row r="15" spans="2:42" ht="14.5" customHeight="1" thickBot="1" x14ac:dyDescent="0.4">
      <c r="B15" s="75" t="s">
        <v>338</v>
      </c>
      <c r="C15" s="76">
        <v>23</v>
      </c>
      <c r="D15" s="76">
        <v>28</v>
      </c>
      <c r="E15" s="76">
        <v>29</v>
      </c>
      <c r="F15" s="76">
        <v>33</v>
      </c>
      <c r="G15" s="76">
        <v>33</v>
      </c>
      <c r="H15" s="76">
        <v>31</v>
      </c>
      <c r="I15" s="76">
        <v>49</v>
      </c>
      <c r="J15" s="76">
        <v>34</v>
      </c>
      <c r="K15" s="76">
        <v>34</v>
      </c>
      <c r="L15" s="76">
        <v>52</v>
      </c>
      <c r="M15" s="76">
        <v>51</v>
      </c>
      <c r="N15" s="76">
        <v>36</v>
      </c>
      <c r="O15" s="76">
        <v>27</v>
      </c>
      <c r="P15" s="76">
        <v>30</v>
      </c>
      <c r="Q15" s="76">
        <v>32</v>
      </c>
      <c r="R15" s="76">
        <v>27</v>
      </c>
      <c r="S15" s="76">
        <v>27</v>
      </c>
      <c r="T15" s="76">
        <v>19</v>
      </c>
      <c r="U15" s="76">
        <v>18</v>
      </c>
      <c r="V15" s="76">
        <v>23</v>
      </c>
      <c r="W15" s="76">
        <v>32</v>
      </c>
      <c r="X15" s="76">
        <v>24</v>
      </c>
      <c r="Y15" s="76">
        <v>34</v>
      </c>
      <c r="Z15" s="76">
        <v>51</v>
      </c>
      <c r="AA15" s="76">
        <v>37</v>
      </c>
      <c r="AB15" s="76">
        <v>44</v>
      </c>
      <c r="AC15" s="76">
        <v>47</v>
      </c>
      <c r="AD15" s="76">
        <v>36</v>
      </c>
      <c r="AE15" s="76">
        <v>22</v>
      </c>
      <c r="AF15" s="76">
        <v>28</v>
      </c>
      <c r="AG15" s="76">
        <v>35</v>
      </c>
      <c r="AH15" s="76">
        <v>45</v>
      </c>
      <c r="AI15" s="76">
        <v>36</v>
      </c>
      <c r="AJ15" s="76">
        <v>40</v>
      </c>
      <c r="AK15" s="76">
        <v>57</v>
      </c>
      <c r="AL15" s="76">
        <v>36</v>
      </c>
      <c r="AM15" s="76">
        <v>42</v>
      </c>
      <c r="AN15" s="76">
        <v>43</v>
      </c>
      <c r="AO15" s="76">
        <v>31</v>
      </c>
      <c r="AP15" s="74"/>
    </row>
    <row r="16" spans="2:42" ht="14.5" customHeight="1" thickBot="1" x14ac:dyDescent="0.4">
      <c r="B16" s="77" t="s">
        <v>339</v>
      </c>
      <c r="C16" s="78">
        <v>491</v>
      </c>
      <c r="D16" s="78">
        <v>447</v>
      </c>
      <c r="E16" s="78">
        <v>434</v>
      </c>
      <c r="F16" s="78">
        <v>555</v>
      </c>
      <c r="G16" s="78">
        <v>627</v>
      </c>
      <c r="H16" s="78">
        <v>503</v>
      </c>
      <c r="I16" s="78">
        <v>535</v>
      </c>
      <c r="J16" s="78">
        <v>531</v>
      </c>
      <c r="K16" s="78">
        <v>468</v>
      </c>
      <c r="L16" s="78">
        <v>528</v>
      </c>
      <c r="M16" s="78">
        <v>520</v>
      </c>
      <c r="N16" s="78">
        <v>479</v>
      </c>
      <c r="O16" s="78">
        <v>469</v>
      </c>
      <c r="P16" s="78">
        <v>439</v>
      </c>
      <c r="Q16" s="78">
        <v>347</v>
      </c>
      <c r="R16" s="78">
        <v>335</v>
      </c>
      <c r="S16" s="78">
        <v>316</v>
      </c>
      <c r="T16" s="78">
        <v>298</v>
      </c>
      <c r="U16" s="78">
        <v>333</v>
      </c>
      <c r="V16" s="78">
        <v>349</v>
      </c>
      <c r="W16" s="78">
        <v>322</v>
      </c>
      <c r="X16" s="78">
        <v>337</v>
      </c>
      <c r="Y16" s="78">
        <v>396</v>
      </c>
      <c r="Z16" s="78">
        <v>365</v>
      </c>
      <c r="AA16" s="78">
        <v>444</v>
      </c>
      <c r="AB16" s="78">
        <v>497</v>
      </c>
      <c r="AC16" s="78">
        <v>408</v>
      </c>
      <c r="AD16" s="78">
        <v>350</v>
      </c>
      <c r="AE16" s="78">
        <v>241</v>
      </c>
      <c r="AF16" s="78">
        <v>366</v>
      </c>
      <c r="AG16" s="78">
        <v>420</v>
      </c>
      <c r="AH16" s="78">
        <v>573</v>
      </c>
      <c r="AI16" s="78">
        <v>536</v>
      </c>
      <c r="AJ16" s="78">
        <v>616</v>
      </c>
      <c r="AK16" s="78">
        <v>618</v>
      </c>
      <c r="AL16" s="78">
        <v>524</v>
      </c>
      <c r="AM16" s="78">
        <v>496</v>
      </c>
      <c r="AN16" s="78">
        <v>493</v>
      </c>
      <c r="AO16" s="78">
        <v>417</v>
      </c>
      <c r="AP16" s="74"/>
    </row>
    <row r="17" spans="2:42" ht="14.5" customHeight="1" thickBot="1" x14ac:dyDescent="0.4">
      <c r="B17" s="79" t="s">
        <v>340</v>
      </c>
      <c r="C17" s="80">
        <v>351</v>
      </c>
      <c r="D17" s="80">
        <v>346</v>
      </c>
      <c r="E17" s="80">
        <v>299</v>
      </c>
      <c r="F17" s="80">
        <v>349</v>
      </c>
      <c r="G17" s="80">
        <v>351</v>
      </c>
      <c r="H17" s="80">
        <v>304</v>
      </c>
      <c r="I17" s="80">
        <v>381</v>
      </c>
      <c r="J17" s="80">
        <v>388</v>
      </c>
      <c r="K17" s="80">
        <v>317</v>
      </c>
      <c r="L17" s="80">
        <v>325</v>
      </c>
      <c r="M17" s="80">
        <v>376</v>
      </c>
      <c r="N17" s="80">
        <v>244</v>
      </c>
      <c r="O17" s="80">
        <v>338</v>
      </c>
      <c r="P17" s="80">
        <v>347</v>
      </c>
      <c r="Q17" s="80">
        <v>355</v>
      </c>
      <c r="R17" s="80">
        <v>335</v>
      </c>
      <c r="S17" s="80">
        <v>391</v>
      </c>
      <c r="T17" s="80">
        <v>298</v>
      </c>
      <c r="U17" s="80">
        <v>358</v>
      </c>
      <c r="V17" s="80">
        <v>359</v>
      </c>
      <c r="W17" s="80">
        <v>271</v>
      </c>
      <c r="X17" s="80">
        <v>297</v>
      </c>
      <c r="Y17" s="80">
        <v>333</v>
      </c>
      <c r="Z17" s="80">
        <v>325</v>
      </c>
      <c r="AA17" s="80">
        <v>307</v>
      </c>
      <c r="AB17" s="80">
        <v>349</v>
      </c>
      <c r="AC17" s="80">
        <v>322</v>
      </c>
      <c r="AD17" s="80">
        <v>296</v>
      </c>
      <c r="AE17" s="80">
        <v>256</v>
      </c>
      <c r="AF17" s="80">
        <v>193</v>
      </c>
      <c r="AG17" s="80">
        <v>273</v>
      </c>
      <c r="AH17" s="80">
        <v>262</v>
      </c>
      <c r="AI17" s="80">
        <v>224</v>
      </c>
      <c r="AJ17" s="80">
        <v>354</v>
      </c>
      <c r="AK17" s="80">
        <v>374</v>
      </c>
      <c r="AL17" s="80">
        <v>315</v>
      </c>
      <c r="AM17" s="80">
        <v>385</v>
      </c>
      <c r="AN17" s="80">
        <v>305</v>
      </c>
      <c r="AO17" s="80">
        <v>225</v>
      </c>
    </row>
    <row r="18" spans="2:42" ht="14.5" customHeight="1" thickBot="1" x14ac:dyDescent="0.4">
      <c r="B18" s="77" t="s">
        <v>341</v>
      </c>
      <c r="C18" s="78">
        <v>761</v>
      </c>
      <c r="D18" s="78">
        <v>551</v>
      </c>
      <c r="E18" s="78">
        <v>280</v>
      </c>
      <c r="F18" s="78">
        <v>822</v>
      </c>
      <c r="G18" s="78">
        <v>545</v>
      </c>
      <c r="H18" s="78">
        <v>334</v>
      </c>
      <c r="I18" s="78">
        <v>888</v>
      </c>
      <c r="J18" s="78">
        <v>598</v>
      </c>
      <c r="K18" s="78">
        <v>337</v>
      </c>
      <c r="L18" s="78">
        <v>966</v>
      </c>
      <c r="M18" s="78">
        <v>710</v>
      </c>
      <c r="N18" s="78">
        <v>377</v>
      </c>
      <c r="O18" s="78">
        <v>871</v>
      </c>
      <c r="P18" s="78">
        <v>662</v>
      </c>
      <c r="Q18" s="78">
        <v>249</v>
      </c>
      <c r="R18" s="78">
        <v>743</v>
      </c>
      <c r="S18" s="78">
        <v>580</v>
      </c>
      <c r="T18" s="78">
        <v>205</v>
      </c>
      <c r="U18" s="78">
        <v>691</v>
      </c>
      <c r="V18" s="78">
        <v>553</v>
      </c>
      <c r="W18" s="78">
        <v>225</v>
      </c>
      <c r="X18" s="78">
        <v>742</v>
      </c>
      <c r="Y18" s="78">
        <v>596</v>
      </c>
      <c r="Z18" s="78">
        <v>230</v>
      </c>
      <c r="AA18" s="78">
        <v>738</v>
      </c>
      <c r="AB18" s="78">
        <v>551</v>
      </c>
      <c r="AC18" s="78">
        <v>222</v>
      </c>
      <c r="AD18" s="78">
        <v>547</v>
      </c>
      <c r="AE18" s="78">
        <v>184</v>
      </c>
      <c r="AF18" s="78">
        <v>155</v>
      </c>
      <c r="AG18" s="78">
        <v>417</v>
      </c>
      <c r="AH18" s="78">
        <v>369</v>
      </c>
      <c r="AI18" s="78">
        <v>162</v>
      </c>
      <c r="AJ18" s="78">
        <v>635</v>
      </c>
      <c r="AK18" s="78">
        <v>477</v>
      </c>
      <c r="AL18" s="78">
        <v>200</v>
      </c>
      <c r="AM18" s="78">
        <v>609</v>
      </c>
      <c r="AN18" s="78">
        <v>488</v>
      </c>
      <c r="AO18" s="78">
        <v>213</v>
      </c>
      <c r="AP18" s="74"/>
    </row>
    <row r="19" spans="2:42" ht="14.5" customHeight="1" thickBot="1" x14ac:dyDescent="0.4">
      <c r="B19" s="79" t="s">
        <v>342</v>
      </c>
      <c r="C19" s="80">
        <v>26</v>
      </c>
      <c r="D19" s="80">
        <v>23</v>
      </c>
      <c r="E19" s="80">
        <v>31</v>
      </c>
      <c r="F19" s="80">
        <v>27</v>
      </c>
      <c r="G19" s="80">
        <v>42</v>
      </c>
      <c r="H19" s="80">
        <v>28</v>
      </c>
      <c r="I19" s="80">
        <v>43</v>
      </c>
      <c r="J19" s="80">
        <v>43</v>
      </c>
      <c r="K19" s="80">
        <v>26</v>
      </c>
      <c r="L19" s="80">
        <v>32</v>
      </c>
      <c r="M19" s="80">
        <v>29</v>
      </c>
      <c r="N19" s="80">
        <v>23</v>
      </c>
      <c r="O19" s="80">
        <v>42</v>
      </c>
      <c r="P19" s="80">
        <v>27</v>
      </c>
      <c r="Q19" s="80">
        <v>24</v>
      </c>
      <c r="R19" s="80">
        <v>27</v>
      </c>
      <c r="S19" s="80">
        <v>26</v>
      </c>
      <c r="T19" s="80">
        <v>21</v>
      </c>
      <c r="U19" s="80">
        <v>33</v>
      </c>
      <c r="V19" s="80">
        <v>27</v>
      </c>
      <c r="W19" s="80">
        <v>24</v>
      </c>
      <c r="X19" s="80">
        <v>29</v>
      </c>
      <c r="Y19" s="80">
        <v>22</v>
      </c>
      <c r="Z19" s="80">
        <v>14</v>
      </c>
      <c r="AA19" s="80">
        <v>22</v>
      </c>
      <c r="AB19" s="80">
        <v>25</v>
      </c>
      <c r="AC19" s="80">
        <v>11</v>
      </c>
      <c r="AD19" s="80">
        <v>14</v>
      </c>
      <c r="AE19" s="80">
        <v>5</v>
      </c>
      <c r="AF19" s="80">
        <v>13</v>
      </c>
      <c r="AG19" s="80">
        <v>12</v>
      </c>
      <c r="AH19" s="80">
        <v>14</v>
      </c>
      <c r="AI19" s="80">
        <v>19</v>
      </c>
      <c r="AJ19" s="80">
        <v>23</v>
      </c>
      <c r="AK19" s="80">
        <v>13</v>
      </c>
      <c r="AL19" s="80">
        <v>19</v>
      </c>
      <c r="AM19" s="80">
        <v>19</v>
      </c>
      <c r="AN19" s="80">
        <v>19</v>
      </c>
      <c r="AO19" s="80">
        <v>19</v>
      </c>
    </row>
    <row r="20" spans="2:42" ht="14.5" customHeight="1" thickBot="1" x14ac:dyDescent="0.4">
      <c r="B20" s="77" t="s">
        <v>343</v>
      </c>
      <c r="C20" s="78">
        <v>391</v>
      </c>
      <c r="D20" s="78">
        <v>430</v>
      </c>
      <c r="E20" s="78">
        <v>356</v>
      </c>
      <c r="F20" s="78">
        <v>455</v>
      </c>
      <c r="G20" s="78">
        <v>452</v>
      </c>
      <c r="H20" s="78">
        <v>419</v>
      </c>
      <c r="I20" s="78">
        <v>432</v>
      </c>
      <c r="J20" s="78">
        <v>360</v>
      </c>
      <c r="K20" s="78">
        <v>329</v>
      </c>
      <c r="L20" s="78">
        <v>374</v>
      </c>
      <c r="M20" s="78">
        <v>358</v>
      </c>
      <c r="N20" s="78">
        <v>322</v>
      </c>
      <c r="O20" s="78">
        <v>372</v>
      </c>
      <c r="P20" s="78">
        <v>387</v>
      </c>
      <c r="Q20" s="78">
        <v>303</v>
      </c>
      <c r="R20" s="78">
        <v>291</v>
      </c>
      <c r="S20" s="78">
        <v>308</v>
      </c>
      <c r="T20" s="78">
        <v>237</v>
      </c>
      <c r="U20" s="78">
        <v>303</v>
      </c>
      <c r="V20" s="78">
        <v>287</v>
      </c>
      <c r="W20" s="78">
        <v>279</v>
      </c>
      <c r="X20" s="78">
        <v>290</v>
      </c>
      <c r="Y20" s="78">
        <v>326</v>
      </c>
      <c r="Z20" s="78">
        <v>294</v>
      </c>
      <c r="AA20" s="78">
        <v>354</v>
      </c>
      <c r="AB20" s="78">
        <v>324</v>
      </c>
      <c r="AC20" s="78">
        <v>307</v>
      </c>
      <c r="AD20" s="78">
        <v>281</v>
      </c>
      <c r="AE20" s="78">
        <v>170</v>
      </c>
      <c r="AF20" s="78">
        <v>240</v>
      </c>
      <c r="AG20" s="78">
        <v>323</v>
      </c>
      <c r="AH20" s="78">
        <v>357</v>
      </c>
      <c r="AI20" s="78">
        <v>387</v>
      </c>
      <c r="AJ20" s="78">
        <v>396</v>
      </c>
      <c r="AK20" s="78">
        <v>441</v>
      </c>
      <c r="AL20" s="78">
        <v>403</v>
      </c>
      <c r="AM20" s="78">
        <v>437</v>
      </c>
      <c r="AN20" s="78">
        <v>445</v>
      </c>
      <c r="AO20" s="78">
        <v>369</v>
      </c>
      <c r="AP20" s="74"/>
    </row>
    <row r="21" spans="2:42" ht="14.5" customHeight="1" thickBot="1" x14ac:dyDescent="0.4">
      <c r="B21" s="75" t="s">
        <v>344</v>
      </c>
      <c r="C21" s="76">
        <v>116</v>
      </c>
      <c r="D21" s="76">
        <v>150</v>
      </c>
      <c r="E21" s="76">
        <v>140</v>
      </c>
      <c r="F21" s="76">
        <v>115</v>
      </c>
      <c r="G21" s="76">
        <v>125</v>
      </c>
      <c r="H21" s="76">
        <v>117</v>
      </c>
      <c r="I21" s="76">
        <v>170</v>
      </c>
      <c r="J21" s="76">
        <v>135</v>
      </c>
      <c r="K21" s="76">
        <v>165</v>
      </c>
      <c r="L21" s="76">
        <v>161</v>
      </c>
      <c r="M21" s="76">
        <v>187</v>
      </c>
      <c r="N21" s="76">
        <v>137</v>
      </c>
      <c r="O21" s="76">
        <v>169</v>
      </c>
      <c r="P21" s="76">
        <v>156</v>
      </c>
      <c r="Q21" s="76">
        <v>127</v>
      </c>
      <c r="R21" s="76">
        <v>141</v>
      </c>
      <c r="S21" s="76">
        <v>118</v>
      </c>
      <c r="T21" s="76">
        <v>78</v>
      </c>
      <c r="U21" s="76">
        <v>127</v>
      </c>
      <c r="V21" s="76">
        <v>123</v>
      </c>
      <c r="W21" s="76">
        <v>130</v>
      </c>
      <c r="X21" s="76">
        <v>138</v>
      </c>
      <c r="Y21" s="76">
        <v>114</v>
      </c>
      <c r="Z21" s="76">
        <v>107</v>
      </c>
      <c r="AA21" s="76">
        <v>134</v>
      </c>
      <c r="AB21" s="76">
        <v>124</v>
      </c>
      <c r="AC21" s="76">
        <v>114</v>
      </c>
      <c r="AD21" s="76">
        <v>94</v>
      </c>
      <c r="AE21" s="76">
        <v>52</v>
      </c>
      <c r="AF21" s="76">
        <v>63</v>
      </c>
      <c r="AG21" s="76">
        <v>137</v>
      </c>
      <c r="AH21" s="76">
        <v>147</v>
      </c>
      <c r="AI21" s="76">
        <v>136</v>
      </c>
      <c r="AJ21" s="76">
        <v>212</v>
      </c>
      <c r="AK21" s="76">
        <v>204</v>
      </c>
      <c r="AL21" s="76">
        <v>158</v>
      </c>
      <c r="AM21" s="76">
        <v>170</v>
      </c>
      <c r="AN21" s="76">
        <v>176</v>
      </c>
      <c r="AO21" s="76">
        <v>169</v>
      </c>
      <c r="AP21" s="74"/>
    </row>
    <row r="22" spans="2:42" ht="14.5" customHeight="1" thickBot="1" x14ac:dyDescent="0.4">
      <c r="B22" s="77" t="s">
        <v>345</v>
      </c>
      <c r="C22" s="78">
        <v>14</v>
      </c>
      <c r="D22" s="78">
        <v>14</v>
      </c>
      <c r="E22" s="78">
        <v>17</v>
      </c>
      <c r="F22" s="78">
        <v>18</v>
      </c>
      <c r="G22" s="78">
        <v>11</v>
      </c>
      <c r="H22" s="78">
        <v>23</v>
      </c>
      <c r="I22" s="78">
        <v>15</v>
      </c>
      <c r="J22" s="78">
        <v>36</v>
      </c>
      <c r="K22" s="78">
        <v>36</v>
      </c>
      <c r="L22" s="78">
        <v>30</v>
      </c>
      <c r="M22" s="78">
        <v>31</v>
      </c>
      <c r="N22" s="78">
        <v>43</v>
      </c>
      <c r="O22" s="78">
        <v>29</v>
      </c>
      <c r="P22" s="78">
        <v>39</v>
      </c>
      <c r="Q22" s="78">
        <v>48</v>
      </c>
      <c r="R22" s="78">
        <v>48</v>
      </c>
      <c r="S22" s="78">
        <v>40</v>
      </c>
      <c r="T22" s="78">
        <v>39</v>
      </c>
      <c r="U22" s="78">
        <v>36</v>
      </c>
      <c r="V22" s="78">
        <v>43</v>
      </c>
      <c r="W22" s="78">
        <v>29</v>
      </c>
      <c r="X22" s="78">
        <v>39</v>
      </c>
      <c r="Y22" s="78">
        <v>42</v>
      </c>
      <c r="Z22" s="78">
        <v>54</v>
      </c>
      <c r="AA22" s="78">
        <v>52</v>
      </c>
      <c r="AB22" s="78">
        <v>57</v>
      </c>
      <c r="AC22" s="78">
        <v>54</v>
      </c>
      <c r="AD22" s="78">
        <v>32</v>
      </c>
      <c r="AE22" s="78">
        <v>27</v>
      </c>
      <c r="AF22" s="78">
        <v>43</v>
      </c>
      <c r="AG22" s="78">
        <v>57</v>
      </c>
      <c r="AH22" s="78">
        <v>66</v>
      </c>
      <c r="AI22" s="78">
        <v>64</v>
      </c>
      <c r="AJ22" s="78">
        <v>61</v>
      </c>
      <c r="AK22" s="78">
        <v>73</v>
      </c>
      <c r="AL22" s="78">
        <v>73</v>
      </c>
      <c r="AM22" s="78">
        <v>84</v>
      </c>
      <c r="AN22" s="78">
        <v>104</v>
      </c>
      <c r="AO22" s="78">
        <v>79</v>
      </c>
      <c r="AP22" s="74"/>
    </row>
    <row r="23" spans="2:42" s="22" customFormat="1" ht="14.5" customHeight="1" thickBot="1" x14ac:dyDescent="0.4">
      <c r="B23" s="97" t="s">
        <v>346</v>
      </c>
      <c r="C23" s="98">
        <v>1258</v>
      </c>
      <c r="D23" s="98">
        <v>1321</v>
      </c>
      <c r="E23" s="98">
        <v>1084</v>
      </c>
      <c r="F23" s="98">
        <v>1414</v>
      </c>
      <c r="G23" s="98">
        <v>1453</v>
      </c>
      <c r="H23" s="98">
        <v>1222</v>
      </c>
      <c r="I23" s="98">
        <v>1487</v>
      </c>
      <c r="J23" s="98">
        <v>1506</v>
      </c>
      <c r="K23" s="98">
        <v>1297</v>
      </c>
      <c r="L23" s="98">
        <v>1730</v>
      </c>
      <c r="M23" s="98">
        <v>1719</v>
      </c>
      <c r="N23" s="98">
        <v>1456</v>
      </c>
      <c r="O23" s="98">
        <v>1701</v>
      </c>
      <c r="P23" s="98">
        <v>1487</v>
      </c>
      <c r="Q23" s="98">
        <v>1096</v>
      </c>
      <c r="R23" s="98">
        <v>1367</v>
      </c>
      <c r="S23" s="98">
        <v>1189</v>
      </c>
      <c r="T23" s="98">
        <v>938</v>
      </c>
      <c r="U23" s="98">
        <v>1231</v>
      </c>
      <c r="V23" s="98">
        <v>1175</v>
      </c>
      <c r="W23" s="98">
        <v>976</v>
      </c>
      <c r="X23" s="98">
        <v>1512</v>
      </c>
      <c r="Y23" s="98">
        <v>1370</v>
      </c>
      <c r="Z23" s="98">
        <v>1347</v>
      </c>
      <c r="AA23" s="98">
        <v>1655</v>
      </c>
      <c r="AB23" s="98">
        <v>1764</v>
      </c>
      <c r="AC23" s="98">
        <v>1522</v>
      </c>
      <c r="AD23" s="98">
        <v>1492</v>
      </c>
      <c r="AE23" s="98">
        <v>874</v>
      </c>
      <c r="AF23" s="98">
        <v>1396</v>
      </c>
      <c r="AG23" s="98">
        <v>1590</v>
      </c>
      <c r="AH23" s="98">
        <v>1683</v>
      </c>
      <c r="AI23" s="98">
        <v>1650</v>
      </c>
      <c r="AJ23" s="98">
        <v>2148</v>
      </c>
      <c r="AK23" s="98">
        <v>2247</v>
      </c>
      <c r="AL23" s="98">
        <v>1833</v>
      </c>
      <c r="AM23" s="98">
        <v>2405</v>
      </c>
      <c r="AN23" s="98">
        <v>2403</v>
      </c>
      <c r="AO23" s="98">
        <v>2077</v>
      </c>
    </row>
    <row r="24" spans="2:42" ht="14.5" customHeight="1" thickBot="1" x14ac:dyDescent="0.4">
      <c r="B24" s="77" t="s">
        <v>347</v>
      </c>
      <c r="C24" s="78">
        <v>11</v>
      </c>
      <c r="D24" s="78">
        <v>13</v>
      </c>
      <c r="E24" s="78">
        <v>5</v>
      </c>
      <c r="F24" s="78">
        <v>11</v>
      </c>
      <c r="G24" s="78">
        <v>20</v>
      </c>
      <c r="H24" s="78">
        <v>13</v>
      </c>
      <c r="I24" s="78">
        <v>9</v>
      </c>
      <c r="J24" s="78">
        <v>13</v>
      </c>
      <c r="K24" s="78">
        <v>10</v>
      </c>
      <c r="L24" s="78">
        <v>12</v>
      </c>
      <c r="M24" s="78">
        <v>17</v>
      </c>
      <c r="N24" s="78">
        <v>35</v>
      </c>
      <c r="O24" s="78">
        <v>14</v>
      </c>
      <c r="P24" s="78">
        <v>16</v>
      </c>
      <c r="Q24" s="78">
        <v>14</v>
      </c>
      <c r="R24" s="78">
        <v>13</v>
      </c>
      <c r="S24" s="78">
        <v>12</v>
      </c>
      <c r="T24" s="78">
        <v>8</v>
      </c>
      <c r="U24" s="78">
        <v>10</v>
      </c>
      <c r="V24" s="78">
        <v>7</v>
      </c>
      <c r="W24" s="78">
        <v>11</v>
      </c>
      <c r="X24" s="78">
        <v>13</v>
      </c>
      <c r="Y24" s="78">
        <v>13</v>
      </c>
      <c r="Z24" s="78">
        <v>14</v>
      </c>
      <c r="AA24" s="78">
        <v>11</v>
      </c>
      <c r="AB24" s="78">
        <v>23</v>
      </c>
      <c r="AC24" s="78">
        <v>13</v>
      </c>
      <c r="AD24" s="78">
        <v>17</v>
      </c>
      <c r="AE24" s="78">
        <v>11</v>
      </c>
      <c r="AF24" s="78">
        <v>14</v>
      </c>
      <c r="AG24" s="78">
        <v>23</v>
      </c>
      <c r="AH24" s="78">
        <v>22</v>
      </c>
      <c r="AI24" s="78">
        <v>23</v>
      </c>
      <c r="AJ24" s="78">
        <v>32</v>
      </c>
      <c r="AK24" s="78">
        <v>27</v>
      </c>
      <c r="AL24" s="78">
        <v>37</v>
      </c>
      <c r="AM24" s="78">
        <v>37</v>
      </c>
      <c r="AN24" s="78">
        <v>42</v>
      </c>
      <c r="AO24" s="78">
        <v>38</v>
      </c>
      <c r="AP24" s="74"/>
    </row>
    <row r="25" spans="2:42" ht="14.5" customHeight="1" thickBot="1" x14ac:dyDescent="0.4">
      <c r="B25" s="79" t="s">
        <v>348</v>
      </c>
      <c r="C25" s="80">
        <v>358</v>
      </c>
      <c r="D25" s="80">
        <v>399</v>
      </c>
      <c r="E25" s="80">
        <v>362</v>
      </c>
      <c r="F25" s="80">
        <v>408</v>
      </c>
      <c r="G25" s="80">
        <v>481</v>
      </c>
      <c r="H25" s="80">
        <v>408</v>
      </c>
      <c r="I25" s="80">
        <v>426</v>
      </c>
      <c r="J25" s="80">
        <v>444</v>
      </c>
      <c r="K25" s="80">
        <v>433</v>
      </c>
      <c r="L25" s="80">
        <v>492</v>
      </c>
      <c r="M25" s="80">
        <v>574</v>
      </c>
      <c r="N25" s="80">
        <v>503</v>
      </c>
      <c r="O25" s="80">
        <v>491</v>
      </c>
      <c r="P25" s="80">
        <v>515</v>
      </c>
      <c r="Q25" s="80">
        <v>348</v>
      </c>
      <c r="R25" s="80">
        <v>333</v>
      </c>
      <c r="S25" s="80">
        <v>336</v>
      </c>
      <c r="T25" s="80">
        <v>278</v>
      </c>
      <c r="U25" s="80">
        <v>301</v>
      </c>
      <c r="V25" s="80">
        <v>311</v>
      </c>
      <c r="W25" s="80">
        <v>271</v>
      </c>
      <c r="X25" s="80">
        <v>390</v>
      </c>
      <c r="Y25" s="80">
        <v>434</v>
      </c>
      <c r="Z25" s="80">
        <v>432</v>
      </c>
      <c r="AA25" s="80">
        <v>414</v>
      </c>
      <c r="AB25" s="80">
        <v>498</v>
      </c>
      <c r="AC25" s="80">
        <v>459</v>
      </c>
      <c r="AD25" s="80">
        <v>433</v>
      </c>
      <c r="AE25" s="80">
        <v>325</v>
      </c>
      <c r="AF25" s="80">
        <v>463</v>
      </c>
      <c r="AG25" s="80">
        <v>466</v>
      </c>
      <c r="AH25" s="80">
        <v>518</v>
      </c>
      <c r="AI25" s="80">
        <v>531</v>
      </c>
      <c r="AJ25" s="80">
        <v>569</v>
      </c>
      <c r="AK25" s="80">
        <v>669</v>
      </c>
      <c r="AL25" s="80">
        <v>532</v>
      </c>
      <c r="AM25" s="80">
        <v>589</v>
      </c>
      <c r="AN25" s="80">
        <v>679</v>
      </c>
      <c r="AO25" s="80">
        <v>501</v>
      </c>
    </row>
    <row r="26" spans="2:42" ht="14.5" customHeight="1" thickBot="1" x14ac:dyDescent="0.4">
      <c r="B26" s="77" t="s">
        <v>349</v>
      </c>
      <c r="C26" s="78">
        <v>64</v>
      </c>
      <c r="D26" s="78">
        <v>68</v>
      </c>
      <c r="E26" s="78">
        <v>59</v>
      </c>
      <c r="F26" s="78">
        <v>61</v>
      </c>
      <c r="G26" s="78">
        <v>66</v>
      </c>
      <c r="H26" s="78">
        <v>75</v>
      </c>
      <c r="I26" s="78">
        <v>90</v>
      </c>
      <c r="J26" s="78">
        <v>91</v>
      </c>
      <c r="K26" s="78">
        <v>79</v>
      </c>
      <c r="L26" s="78">
        <v>88</v>
      </c>
      <c r="M26" s="78">
        <v>112</v>
      </c>
      <c r="N26" s="78">
        <v>92</v>
      </c>
      <c r="O26" s="78">
        <v>94</v>
      </c>
      <c r="P26" s="78">
        <v>97</v>
      </c>
      <c r="Q26" s="78">
        <v>66</v>
      </c>
      <c r="R26" s="78">
        <v>88</v>
      </c>
      <c r="S26" s="78">
        <v>99</v>
      </c>
      <c r="T26" s="78">
        <v>74</v>
      </c>
      <c r="U26" s="78">
        <v>85</v>
      </c>
      <c r="V26" s="78">
        <v>90</v>
      </c>
      <c r="W26" s="78">
        <v>90</v>
      </c>
      <c r="X26" s="78">
        <v>107</v>
      </c>
      <c r="Y26" s="78">
        <v>122</v>
      </c>
      <c r="Z26" s="78">
        <v>114</v>
      </c>
      <c r="AA26" s="78">
        <v>151</v>
      </c>
      <c r="AB26" s="78">
        <v>132</v>
      </c>
      <c r="AC26" s="78">
        <v>123</v>
      </c>
      <c r="AD26" s="78">
        <v>107</v>
      </c>
      <c r="AE26" s="78">
        <v>109</v>
      </c>
      <c r="AF26" s="78">
        <v>125</v>
      </c>
      <c r="AG26" s="78">
        <v>173</v>
      </c>
      <c r="AH26" s="78">
        <v>140</v>
      </c>
      <c r="AI26" s="78">
        <v>140</v>
      </c>
      <c r="AJ26" s="78">
        <v>206</v>
      </c>
      <c r="AK26" s="78">
        <v>194</v>
      </c>
      <c r="AL26" s="78">
        <v>160</v>
      </c>
      <c r="AM26" s="78">
        <v>183</v>
      </c>
      <c r="AN26" s="78">
        <v>206</v>
      </c>
      <c r="AO26" s="78">
        <v>182</v>
      </c>
      <c r="AP26" s="74"/>
    </row>
    <row r="27" spans="2:42" ht="14.5" customHeight="1" thickBot="1" x14ac:dyDescent="0.4">
      <c r="B27" s="75" t="s">
        <v>350</v>
      </c>
      <c r="C27" s="76">
        <v>357</v>
      </c>
      <c r="D27" s="76">
        <v>307</v>
      </c>
      <c r="E27" s="76">
        <v>187</v>
      </c>
      <c r="F27" s="76">
        <v>367</v>
      </c>
      <c r="G27" s="76">
        <v>309</v>
      </c>
      <c r="H27" s="76">
        <v>196</v>
      </c>
      <c r="I27" s="76">
        <v>392</v>
      </c>
      <c r="J27" s="76">
        <v>366</v>
      </c>
      <c r="K27" s="76">
        <v>191</v>
      </c>
      <c r="L27" s="76">
        <v>459</v>
      </c>
      <c r="M27" s="76">
        <v>333</v>
      </c>
      <c r="N27" s="76">
        <v>206</v>
      </c>
      <c r="O27" s="76">
        <v>464</v>
      </c>
      <c r="P27" s="76">
        <v>293</v>
      </c>
      <c r="Q27" s="76">
        <v>158</v>
      </c>
      <c r="R27" s="76">
        <v>417</v>
      </c>
      <c r="S27" s="76">
        <v>248</v>
      </c>
      <c r="T27" s="76">
        <v>149</v>
      </c>
      <c r="U27" s="76">
        <v>342</v>
      </c>
      <c r="V27" s="76">
        <v>250</v>
      </c>
      <c r="W27" s="76">
        <v>139</v>
      </c>
      <c r="X27" s="76">
        <v>390</v>
      </c>
      <c r="Y27" s="76">
        <v>243</v>
      </c>
      <c r="Z27" s="76">
        <v>192</v>
      </c>
      <c r="AA27" s="76">
        <v>393</v>
      </c>
      <c r="AB27" s="76">
        <v>371</v>
      </c>
      <c r="AC27" s="76">
        <v>222</v>
      </c>
      <c r="AD27" s="76">
        <v>358</v>
      </c>
      <c r="AE27" s="76">
        <v>98</v>
      </c>
      <c r="AF27" s="76">
        <v>94</v>
      </c>
      <c r="AG27" s="76">
        <v>224</v>
      </c>
      <c r="AH27" s="76">
        <v>230</v>
      </c>
      <c r="AI27" s="76">
        <v>152</v>
      </c>
      <c r="AJ27" s="76">
        <v>414</v>
      </c>
      <c r="AK27" s="76">
        <v>311</v>
      </c>
      <c r="AL27" s="76">
        <v>176</v>
      </c>
      <c r="AM27" s="76">
        <v>462</v>
      </c>
      <c r="AN27" s="76">
        <v>311</v>
      </c>
      <c r="AO27" s="76">
        <v>172</v>
      </c>
      <c r="AP27" s="74"/>
    </row>
    <row r="28" spans="2:42" ht="14.5" customHeight="1" thickBot="1" x14ac:dyDescent="0.4">
      <c r="B28" s="77" t="s">
        <v>351</v>
      </c>
      <c r="C28" s="78">
        <v>57</v>
      </c>
      <c r="D28" s="78">
        <v>50</v>
      </c>
      <c r="E28" s="78">
        <v>58</v>
      </c>
      <c r="F28" s="78">
        <v>67</v>
      </c>
      <c r="G28" s="78">
        <v>74</v>
      </c>
      <c r="H28" s="78">
        <v>67</v>
      </c>
      <c r="I28" s="78">
        <v>68</v>
      </c>
      <c r="J28" s="78">
        <v>58</v>
      </c>
      <c r="K28" s="78">
        <v>71</v>
      </c>
      <c r="L28" s="78">
        <v>80</v>
      </c>
      <c r="M28" s="78">
        <v>78</v>
      </c>
      <c r="N28" s="78">
        <v>87</v>
      </c>
      <c r="O28" s="78">
        <v>58</v>
      </c>
      <c r="P28" s="78">
        <v>56</v>
      </c>
      <c r="Q28" s="78">
        <v>73</v>
      </c>
      <c r="R28" s="78">
        <v>29</v>
      </c>
      <c r="S28" s="78">
        <v>54</v>
      </c>
      <c r="T28" s="78">
        <v>60</v>
      </c>
      <c r="U28" s="78">
        <v>44</v>
      </c>
      <c r="V28" s="78">
        <v>53</v>
      </c>
      <c r="W28" s="78">
        <v>57</v>
      </c>
      <c r="X28" s="78">
        <v>44</v>
      </c>
      <c r="Y28" s="78">
        <v>62</v>
      </c>
      <c r="Z28" s="78">
        <v>69</v>
      </c>
      <c r="AA28" s="78">
        <v>93</v>
      </c>
      <c r="AB28" s="78">
        <v>87</v>
      </c>
      <c r="AC28" s="78">
        <v>81</v>
      </c>
      <c r="AD28" s="78">
        <v>57</v>
      </c>
      <c r="AE28" s="78">
        <v>42</v>
      </c>
      <c r="AF28" s="78">
        <v>71</v>
      </c>
      <c r="AG28" s="78">
        <v>57</v>
      </c>
      <c r="AH28" s="78">
        <v>62</v>
      </c>
      <c r="AI28" s="78">
        <v>81</v>
      </c>
      <c r="AJ28" s="78">
        <v>68</v>
      </c>
      <c r="AK28" s="78">
        <v>50</v>
      </c>
      <c r="AL28" s="78">
        <v>84</v>
      </c>
      <c r="AM28" s="78">
        <v>78</v>
      </c>
      <c r="AN28" s="78">
        <v>80</v>
      </c>
      <c r="AO28" s="78">
        <v>88</v>
      </c>
      <c r="AP28" s="74"/>
    </row>
    <row r="29" spans="2:42" ht="14.5" customHeight="1" thickBot="1" x14ac:dyDescent="0.4">
      <c r="B29" s="79" t="s">
        <v>352</v>
      </c>
      <c r="C29" s="80">
        <v>263</v>
      </c>
      <c r="D29" s="80">
        <v>304</v>
      </c>
      <c r="E29" s="80">
        <v>250</v>
      </c>
      <c r="F29" s="80">
        <v>287</v>
      </c>
      <c r="G29" s="80">
        <v>316</v>
      </c>
      <c r="H29" s="80">
        <v>272</v>
      </c>
      <c r="I29" s="80">
        <v>289</v>
      </c>
      <c r="J29" s="80">
        <v>306</v>
      </c>
      <c r="K29" s="80">
        <v>289</v>
      </c>
      <c r="L29" s="80">
        <v>334</v>
      </c>
      <c r="M29" s="80">
        <v>320</v>
      </c>
      <c r="N29" s="80">
        <v>295</v>
      </c>
      <c r="O29" s="80">
        <v>293</v>
      </c>
      <c r="P29" s="80">
        <v>258</v>
      </c>
      <c r="Q29" s="80">
        <v>250</v>
      </c>
      <c r="R29" s="80">
        <v>254</v>
      </c>
      <c r="S29" s="80">
        <v>242</v>
      </c>
      <c r="T29" s="80">
        <v>199</v>
      </c>
      <c r="U29" s="80">
        <v>227</v>
      </c>
      <c r="V29" s="80">
        <v>232</v>
      </c>
      <c r="W29" s="80">
        <v>219</v>
      </c>
      <c r="X29" s="80">
        <v>272</v>
      </c>
      <c r="Y29" s="80">
        <v>264</v>
      </c>
      <c r="Z29" s="80">
        <v>297</v>
      </c>
      <c r="AA29" s="80">
        <v>306</v>
      </c>
      <c r="AB29" s="80">
        <v>348</v>
      </c>
      <c r="AC29" s="80">
        <v>345</v>
      </c>
      <c r="AD29" s="80">
        <v>216</v>
      </c>
      <c r="AE29" s="80">
        <v>143</v>
      </c>
      <c r="AF29" s="80">
        <v>281</v>
      </c>
      <c r="AG29" s="80">
        <v>295</v>
      </c>
      <c r="AH29" s="80">
        <v>357</v>
      </c>
      <c r="AI29" s="80">
        <v>371</v>
      </c>
      <c r="AJ29" s="80">
        <v>415</v>
      </c>
      <c r="AK29" s="80">
        <v>501</v>
      </c>
      <c r="AL29" s="80">
        <v>386</v>
      </c>
      <c r="AM29" s="80">
        <v>515</v>
      </c>
      <c r="AN29" s="80">
        <v>502</v>
      </c>
      <c r="AO29" s="80">
        <v>551</v>
      </c>
    </row>
    <row r="30" spans="2:42" ht="14.5" customHeight="1" thickBot="1" x14ac:dyDescent="0.4">
      <c r="B30" s="77" t="s">
        <v>353</v>
      </c>
      <c r="C30" s="78">
        <v>66</v>
      </c>
      <c r="D30" s="78">
        <v>88</v>
      </c>
      <c r="E30" s="78">
        <v>71</v>
      </c>
      <c r="F30" s="78">
        <v>103</v>
      </c>
      <c r="G30" s="78">
        <v>65</v>
      </c>
      <c r="H30" s="78">
        <v>90</v>
      </c>
      <c r="I30" s="78">
        <v>106</v>
      </c>
      <c r="J30" s="78">
        <v>122</v>
      </c>
      <c r="K30" s="78">
        <v>106</v>
      </c>
      <c r="L30" s="78">
        <v>145</v>
      </c>
      <c r="M30" s="78">
        <v>124</v>
      </c>
      <c r="N30" s="78">
        <v>99</v>
      </c>
      <c r="O30" s="78">
        <v>128</v>
      </c>
      <c r="P30" s="78">
        <v>123</v>
      </c>
      <c r="Q30" s="78">
        <v>82</v>
      </c>
      <c r="R30" s="78">
        <v>106</v>
      </c>
      <c r="S30" s="78">
        <v>85</v>
      </c>
      <c r="T30" s="78">
        <v>79</v>
      </c>
      <c r="U30" s="78">
        <v>123</v>
      </c>
      <c r="V30" s="78">
        <v>101</v>
      </c>
      <c r="W30" s="78">
        <v>83</v>
      </c>
      <c r="X30" s="78">
        <v>130</v>
      </c>
      <c r="Y30" s="78">
        <v>118</v>
      </c>
      <c r="Z30" s="78">
        <v>113</v>
      </c>
      <c r="AA30" s="78">
        <v>156</v>
      </c>
      <c r="AB30" s="78">
        <v>154</v>
      </c>
      <c r="AC30" s="78">
        <v>146</v>
      </c>
      <c r="AD30" s="78">
        <v>166</v>
      </c>
      <c r="AE30" s="78">
        <v>46</v>
      </c>
      <c r="AF30" s="78">
        <v>152</v>
      </c>
      <c r="AG30" s="78">
        <v>140</v>
      </c>
      <c r="AH30" s="78">
        <v>146</v>
      </c>
      <c r="AI30" s="78">
        <v>157</v>
      </c>
      <c r="AJ30" s="78">
        <v>240</v>
      </c>
      <c r="AK30" s="78">
        <v>212</v>
      </c>
      <c r="AL30" s="78">
        <v>192</v>
      </c>
      <c r="AM30" s="78">
        <v>254</v>
      </c>
      <c r="AN30" s="78">
        <v>237</v>
      </c>
      <c r="AO30" s="78">
        <v>193</v>
      </c>
      <c r="AP30" s="74"/>
    </row>
    <row r="31" spans="2:42" ht="14.5" customHeight="1" thickBot="1" x14ac:dyDescent="0.4">
      <c r="B31" s="79" t="s">
        <v>354</v>
      </c>
      <c r="C31" s="80">
        <v>82</v>
      </c>
      <c r="D31" s="80">
        <v>92</v>
      </c>
      <c r="E31" s="80">
        <v>92</v>
      </c>
      <c r="F31" s="80">
        <v>110</v>
      </c>
      <c r="G31" s="80">
        <v>122</v>
      </c>
      <c r="H31" s="80">
        <v>101</v>
      </c>
      <c r="I31" s="80">
        <v>107</v>
      </c>
      <c r="J31" s="80">
        <v>106</v>
      </c>
      <c r="K31" s="80">
        <v>118</v>
      </c>
      <c r="L31" s="80">
        <v>120</v>
      </c>
      <c r="M31" s="80">
        <v>161</v>
      </c>
      <c r="N31" s="80">
        <v>139</v>
      </c>
      <c r="O31" s="80">
        <v>159</v>
      </c>
      <c r="P31" s="80">
        <v>129</v>
      </c>
      <c r="Q31" s="80">
        <v>105</v>
      </c>
      <c r="R31" s="80">
        <v>127</v>
      </c>
      <c r="S31" s="80">
        <v>113</v>
      </c>
      <c r="T31" s="80">
        <v>91</v>
      </c>
      <c r="U31" s="80">
        <v>99</v>
      </c>
      <c r="V31" s="80">
        <v>131</v>
      </c>
      <c r="W31" s="80">
        <v>106</v>
      </c>
      <c r="X31" s="80">
        <v>166</v>
      </c>
      <c r="Y31" s="80">
        <v>114</v>
      </c>
      <c r="Z31" s="80">
        <v>116</v>
      </c>
      <c r="AA31" s="80">
        <v>131</v>
      </c>
      <c r="AB31" s="80">
        <v>151</v>
      </c>
      <c r="AC31" s="80">
        <v>133</v>
      </c>
      <c r="AD31" s="80">
        <v>138</v>
      </c>
      <c r="AE31" s="80">
        <v>100</v>
      </c>
      <c r="AF31" s="80">
        <v>196</v>
      </c>
      <c r="AG31" s="80">
        <v>212</v>
      </c>
      <c r="AH31" s="80">
        <v>208</v>
      </c>
      <c r="AI31" s="80">
        <v>195</v>
      </c>
      <c r="AJ31" s="80">
        <v>204</v>
      </c>
      <c r="AK31" s="80">
        <v>283</v>
      </c>
      <c r="AL31" s="80">
        <v>266</v>
      </c>
      <c r="AM31" s="80">
        <v>287</v>
      </c>
      <c r="AN31" s="80">
        <v>346</v>
      </c>
      <c r="AO31" s="80">
        <v>352</v>
      </c>
    </row>
    <row r="32" spans="2:42" s="22" customFormat="1" ht="14.5" customHeight="1" thickBot="1" x14ac:dyDescent="0.4">
      <c r="B32" s="95" t="s">
        <v>355</v>
      </c>
      <c r="C32" s="96">
        <v>1723</v>
      </c>
      <c r="D32" s="96">
        <v>1950</v>
      </c>
      <c r="E32" s="96">
        <v>1692</v>
      </c>
      <c r="F32" s="96">
        <v>2122</v>
      </c>
      <c r="G32" s="96">
        <v>2100</v>
      </c>
      <c r="H32" s="96">
        <v>1998</v>
      </c>
      <c r="I32" s="96">
        <v>2306</v>
      </c>
      <c r="J32" s="96">
        <v>2564</v>
      </c>
      <c r="K32" s="96">
        <v>2672</v>
      </c>
      <c r="L32" s="96">
        <v>3130</v>
      </c>
      <c r="M32" s="96">
        <v>3274</v>
      </c>
      <c r="N32" s="96">
        <v>3122</v>
      </c>
      <c r="O32" s="96">
        <v>3272</v>
      </c>
      <c r="P32" s="96">
        <v>2791</v>
      </c>
      <c r="Q32" s="96">
        <v>2458</v>
      </c>
      <c r="R32" s="96">
        <v>2370</v>
      </c>
      <c r="S32" s="96">
        <v>2123</v>
      </c>
      <c r="T32" s="96">
        <v>2053</v>
      </c>
      <c r="U32" s="96">
        <v>2197</v>
      </c>
      <c r="V32" s="96">
        <v>2384</v>
      </c>
      <c r="W32" s="96">
        <v>2448</v>
      </c>
      <c r="X32" s="96">
        <v>2686</v>
      </c>
      <c r="Y32" s="96">
        <v>2650</v>
      </c>
      <c r="Z32" s="96">
        <v>2934</v>
      </c>
      <c r="AA32" s="96">
        <v>3249</v>
      </c>
      <c r="AB32" s="96">
        <v>3407</v>
      </c>
      <c r="AC32" s="96">
        <v>3734</v>
      </c>
      <c r="AD32" s="96">
        <v>3122</v>
      </c>
      <c r="AE32" s="96">
        <v>2475</v>
      </c>
      <c r="AF32" s="96">
        <v>4164</v>
      </c>
      <c r="AG32" s="96">
        <v>4644</v>
      </c>
      <c r="AH32" s="96">
        <v>4822</v>
      </c>
      <c r="AI32" s="96">
        <v>5250</v>
      </c>
      <c r="AJ32" s="96">
        <v>6007</v>
      </c>
      <c r="AK32" s="96">
        <v>6642</v>
      </c>
      <c r="AL32" s="96">
        <v>6741</v>
      </c>
      <c r="AM32" s="96">
        <v>7799</v>
      </c>
      <c r="AN32" s="96">
        <v>8202</v>
      </c>
      <c r="AO32" s="96">
        <v>9104</v>
      </c>
      <c r="AP32" s="74"/>
    </row>
    <row r="33" spans="2:42" ht="14.5" customHeight="1" thickBot="1" x14ac:dyDescent="0.4">
      <c r="B33" s="75" t="s">
        <v>356</v>
      </c>
      <c r="C33" s="76">
        <v>1158</v>
      </c>
      <c r="D33" s="76">
        <v>1279</v>
      </c>
      <c r="E33" s="76">
        <v>1077</v>
      </c>
      <c r="F33" s="76">
        <v>1403</v>
      </c>
      <c r="G33" s="76">
        <v>1376</v>
      </c>
      <c r="H33" s="76">
        <v>1213</v>
      </c>
      <c r="I33" s="76">
        <v>1491</v>
      </c>
      <c r="J33" s="76">
        <v>1697</v>
      </c>
      <c r="K33" s="76">
        <v>1693</v>
      </c>
      <c r="L33" s="76">
        <v>2107</v>
      </c>
      <c r="M33" s="76">
        <v>2167</v>
      </c>
      <c r="N33" s="76">
        <v>1932</v>
      </c>
      <c r="O33" s="76">
        <v>2136</v>
      </c>
      <c r="P33" s="76">
        <v>1815</v>
      </c>
      <c r="Q33" s="76">
        <v>1469</v>
      </c>
      <c r="R33" s="76">
        <v>1543</v>
      </c>
      <c r="S33" s="76">
        <v>1308</v>
      </c>
      <c r="T33" s="76">
        <v>1209</v>
      </c>
      <c r="U33" s="76">
        <v>1422</v>
      </c>
      <c r="V33" s="76">
        <v>1555</v>
      </c>
      <c r="W33" s="76">
        <v>1479</v>
      </c>
      <c r="X33" s="76">
        <v>1732</v>
      </c>
      <c r="Y33" s="76">
        <v>1698</v>
      </c>
      <c r="Z33" s="76">
        <v>1809</v>
      </c>
      <c r="AA33" s="76">
        <v>2143</v>
      </c>
      <c r="AB33" s="76">
        <v>2188</v>
      </c>
      <c r="AC33" s="76">
        <v>2270</v>
      </c>
      <c r="AD33" s="76">
        <v>2152</v>
      </c>
      <c r="AE33" s="76">
        <v>1789</v>
      </c>
      <c r="AF33" s="76">
        <v>2697</v>
      </c>
      <c r="AG33" s="76">
        <v>3070</v>
      </c>
      <c r="AH33" s="76">
        <v>2997</v>
      </c>
      <c r="AI33" s="76">
        <v>3214</v>
      </c>
      <c r="AJ33" s="76">
        <v>3944</v>
      </c>
      <c r="AK33" s="76">
        <v>4140</v>
      </c>
      <c r="AL33" s="76">
        <v>3948</v>
      </c>
      <c r="AM33" s="76">
        <v>4679</v>
      </c>
      <c r="AN33" s="76">
        <v>5040</v>
      </c>
      <c r="AO33" s="76">
        <v>5333</v>
      </c>
      <c r="AP33" s="74"/>
    </row>
    <row r="34" spans="2:42" ht="14.5" customHeight="1" thickBot="1" x14ac:dyDescent="0.4">
      <c r="B34" s="77" t="s">
        <v>357</v>
      </c>
      <c r="C34" s="78">
        <v>565</v>
      </c>
      <c r="D34" s="78">
        <v>671</v>
      </c>
      <c r="E34" s="78">
        <v>615</v>
      </c>
      <c r="F34" s="78">
        <v>719</v>
      </c>
      <c r="G34" s="78">
        <v>724</v>
      </c>
      <c r="H34" s="78">
        <v>785</v>
      </c>
      <c r="I34" s="78">
        <v>815</v>
      </c>
      <c r="J34" s="78">
        <v>867</v>
      </c>
      <c r="K34" s="78">
        <v>979</v>
      </c>
      <c r="L34" s="78">
        <v>1023</v>
      </c>
      <c r="M34" s="78">
        <v>1107</v>
      </c>
      <c r="N34" s="78">
        <v>1190</v>
      </c>
      <c r="O34" s="78">
        <v>1136</v>
      </c>
      <c r="P34" s="78">
        <v>976</v>
      </c>
      <c r="Q34" s="78">
        <v>989</v>
      </c>
      <c r="R34" s="78">
        <v>827</v>
      </c>
      <c r="S34" s="78">
        <v>815</v>
      </c>
      <c r="T34" s="78">
        <v>844</v>
      </c>
      <c r="U34" s="78">
        <v>775</v>
      </c>
      <c r="V34" s="78">
        <v>829</v>
      </c>
      <c r="W34" s="78">
        <v>969</v>
      </c>
      <c r="X34" s="78">
        <v>954</v>
      </c>
      <c r="Y34" s="78">
        <v>952</v>
      </c>
      <c r="Z34" s="78">
        <v>1125</v>
      </c>
      <c r="AA34" s="78">
        <v>1106</v>
      </c>
      <c r="AB34" s="78">
        <v>1219</v>
      </c>
      <c r="AC34" s="78">
        <v>1464</v>
      </c>
      <c r="AD34" s="78">
        <v>970</v>
      </c>
      <c r="AE34" s="78">
        <v>686</v>
      </c>
      <c r="AF34" s="78">
        <v>1467</v>
      </c>
      <c r="AG34" s="78">
        <v>1574</v>
      </c>
      <c r="AH34" s="78">
        <v>1825</v>
      </c>
      <c r="AI34" s="78">
        <v>2036</v>
      </c>
      <c r="AJ34" s="78">
        <v>2063</v>
      </c>
      <c r="AK34" s="78">
        <v>2502</v>
      </c>
      <c r="AL34" s="78">
        <v>2793</v>
      </c>
      <c r="AM34" s="78">
        <v>3120</v>
      </c>
      <c r="AN34" s="78">
        <v>3162</v>
      </c>
      <c r="AO34" s="78">
        <v>3771</v>
      </c>
      <c r="AP34" s="74"/>
    </row>
    <row r="35" spans="2:42" s="22" customFormat="1" ht="14.5" customHeight="1" thickBot="1" x14ac:dyDescent="0.4">
      <c r="B35" s="97" t="s">
        <v>358</v>
      </c>
      <c r="C35" s="98">
        <v>2199</v>
      </c>
      <c r="D35" s="98">
        <v>2796</v>
      </c>
      <c r="E35" s="98">
        <v>2397</v>
      </c>
      <c r="F35" s="98">
        <v>2763</v>
      </c>
      <c r="G35" s="98">
        <v>2849</v>
      </c>
      <c r="H35" s="98">
        <v>3069</v>
      </c>
      <c r="I35" s="98">
        <v>3874</v>
      </c>
      <c r="J35" s="98">
        <v>4575</v>
      </c>
      <c r="K35" s="98">
        <v>5366</v>
      </c>
      <c r="L35" s="98">
        <v>6297</v>
      </c>
      <c r="M35" s="98">
        <v>7416</v>
      </c>
      <c r="N35" s="98">
        <v>7810</v>
      </c>
      <c r="O35" s="98">
        <v>7999</v>
      </c>
      <c r="P35" s="98">
        <v>8194</v>
      </c>
      <c r="Q35" s="98">
        <v>7370</v>
      </c>
      <c r="R35" s="98">
        <v>6899</v>
      </c>
      <c r="S35" s="98">
        <v>5899</v>
      </c>
      <c r="T35" s="98">
        <v>6160</v>
      </c>
      <c r="U35" s="98">
        <v>6297</v>
      </c>
      <c r="V35" s="98">
        <v>6298</v>
      </c>
      <c r="W35" s="98">
        <v>6557</v>
      </c>
      <c r="X35" s="98">
        <v>7024</v>
      </c>
      <c r="Y35" s="98">
        <v>6973</v>
      </c>
      <c r="Z35" s="98">
        <v>8298</v>
      </c>
      <c r="AA35" s="98">
        <v>9049</v>
      </c>
      <c r="AB35" s="98">
        <v>9478</v>
      </c>
      <c r="AC35" s="98">
        <v>11631</v>
      </c>
      <c r="AD35" s="98">
        <v>9053</v>
      </c>
      <c r="AE35" s="98">
        <v>5375</v>
      </c>
      <c r="AF35" s="98">
        <v>11121</v>
      </c>
      <c r="AG35" s="98">
        <v>9467</v>
      </c>
      <c r="AH35" s="98">
        <v>11047</v>
      </c>
      <c r="AI35" s="98">
        <v>14054</v>
      </c>
      <c r="AJ35" s="98">
        <v>15178</v>
      </c>
      <c r="AK35" s="98">
        <v>17576</v>
      </c>
      <c r="AL35" s="98">
        <v>19339</v>
      </c>
      <c r="AM35" s="98">
        <v>20975</v>
      </c>
      <c r="AN35" s="98">
        <v>24019</v>
      </c>
      <c r="AO35" s="98">
        <v>26107</v>
      </c>
    </row>
    <row r="36" spans="2:42" ht="14.5" customHeight="1" thickBot="1" x14ac:dyDescent="0.4">
      <c r="B36" s="77" t="s">
        <v>359</v>
      </c>
      <c r="C36" s="78">
        <v>1319</v>
      </c>
      <c r="D36" s="78">
        <v>1677</v>
      </c>
      <c r="E36" s="78">
        <v>1452</v>
      </c>
      <c r="F36" s="78">
        <v>1740</v>
      </c>
      <c r="G36" s="78">
        <v>1805</v>
      </c>
      <c r="H36" s="78">
        <v>1914</v>
      </c>
      <c r="I36" s="78">
        <v>2654</v>
      </c>
      <c r="J36" s="78">
        <v>3210</v>
      </c>
      <c r="K36" s="78">
        <v>3727</v>
      </c>
      <c r="L36" s="78">
        <v>4694</v>
      </c>
      <c r="M36" s="78">
        <v>5656</v>
      </c>
      <c r="N36" s="78">
        <v>5785</v>
      </c>
      <c r="O36" s="78">
        <v>6147</v>
      </c>
      <c r="P36" s="78">
        <v>6540</v>
      </c>
      <c r="Q36" s="78">
        <v>5743</v>
      </c>
      <c r="R36" s="78">
        <v>5497</v>
      </c>
      <c r="S36" s="78">
        <v>4575</v>
      </c>
      <c r="T36" s="78">
        <v>4711</v>
      </c>
      <c r="U36" s="78">
        <v>5014</v>
      </c>
      <c r="V36" s="78">
        <v>4877</v>
      </c>
      <c r="W36" s="78">
        <v>4943</v>
      </c>
      <c r="X36" s="78">
        <v>5418</v>
      </c>
      <c r="Y36" s="78">
        <v>5336</v>
      </c>
      <c r="Z36" s="78">
        <v>6312</v>
      </c>
      <c r="AA36" s="78">
        <v>6892</v>
      </c>
      <c r="AB36" s="78">
        <v>7143</v>
      </c>
      <c r="AC36" s="78">
        <v>8785</v>
      </c>
      <c r="AD36" s="78">
        <v>6939</v>
      </c>
      <c r="AE36" s="78">
        <v>3824</v>
      </c>
      <c r="AF36" s="78">
        <v>8323</v>
      </c>
      <c r="AG36" s="78">
        <v>7006</v>
      </c>
      <c r="AH36" s="78">
        <v>8332</v>
      </c>
      <c r="AI36" s="78">
        <v>10386</v>
      </c>
      <c r="AJ36" s="78">
        <v>11488</v>
      </c>
      <c r="AK36" s="78">
        <v>13195</v>
      </c>
      <c r="AL36" s="78">
        <v>14189</v>
      </c>
      <c r="AM36" s="78">
        <v>15623</v>
      </c>
      <c r="AN36" s="78">
        <v>17677</v>
      </c>
      <c r="AO36" s="78">
        <v>18555</v>
      </c>
      <c r="AP36" s="74"/>
    </row>
    <row r="37" spans="2:42" ht="14.5" customHeight="1" thickBot="1" x14ac:dyDescent="0.4">
      <c r="B37" s="79" t="s">
        <v>360</v>
      </c>
      <c r="C37" s="80">
        <v>880</v>
      </c>
      <c r="D37" s="80">
        <v>1119</v>
      </c>
      <c r="E37" s="80">
        <v>945</v>
      </c>
      <c r="F37" s="80">
        <v>1023</v>
      </c>
      <c r="G37" s="80">
        <v>1044</v>
      </c>
      <c r="H37" s="80">
        <v>1155</v>
      </c>
      <c r="I37" s="80">
        <v>1220</v>
      </c>
      <c r="J37" s="80">
        <v>1365</v>
      </c>
      <c r="K37" s="80">
        <v>1639</v>
      </c>
      <c r="L37" s="80">
        <v>1603</v>
      </c>
      <c r="M37" s="80">
        <v>1760</v>
      </c>
      <c r="N37" s="80">
        <v>2025</v>
      </c>
      <c r="O37" s="80">
        <v>1852</v>
      </c>
      <c r="P37" s="80">
        <v>1654</v>
      </c>
      <c r="Q37" s="80">
        <v>1627</v>
      </c>
      <c r="R37" s="80">
        <v>1402</v>
      </c>
      <c r="S37" s="80">
        <v>1324</v>
      </c>
      <c r="T37" s="80">
        <v>1449</v>
      </c>
      <c r="U37" s="80">
        <v>1283</v>
      </c>
      <c r="V37" s="80">
        <v>1421</v>
      </c>
      <c r="W37" s="80">
        <v>1614</v>
      </c>
      <c r="X37" s="80">
        <v>1606</v>
      </c>
      <c r="Y37" s="80">
        <v>1637</v>
      </c>
      <c r="Z37" s="80">
        <v>1986</v>
      </c>
      <c r="AA37" s="80">
        <v>2157</v>
      </c>
      <c r="AB37" s="80">
        <v>2335</v>
      </c>
      <c r="AC37" s="80">
        <v>2846</v>
      </c>
      <c r="AD37" s="80">
        <v>2114</v>
      </c>
      <c r="AE37" s="80">
        <v>1551</v>
      </c>
      <c r="AF37" s="80">
        <v>2798</v>
      </c>
      <c r="AG37" s="80">
        <v>2461</v>
      </c>
      <c r="AH37" s="80">
        <v>2715</v>
      </c>
      <c r="AI37" s="80">
        <v>3668</v>
      </c>
      <c r="AJ37" s="80">
        <v>3690</v>
      </c>
      <c r="AK37" s="80">
        <v>4381</v>
      </c>
      <c r="AL37" s="80">
        <v>5150</v>
      </c>
      <c r="AM37" s="80">
        <v>5352</v>
      </c>
      <c r="AN37" s="80">
        <v>6342</v>
      </c>
      <c r="AO37" s="80">
        <v>7552</v>
      </c>
    </row>
    <row r="38" spans="2:42" s="22" customFormat="1" ht="14.5" customHeight="1" thickBot="1" x14ac:dyDescent="0.4">
      <c r="B38" s="95" t="s">
        <v>361</v>
      </c>
      <c r="C38" s="96">
        <v>223</v>
      </c>
      <c r="D38" s="96">
        <v>204</v>
      </c>
      <c r="E38" s="96">
        <v>205</v>
      </c>
      <c r="F38" s="96">
        <v>292</v>
      </c>
      <c r="G38" s="96">
        <v>268</v>
      </c>
      <c r="H38" s="96">
        <v>272</v>
      </c>
      <c r="I38" s="96">
        <v>334</v>
      </c>
      <c r="J38" s="96">
        <v>432</v>
      </c>
      <c r="K38" s="96">
        <v>471</v>
      </c>
      <c r="L38" s="96">
        <v>657</v>
      </c>
      <c r="M38" s="96">
        <v>581</v>
      </c>
      <c r="N38" s="96">
        <v>572</v>
      </c>
      <c r="O38" s="96">
        <v>710</v>
      </c>
      <c r="P38" s="96">
        <v>751</v>
      </c>
      <c r="Q38" s="96">
        <v>573</v>
      </c>
      <c r="R38" s="96">
        <v>1003</v>
      </c>
      <c r="S38" s="96">
        <v>565</v>
      </c>
      <c r="T38" s="96">
        <v>639</v>
      </c>
      <c r="U38" s="96">
        <v>1155</v>
      </c>
      <c r="V38" s="96">
        <v>753</v>
      </c>
      <c r="W38" s="96">
        <v>725</v>
      </c>
      <c r="X38" s="96">
        <v>1196</v>
      </c>
      <c r="Y38" s="96">
        <v>691</v>
      </c>
      <c r="Z38" s="96">
        <v>751</v>
      </c>
      <c r="AA38" s="96">
        <v>980</v>
      </c>
      <c r="AB38" s="96">
        <v>852</v>
      </c>
      <c r="AC38" s="96">
        <v>881</v>
      </c>
      <c r="AD38" s="96">
        <v>1303</v>
      </c>
      <c r="AE38" s="96">
        <v>735</v>
      </c>
      <c r="AF38" s="96">
        <v>999</v>
      </c>
      <c r="AG38" s="96">
        <v>1234</v>
      </c>
      <c r="AH38" s="96">
        <v>957</v>
      </c>
      <c r="AI38" s="96">
        <v>1150</v>
      </c>
      <c r="AJ38" s="96">
        <v>1736</v>
      </c>
      <c r="AK38" s="96">
        <v>1664</v>
      </c>
      <c r="AL38" s="96">
        <v>1639</v>
      </c>
      <c r="AM38" s="96">
        <v>3220</v>
      </c>
      <c r="AN38" s="96">
        <v>2310</v>
      </c>
      <c r="AO38" s="96">
        <v>2630</v>
      </c>
      <c r="AP38" s="74"/>
    </row>
    <row r="39" spans="2:42" ht="14.5" customHeight="1" thickBot="1" x14ac:dyDescent="0.4">
      <c r="B39" s="75" t="s">
        <v>362</v>
      </c>
      <c r="C39" s="76">
        <v>2</v>
      </c>
      <c r="D39" s="76">
        <v>2</v>
      </c>
      <c r="E39" s="76">
        <v>1</v>
      </c>
      <c r="F39" s="76">
        <v>3</v>
      </c>
      <c r="G39" s="76">
        <v>4</v>
      </c>
      <c r="H39" s="76">
        <v>6</v>
      </c>
      <c r="I39" s="76">
        <v>1</v>
      </c>
      <c r="J39" s="76">
        <v>1</v>
      </c>
      <c r="K39" s="76">
        <v>8</v>
      </c>
      <c r="L39" s="76">
        <v>11</v>
      </c>
      <c r="M39" s="76">
        <v>7</v>
      </c>
      <c r="N39" s="76">
        <v>18</v>
      </c>
      <c r="O39" s="76">
        <v>4</v>
      </c>
      <c r="P39" s="76">
        <v>8</v>
      </c>
      <c r="Q39" s="76">
        <v>9</v>
      </c>
      <c r="R39" s="76">
        <v>6</v>
      </c>
      <c r="S39" s="76">
        <v>7</v>
      </c>
      <c r="T39" s="76">
        <v>3</v>
      </c>
      <c r="U39" s="76">
        <v>3</v>
      </c>
      <c r="V39" s="76">
        <v>8</v>
      </c>
      <c r="W39" s="76">
        <v>5</v>
      </c>
      <c r="X39" s="76">
        <v>26</v>
      </c>
      <c r="Y39" s="76">
        <v>13</v>
      </c>
      <c r="Z39" s="76">
        <v>2</v>
      </c>
      <c r="AA39" s="76">
        <v>16</v>
      </c>
      <c r="AB39" s="76">
        <v>10</v>
      </c>
      <c r="AC39" s="76">
        <v>15</v>
      </c>
      <c r="AD39" s="76">
        <v>21</v>
      </c>
      <c r="AE39" s="76">
        <v>19</v>
      </c>
      <c r="AF39" s="76">
        <v>14</v>
      </c>
      <c r="AG39" s="76">
        <v>23</v>
      </c>
      <c r="AH39" s="76">
        <v>16</v>
      </c>
      <c r="AI39" s="76">
        <v>13</v>
      </c>
      <c r="AJ39" s="76">
        <v>18</v>
      </c>
      <c r="AK39" s="76">
        <v>30</v>
      </c>
      <c r="AL39" s="76">
        <v>24</v>
      </c>
      <c r="AM39" s="76">
        <v>25</v>
      </c>
      <c r="AN39" s="76">
        <v>36</v>
      </c>
      <c r="AO39" s="76">
        <v>16</v>
      </c>
      <c r="AP39" s="74"/>
    </row>
    <row r="40" spans="2:42" ht="14.5" customHeight="1" thickBot="1" x14ac:dyDescent="0.4">
      <c r="B40" s="77" t="s">
        <v>363</v>
      </c>
      <c r="C40" s="78">
        <v>183</v>
      </c>
      <c r="D40" s="78">
        <v>158</v>
      </c>
      <c r="E40" s="78">
        <v>156</v>
      </c>
      <c r="F40" s="78">
        <v>248</v>
      </c>
      <c r="G40" s="78">
        <v>205</v>
      </c>
      <c r="H40" s="78">
        <v>209</v>
      </c>
      <c r="I40" s="78">
        <v>264</v>
      </c>
      <c r="J40" s="78">
        <v>374</v>
      </c>
      <c r="K40" s="78">
        <v>374</v>
      </c>
      <c r="L40" s="78">
        <v>567</v>
      </c>
      <c r="M40" s="78">
        <v>493</v>
      </c>
      <c r="N40" s="78">
        <v>449</v>
      </c>
      <c r="O40" s="78">
        <v>633</v>
      </c>
      <c r="P40" s="78">
        <v>651</v>
      </c>
      <c r="Q40" s="78">
        <v>475</v>
      </c>
      <c r="R40" s="78">
        <v>909</v>
      </c>
      <c r="S40" s="78">
        <v>497</v>
      </c>
      <c r="T40" s="78">
        <v>556</v>
      </c>
      <c r="U40" s="78">
        <v>1075</v>
      </c>
      <c r="V40" s="78">
        <v>645</v>
      </c>
      <c r="W40" s="78">
        <v>613</v>
      </c>
      <c r="X40" s="78">
        <v>1053</v>
      </c>
      <c r="Y40" s="78">
        <v>555</v>
      </c>
      <c r="Z40" s="78">
        <v>628</v>
      </c>
      <c r="AA40" s="78">
        <v>819</v>
      </c>
      <c r="AB40" s="78">
        <v>748</v>
      </c>
      <c r="AC40" s="78">
        <v>717</v>
      </c>
      <c r="AD40" s="78">
        <v>1129</v>
      </c>
      <c r="AE40" s="78">
        <v>627</v>
      </c>
      <c r="AF40" s="78">
        <v>846</v>
      </c>
      <c r="AG40" s="78">
        <v>1088</v>
      </c>
      <c r="AH40" s="78">
        <v>835</v>
      </c>
      <c r="AI40" s="78">
        <v>950</v>
      </c>
      <c r="AJ40" s="78">
        <v>1441</v>
      </c>
      <c r="AK40" s="78">
        <v>1343</v>
      </c>
      <c r="AL40" s="78">
        <v>1365</v>
      </c>
      <c r="AM40" s="78">
        <v>2885</v>
      </c>
      <c r="AN40" s="78">
        <v>1987</v>
      </c>
      <c r="AO40" s="78">
        <v>2314</v>
      </c>
      <c r="AP40" s="74"/>
    </row>
    <row r="41" spans="2:42" ht="14.5" customHeight="1" thickBot="1" x14ac:dyDescent="0.4">
      <c r="B41" s="79" t="s">
        <v>364</v>
      </c>
      <c r="C41" s="80">
        <v>22</v>
      </c>
      <c r="D41" s="80">
        <v>26</v>
      </c>
      <c r="E41" s="80">
        <v>30</v>
      </c>
      <c r="F41" s="80">
        <v>21</v>
      </c>
      <c r="G41" s="80">
        <v>36</v>
      </c>
      <c r="H41" s="80">
        <v>38</v>
      </c>
      <c r="I41" s="80">
        <v>34</v>
      </c>
      <c r="J41" s="80">
        <v>19</v>
      </c>
      <c r="K41" s="80">
        <v>56</v>
      </c>
      <c r="L41" s="80">
        <v>40</v>
      </c>
      <c r="M41" s="80">
        <v>40</v>
      </c>
      <c r="N41" s="80">
        <v>77</v>
      </c>
      <c r="O41" s="80">
        <v>31</v>
      </c>
      <c r="P41" s="80">
        <v>52</v>
      </c>
      <c r="Q41" s="80">
        <v>56</v>
      </c>
      <c r="R41" s="80">
        <v>41</v>
      </c>
      <c r="S41" s="80">
        <v>34</v>
      </c>
      <c r="T41" s="80">
        <v>55</v>
      </c>
      <c r="U41" s="80">
        <v>44</v>
      </c>
      <c r="V41" s="80">
        <v>58</v>
      </c>
      <c r="W41" s="80">
        <v>79</v>
      </c>
      <c r="X41" s="80">
        <v>59</v>
      </c>
      <c r="Y41" s="80">
        <v>65</v>
      </c>
      <c r="Z41" s="80">
        <v>83</v>
      </c>
      <c r="AA41" s="80">
        <v>89</v>
      </c>
      <c r="AB41" s="80">
        <v>49</v>
      </c>
      <c r="AC41" s="80">
        <v>113</v>
      </c>
      <c r="AD41" s="80">
        <v>90</v>
      </c>
      <c r="AE41" s="80">
        <v>52</v>
      </c>
      <c r="AF41" s="80">
        <v>96</v>
      </c>
      <c r="AG41" s="80">
        <v>53</v>
      </c>
      <c r="AH41" s="80">
        <v>54</v>
      </c>
      <c r="AI41" s="80">
        <v>129</v>
      </c>
      <c r="AJ41" s="80">
        <v>198</v>
      </c>
      <c r="AK41" s="80">
        <v>209</v>
      </c>
      <c r="AL41" s="80">
        <v>159</v>
      </c>
      <c r="AM41" s="80">
        <v>187</v>
      </c>
      <c r="AN41" s="80">
        <v>161</v>
      </c>
      <c r="AO41" s="80">
        <v>197</v>
      </c>
    </row>
    <row r="42" spans="2:42" ht="14.5" customHeight="1" thickBot="1" x14ac:dyDescent="0.4">
      <c r="B42" s="77" t="s">
        <v>365</v>
      </c>
      <c r="C42" s="78">
        <v>16</v>
      </c>
      <c r="D42" s="78">
        <v>18</v>
      </c>
      <c r="E42" s="78">
        <v>18</v>
      </c>
      <c r="F42" s="78">
        <v>20</v>
      </c>
      <c r="G42" s="78">
        <v>23</v>
      </c>
      <c r="H42" s="78">
        <v>19</v>
      </c>
      <c r="I42" s="78">
        <v>35</v>
      </c>
      <c r="J42" s="78">
        <v>38</v>
      </c>
      <c r="K42" s="78">
        <v>33</v>
      </c>
      <c r="L42" s="78">
        <v>39</v>
      </c>
      <c r="M42" s="78">
        <v>41</v>
      </c>
      <c r="N42" s="78">
        <v>28</v>
      </c>
      <c r="O42" s="78">
        <v>42</v>
      </c>
      <c r="P42" s="78">
        <v>40</v>
      </c>
      <c r="Q42" s="78">
        <v>33</v>
      </c>
      <c r="R42" s="78">
        <v>47</v>
      </c>
      <c r="S42" s="78">
        <v>27</v>
      </c>
      <c r="T42" s="78">
        <v>25</v>
      </c>
      <c r="U42" s="78">
        <v>33</v>
      </c>
      <c r="V42" s="78">
        <v>42</v>
      </c>
      <c r="W42" s="78">
        <v>28</v>
      </c>
      <c r="X42" s="78">
        <v>58</v>
      </c>
      <c r="Y42" s="78">
        <v>58</v>
      </c>
      <c r="Z42" s="78">
        <v>38</v>
      </c>
      <c r="AA42" s="78">
        <v>56</v>
      </c>
      <c r="AB42" s="78">
        <v>45</v>
      </c>
      <c r="AC42" s="78">
        <v>36</v>
      </c>
      <c r="AD42" s="78">
        <v>63</v>
      </c>
      <c r="AE42" s="78">
        <v>37</v>
      </c>
      <c r="AF42" s="78">
        <v>43</v>
      </c>
      <c r="AG42" s="78">
        <v>70</v>
      </c>
      <c r="AH42" s="78">
        <v>52</v>
      </c>
      <c r="AI42" s="78">
        <v>58</v>
      </c>
      <c r="AJ42" s="78">
        <v>79</v>
      </c>
      <c r="AK42" s="78">
        <v>82</v>
      </c>
      <c r="AL42" s="78">
        <v>91</v>
      </c>
      <c r="AM42" s="78">
        <v>123</v>
      </c>
      <c r="AN42" s="78">
        <v>126</v>
      </c>
      <c r="AO42" s="78">
        <v>103</v>
      </c>
      <c r="AP42" s="74"/>
    </row>
    <row r="43" spans="2:42" s="22" customFormat="1" ht="14.5" customHeight="1" thickBot="1" x14ac:dyDescent="0.4">
      <c r="B43" s="97" t="s">
        <v>366</v>
      </c>
      <c r="C43" s="98">
        <v>2711</v>
      </c>
      <c r="D43" s="98">
        <v>3757</v>
      </c>
      <c r="E43" s="98">
        <v>2801</v>
      </c>
      <c r="F43" s="98">
        <v>4862</v>
      </c>
      <c r="G43" s="98">
        <v>5522</v>
      </c>
      <c r="H43" s="98">
        <v>4821</v>
      </c>
      <c r="I43" s="98">
        <v>8131</v>
      </c>
      <c r="J43" s="98">
        <v>11310</v>
      </c>
      <c r="K43" s="98">
        <v>11294</v>
      </c>
      <c r="L43" s="98">
        <v>14920</v>
      </c>
      <c r="M43" s="98">
        <v>17065</v>
      </c>
      <c r="N43" s="98">
        <v>13131</v>
      </c>
      <c r="O43" s="98">
        <v>15283</v>
      </c>
      <c r="P43" s="98">
        <v>14214</v>
      </c>
      <c r="Q43" s="98">
        <v>10044</v>
      </c>
      <c r="R43" s="98">
        <v>9904</v>
      </c>
      <c r="S43" s="98">
        <v>7817</v>
      </c>
      <c r="T43" s="98">
        <v>6589</v>
      </c>
      <c r="U43" s="98">
        <v>8773</v>
      </c>
      <c r="V43" s="98">
        <v>8799</v>
      </c>
      <c r="W43" s="98">
        <v>7412</v>
      </c>
      <c r="X43" s="98">
        <v>9265</v>
      </c>
      <c r="Y43" s="98">
        <v>9205</v>
      </c>
      <c r="Z43" s="98">
        <v>9194</v>
      </c>
      <c r="AA43" s="98">
        <v>11925</v>
      </c>
      <c r="AB43" s="98">
        <v>12404</v>
      </c>
      <c r="AC43" s="98">
        <v>12733</v>
      </c>
      <c r="AD43" s="98">
        <v>15033</v>
      </c>
      <c r="AE43" s="98">
        <v>15742</v>
      </c>
      <c r="AF43" s="98">
        <v>21956</v>
      </c>
      <c r="AG43" s="98">
        <v>23089</v>
      </c>
      <c r="AH43" s="98">
        <v>20508</v>
      </c>
      <c r="AI43" s="98">
        <v>20358</v>
      </c>
      <c r="AJ43" s="98">
        <v>24451</v>
      </c>
      <c r="AK43" s="98">
        <v>27623</v>
      </c>
      <c r="AL43" s="98">
        <v>24394</v>
      </c>
      <c r="AM43" s="98">
        <v>31198</v>
      </c>
      <c r="AN43" s="98">
        <v>34841</v>
      </c>
      <c r="AO43" s="98">
        <v>32599</v>
      </c>
    </row>
    <row r="44" spans="2:42" ht="14.5" customHeight="1" thickBot="1" x14ac:dyDescent="0.4">
      <c r="B44" s="77" t="s">
        <v>367</v>
      </c>
      <c r="C44" s="78">
        <v>661</v>
      </c>
      <c r="D44" s="78">
        <v>1048</v>
      </c>
      <c r="E44" s="78">
        <v>747</v>
      </c>
      <c r="F44" s="78">
        <v>1687</v>
      </c>
      <c r="G44" s="78">
        <v>1834</v>
      </c>
      <c r="H44" s="78">
        <v>1658</v>
      </c>
      <c r="I44" s="78">
        <v>2979</v>
      </c>
      <c r="J44" s="78">
        <v>3493</v>
      </c>
      <c r="K44" s="78">
        <v>3454</v>
      </c>
      <c r="L44" s="78">
        <v>4660</v>
      </c>
      <c r="M44" s="78">
        <v>4977</v>
      </c>
      <c r="N44" s="78">
        <v>3959</v>
      </c>
      <c r="O44" s="78">
        <v>4647</v>
      </c>
      <c r="P44" s="78">
        <v>5069</v>
      </c>
      <c r="Q44" s="78">
        <v>3266</v>
      </c>
      <c r="R44" s="78">
        <v>3397</v>
      </c>
      <c r="S44" s="78">
        <v>2459</v>
      </c>
      <c r="T44" s="78">
        <v>1861</v>
      </c>
      <c r="U44" s="78">
        <v>2245</v>
      </c>
      <c r="V44" s="78">
        <v>2115</v>
      </c>
      <c r="W44" s="78">
        <v>1760</v>
      </c>
      <c r="X44" s="78">
        <v>2256</v>
      </c>
      <c r="Y44" s="78">
        <v>2102</v>
      </c>
      <c r="Z44" s="78">
        <v>2031</v>
      </c>
      <c r="AA44" s="78">
        <v>2422</v>
      </c>
      <c r="AB44" s="78">
        <v>2763</v>
      </c>
      <c r="AC44" s="78">
        <v>2547</v>
      </c>
      <c r="AD44" s="78">
        <v>2814</v>
      </c>
      <c r="AE44" s="78">
        <v>3239</v>
      </c>
      <c r="AF44" s="78">
        <v>3844</v>
      </c>
      <c r="AG44" s="78">
        <v>4138</v>
      </c>
      <c r="AH44" s="78">
        <v>4033</v>
      </c>
      <c r="AI44" s="78">
        <v>3502</v>
      </c>
      <c r="AJ44" s="78">
        <v>4880</v>
      </c>
      <c r="AK44" s="78">
        <v>5497</v>
      </c>
      <c r="AL44" s="78">
        <v>4310</v>
      </c>
      <c r="AM44" s="78">
        <v>5939</v>
      </c>
      <c r="AN44" s="78">
        <v>6417</v>
      </c>
      <c r="AO44" s="78">
        <v>5428</v>
      </c>
      <c r="AP44" s="74"/>
    </row>
    <row r="45" spans="2:42" ht="14.5" customHeight="1" thickBot="1" x14ac:dyDescent="0.4">
      <c r="B45" s="75" t="s">
        <v>368</v>
      </c>
      <c r="C45" s="76">
        <v>269</v>
      </c>
      <c r="D45" s="76">
        <v>332</v>
      </c>
      <c r="E45" s="76">
        <v>257</v>
      </c>
      <c r="F45" s="76">
        <v>380</v>
      </c>
      <c r="G45" s="76">
        <v>469</v>
      </c>
      <c r="H45" s="76">
        <v>400</v>
      </c>
      <c r="I45" s="76">
        <v>632</v>
      </c>
      <c r="J45" s="76">
        <v>835</v>
      </c>
      <c r="K45" s="76">
        <v>773</v>
      </c>
      <c r="L45" s="76">
        <v>1217</v>
      </c>
      <c r="M45" s="76">
        <v>1343</v>
      </c>
      <c r="N45" s="76">
        <v>944</v>
      </c>
      <c r="O45" s="76">
        <v>1000</v>
      </c>
      <c r="P45" s="76">
        <v>810</v>
      </c>
      <c r="Q45" s="76">
        <v>679</v>
      </c>
      <c r="R45" s="76">
        <v>661</v>
      </c>
      <c r="S45" s="76">
        <v>551</v>
      </c>
      <c r="T45" s="76">
        <v>472</v>
      </c>
      <c r="U45" s="76">
        <v>615</v>
      </c>
      <c r="V45" s="76">
        <v>769</v>
      </c>
      <c r="W45" s="76">
        <v>546</v>
      </c>
      <c r="X45" s="76">
        <v>766</v>
      </c>
      <c r="Y45" s="76">
        <v>583</v>
      </c>
      <c r="Z45" s="76">
        <v>564</v>
      </c>
      <c r="AA45" s="76">
        <v>851</v>
      </c>
      <c r="AB45" s="76">
        <v>873</v>
      </c>
      <c r="AC45" s="76">
        <v>644</v>
      </c>
      <c r="AD45" s="76">
        <v>938</v>
      </c>
      <c r="AE45" s="76">
        <v>800</v>
      </c>
      <c r="AF45" s="76">
        <v>1287</v>
      </c>
      <c r="AG45" s="76">
        <v>1673</v>
      </c>
      <c r="AH45" s="76">
        <v>1454</v>
      </c>
      <c r="AI45" s="76">
        <v>1265</v>
      </c>
      <c r="AJ45" s="76">
        <v>1820</v>
      </c>
      <c r="AK45" s="76">
        <v>1961</v>
      </c>
      <c r="AL45" s="76">
        <v>1700</v>
      </c>
      <c r="AM45" s="76">
        <v>2002</v>
      </c>
      <c r="AN45" s="76">
        <v>2220</v>
      </c>
      <c r="AO45" s="76">
        <v>2039</v>
      </c>
      <c r="AP45" s="74"/>
    </row>
    <row r="46" spans="2:42" ht="14.5" customHeight="1" thickBot="1" x14ac:dyDescent="0.4">
      <c r="B46" s="77" t="s">
        <v>369</v>
      </c>
      <c r="C46" s="78">
        <v>54</v>
      </c>
      <c r="D46" s="78">
        <v>79</v>
      </c>
      <c r="E46" s="78">
        <v>75</v>
      </c>
      <c r="F46" s="78">
        <v>121</v>
      </c>
      <c r="G46" s="78">
        <v>82</v>
      </c>
      <c r="H46" s="78">
        <v>56</v>
      </c>
      <c r="I46" s="78">
        <v>79</v>
      </c>
      <c r="J46" s="78">
        <v>137</v>
      </c>
      <c r="K46" s="78">
        <v>150</v>
      </c>
      <c r="L46" s="78">
        <v>129</v>
      </c>
      <c r="M46" s="78">
        <v>181</v>
      </c>
      <c r="N46" s="78">
        <v>90</v>
      </c>
      <c r="O46" s="78">
        <v>166</v>
      </c>
      <c r="P46" s="78">
        <v>145</v>
      </c>
      <c r="Q46" s="78">
        <v>108</v>
      </c>
      <c r="R46" s="78">
        <v>69</v>
      </c>
      <c r="S46" s="78">
        <v>70</v>
      </c>
      <c r="T46" s="78">
        <v>60</v>
      </c>
      <c r="U46" s="78">
        <v>90</v>
      </c>
      <c r="V46" s="78">
        <v>96</v>
      </c>
      <c r="W46" s="78">
        <v>83</v>
      </c>
      <c r="X46" s="78">
        <v>106</v>
      </c>
      <c r="Y46" s="78">
        <v>207</v>
      </c>
      <c r="Z46" s="78">
        <v>174</v>
      </c>
      <c r="AA46" s="78">
        <v>176</v>
      </c>
      <c r="AB46" s="78">
        <v>149</v>
      </c>
      <c r="AC46" s="78">
        <v>153</v>
      </c>
      <c r="AD46" s="78">
        <v>119</v>
      </c>
      <c r="AE46" s="78">
        <v>164</v>
      </c>
      <c r="AF46" s="78">
        <v>233</v>
      </c>
      <c r="AG46" s="78">
        <v>272</v>
      </c>
      <c r="AH46" s="78">
        <v>326</v>
      </c>
      <c r="AI46" s="78">
        <v>362</v>
      </c>
      <c r="AJ46" s="78">
        <v>265</v>
      </c>
      <c r="AK46" s="78">
        <v>434</v>
      </c>
      <c r="AL46" s="78">
        <v>348</v>
      </c>
      <c r="AM46" s="78">
        <v>535</v>
      </c>
      <c r="AN46" s="78">
        <v>632</v>
      </c>
      <c r="AO46" s="78">
        <v>582</v>
      </c>
      <c r="AP46" s="74"/>
    </row>
    <row r="47" spans="2:42" ht="14.5" customHeight="1" thickBot="1" x14ac:dyDescent="0.4">
      <c r="B47" s="79" t="s">
        <v>370</v>
      </c>
      <c r="C47" s="80">
        <v>3</v>
      </c>
      <c r="D47" s="80">
        <v>3</v>
      </c>
      <c r="E47" s="80">
        <v>2</v>
      </c>
      <c r="F47" s="80">
        <v>1</v>
      </c>
      <c r="G47" s="80">
        <v>2</v>
      </c>
      <c r="H47" s="80">
        <v>4</v>
      </c>
      <c r="I47" s="80">
        <v>7</v>
      </c>
      <c r="J47" s="80">
        <v>3</v>
      </c>
      <c r="K47" s="80">
        <v>6</v>
      </c>
      <c r="L47" s="80">
        <v>3</v>
      </c>
      <c r="M47" s="80">
        <v>6</v>
      </c>
      <c r="N47" s="80">
        <v>10</v>
      </c>
      <c r="O47" s="80">
        <v>11</v>
      </c>
      <c r="P47" s="80">
        <v>3</v>
      </c>
      <c r="Q47" s="80">
        <v>2</v>
      </c>
      <c r="R47" s="80">
        <v>8</v>
      </c>
      <c r="S47" s="80">
        <v>2</v>
      </c>
      <c r="T47" s="80">
        <v>1</v>
      </c>
      <c r="U47" s="80">
        <v>3</v>
      </c>
      <c r="V47" s="80">
        <v>2</v>
      </c>
      <c r="W47" s="80">
        <v>1</v>
      </c>
      <c r="X47" s="80">
        <v>0</v>
      </c>
      <c r="Y47" s="80">
        <v>3</v>
      </c>
      <c r="Z47" s="80">
        <v>1</v>
      </c>
      <c r="AA47" s="80">
        <v>3</v>
      </c>
      <c r="AB47" s="80">
        <v>5</v>
      </c>
      <c r="AC47" s="80">
        <v>6</v>
      </c>
      <c r="AD47" s="80">
        <v>2</v>
      </c>
      <c r="AE47" s="80">
        <v>0</v>
      </c>
      <c r="AF47" s="80">
        <v>7</v>
      </c>
      <c r="AG47" s="80">
        <v>7</v>
      </c>
      <c r="AH47" s="80">
        <v>9</v>
      </c>
      <c r="AI47" s="80">
        <v>8</v>
      </c>
      <c r="AJ47" s="80">
        <v>5</v>
      </c>
      <c r="AK47" s="80">
        <v>7</v>
      </c>
      <c r="AL47" s="80">
        <v>8</v>
      </c>
      <c r="AM47" s="80">
        <v>4</v>
      </c>
      <c r="AN47" s="80">
        <v>6</v>
      </c>
      <c r="AO47" s="80">
        <v>5</v>
      </c>
    </row>
    <row r="48" spans="2:42" ht="14.5" customHeight="1" thickBot="1" x14ac:dyDescent="0.4">
      <c r="B48" s="77" t="s">
        <v>371</v>
      </c>
      <c r="C48" s="78">
        <v>5</v>
      </c>
      <c r="D48" s="78">
        <v>9</v>
      </c>
      <c r="E48" s="78">
        <v>10</v>
      </c>
      <c r="F48" s="78">
        <v>12</v>
      </c>
      <c r="G48" s="78">
        <v>15</v>
      </c>
      <c r="H48" s="78">
        <v>8</v>
      </c>
      <c r="I48" s="78">
        <v>27</v>
      </c>
      <c r="J48" s="78">
        <v>30</v>
      </c>
      <c r="K48" s="78">
        <v>47</v>
      </c>
      <c r="L48" s="78">
        <v>89</v>
      </c>
      <c r="M48" s="78">
        <v>143</v>
      </c>
      <c r="N48" s="78">
        <v>70</v>
      </c>
      <c r="O48" s="78">
        <v>93</v>
      </c>
      <c r="P48" s="78">
        <v>54</v>
      </c>
      <c r="Q48" s="78">
        <v>20</v>
      </c>
      <c r="R48" s="78">
        <v>28</v>
      </c>
      <c r="S48" s="78">
        <v>15</v>
      </c>
      <c r="T48" s="78">
        <v>12</v>
      </c>
      <c r="U48" s="78">
        <v>36</v>
      </c>
      <c r="V48" s="78">
        <v>29</v>
      </c>
      <c r="W48" s="78">
        <v>25</v>
      </c>
      <c r="X48" s="78">
        <v>40</v>
      </c>
      <c r="Y48" s="78">
        <v>28</v>
      </c>
      <c r="Z48" s="78">
        <v>28</v>
      </c>
      <c r="AA48" s="78">
        <v>43</v>
      </c>
      <c r="AB48" s="78">
        <v>23</v>
      </c>
      <c r="AC48" s="78">
        <v>50</v>
      </c>
      <c r="AD48" s="78">
        <v>49</v>
      </c>
      <c r="AE48" s="78">
        <v>52</v>
      </c>
      <c r="AF48" s="78">
        <v>95</v>
      </c>
      <c r="AG48" s="78">
        <v>100</v>
      </c>
      <c r="AH48" s="78">
        <v>78</v>
      </c>
      <c r="AI48" s="78">
        <v>56</v>
      </c>
      <c r="AJ48" s="78">
        <v>90</v>
      </c>
      <c r="AK48" s="78">
        <v>109</v>
      </c>
      <c r="AL48" s="78">
        <v>55</v>
      </c>
      <c r="AM48" s="78">
        <v>76</v>
      </c>
      <c r="AN48" s="78">
        <v>59</v>
      </c>
      <c r="AO48" s="78">
        <v>56</v>
      </c>
      <c r="AP48" s="74"/>
    </row>
    <row r="49" spans="2:42" ht="14.5" customHeight="1" thickBot="1" x14ac:dyDescent="0.4">
      <c r="B49" s="79" t="s">
        <v>372</v>
      </c>
      <c r="C49" s="80">
        <v>578</v>
      </c>
      <c r="D49" s="80">
        <v>946</v>
      </c>
      <c r="E49" s="80">
        <v>615</v>
      </c>
      <c r="F49" s="80">
        <v>903</v>
      </c>
      <c r="G49" s="80">
        <v>1098</v>
      </c>
      <c r="H49" s="80">
        <v>738</v>
      </c>
      <c r="I49" s="80">
        <v>1339</v>
      </c>
      <c r="J49" s="80">
        <v>1755</v>
      </c>
      <c r="K49" s="80">
        <v>1205</v>
      </c>
      <c r="L49" s="80">
        <v>1752</v>
      </c>
      <c r="M49" s="80">
        <v>2006</v>
      </c>
      <c r="N49" s="80">
        <v>1324</v>
      </c>
      <c r="O49" s="80">
        <v>1578</v>
      </c>
      <c r="P49" s="80">
        <v>1405</v>
      </c>
      <c r="Q49" s="80">
        <v>910</v>
      </c>
      <c r="R49" s="80">
        <v>1159</v>
      </c>
      <c r="S49" s="80">
        <v>1181</v>
      </c>
      <c r="T49" s="80">
        <v>767</v>
      </c>
      <c r="U49" s="80">
        <v>1104</v>
      </c>
      <c r="V49" s="80">
        <v>1004</v>
      </c>
      <c r="W49" s="80">
        <v>766</v>
      </c>
      <c r="X49" s="80">
        <v>1131</v>
      </c>
      <c r="Y49" s="80">
        <v>1007</v>
      </c>
      <c r="Z49" s="80">
        <v>706</v>
      </c>
      <c r="AA49" s="80">
        <v>1265</v>
      </c>
      <c r="AB49" s="80">
        <v>1170</v>
      </c>
      <c r="AC49" s="80">
        <v>1031</v>
      </c>
      <c r="AD49" s="80">
        <v>1190</v>
      </c>
      <c r="AE49" s="80">
        <v>661</v>
      </c>
      <c r="AF49" s="80">
        <v>1259</v>
      </c>
      <c r="AG49" s="80">
        <v>1741</v>
      </c>
      <c r="AH49" s="80">
        <v>1517</v>
      </c>
      <c r="AI49" s="80">
        <v>1534</v>
      </c>
      <c r="AJ49" s="80">
        <v>1993</v>
      </c>
      <c r="AK49" s="80">
        <v>2174</v>
      </c>
      <c r="AL49" s="80">
        <v>1481</v>
      </c>
      <c r="AM49" s="80">
        <v>2159</v>
      </c>
      <c r="AN49" s="80">
        <v>2103</v>
      </c>
      <c r="AO49" s="80">
        <v>1592</v>
      </c>
    </row>
    <row r="50" spans="2:42" ht="14.5" customHeight="1" thickBot="1" x14ac:dyDescent="0.4">
      <c r="B50" s="77" t="s">
        <v>373</v>
      </c>
      <c r="C50" s="78">
        <v>63</v>
      </c>
      <c r="D50" s="78">
        <v>82</v>
      </c>
      <c r="E50" s="78">
        <v>66</v>
      </c>
      <c r="F50" s="78">
        <v>80</v>
      </c>
      <c r="G50" s="78">
        <v>90</v>
      </c>
      <c r="H50" s="78">
        <v>81</v>
      </c>
      <c r="I50" s="78">
        <v>123</v>
      </c>
      <c r="J50" s="78">
        <v>142</v>
      </c>
      <c r="K50" s="78">
        <v>155</v>
      </c>
      <c r="L50" s="78">
        <v>186</v>
      </c>
      <c r="M50" s="78">
        <v>242</v>
      </c>
      <c r="N50" s="78">
        <v>229</v>
      </c>
      <c r="O50" s="78">
        <v>177</v>
      </c>
      <c r="P50" s="78">
        <v>191</v>
      </c>
      <c r="Q50" s="78">
        <v>161</v>
      </c>
      <c r="R50" s="78">
        <v>148</v>
      </c>
      <c r="S50" s="78">
        <v>132</v>
      </c>
      <c r="T50" s="78">
        <v>92</v>
      </c>
      <c r="U50" s="78">
        <v>124</v>
      </c>
      <c r="V50" s="78">
        <v>137</v>
      </c>
      <c r="W50" s="78">
        <v>120</v>
      </c>
      <c r="X50" s="78">
        <v>153</v>
      </c>
      <c r="Y50" s="78">
        <v>160</v>
      </c>
      <c r="Z50" s="78">
        <v>156</v>
      </c>
      <c r="AA50" s="78">
        <v>198</v>
      </c>
      <c r="AB50" s="78">
        <v>203</v>
      </c>
      <c r="AC50" s="78">
        <v>203</v>
      </c>
      <c r="AD50" s="78">
        <v>204</v>
      </c>
      <c r="AE50" s="78">
        <v>171</v>
      </c>
      <c r="AF50" s="78">
        <v>342</v>
      </c>
      <c r="AG50" s="78">
        <v>316</v>
      </c>
      <c r="AH50" s="78">
        <v>301</v>
      </c>
      <c r="AI50" s="78">
        <v>318</v>
      </c>
      <c r="AJ50" s="78">
        <v>443</v>
      </c>
      <c r="AK50" s="78">
        <v>401</v>
      </c>
      <c r="AL50" s="78">
        <v>321</v>
      </c>
      <c r="AM50" s="78">
        <v>398</v>
      </c>
      <c r="AN50" s="78">
        <v>439</v>
      </c>
      <c r="AO50" s="78">
        <v>363</v>
      </c>
      <c r="AP50" s="74"/>
    </row>
    <row r="51" spans="2:42" ht="14.5" customHeight="1" thickBot="1" x14ac:dyDescent="0.4">
      <c r="B51" s="79" t="s">
        <v>374</v>
      </c>
      <c r="C51" s="80">
        <v>600</v>
      </c>
      <c r="D51" s="80">
        <v>710</v>
      </c>
      <c r="E51" s="80">
        <v>669</v>
      </c>
      <c r="F51" s="80">
        <v>1008</v>
      </c>
      <c r="G51" s="80">
        <v>1141</v>
      </c>
      <c r="H51" s="80">
        <v>1085</v>
      </c>
      <c r="I51" s="80">
        <v>1649</v>
      </c>
      <c r="J51" s="80">
        <v>2470</v>
      </c>
      <c r="K51" s="80">
        <v>3087</v>
      </c>
      <c r="L51" s="80">
        <v>3831</v>
      </c>
      <c r="M51" s="80">
        <v>4145</v>
      </c>
      <c r="N51" s="80">
        <v>3643</v>
      </c>
      <c r="O51" s="80">
        <v>4076</v>
      </c>
      <c r="P51" s="80">
        <v>3312</v>
      </c>
      <c r="Q51" s="80">
        <v>2653</v>
      </c>
      <c r="R51" s="80">
        <v>2563</v>
      </c>
      <c r="S51" s="80">
        <v>2174</v>
      </c>
      <c r="T51" s="80">
        <v>1890</v>
      </c>
      <c r="U51" s="80">
        <v>2214</v>
      </c>
      <c r="V51" s="80">
        <v>2433</v>
      </c>
      <c r="W51" s="80">
        <v>2234</v>
      </c>
      <c r="X51" s="80">
        <v>2683</v>
      </c>
      <c r="Y51" s="80">
        <v>2916</v>
      </c>
      <c r="Z51" s="80">
        <v>3158</v>
      </c>
      <c r="AA51" s="80">
        <v>4289</v>
      </c>
      <c r="AB51" s="80">
        <v>4379</v>
      </c>
      <c r="AC51" s="80">
        <v>4896</v>
      </c>
      <c r="AD51" s="80">
        <v>5337</v>
      </c>
      <c r="AE51" s="80">
        <v>6239</v>
      </c>
      <c r="AF51" s="80">
        <v>8706</v>
      </c>
      <c r="AG51" s="80">
        <v>8223</v>
      </c>
      <c r="AH51" s="80">
        <v>7423</v>
      </c>
      <c r="AI51" s="80">
        <v>7227</v>
      </c>
      <c r="AJ51" s="80">
        <v>9023</v>
      </c>
      <c r="AK51" s="80">
        <v>10474</v>
      </c>
      <c r="AL51" s="80">
        <v>9756</v>
      </c>
      <c r="AM51" s="80">
        <v>12219</v>
      </c>
      <c r="AN51" s="80">
        <v>13954</v>
      </c>
      <c r="AO51" s="80">
        <v>13927</v>
      </c>
      <c r="AP51" s="74"/>
    </row>
    <row r="52" spans="2:42" ht="14.5" customHeight="1" thickBot="1" x14ac:dyDescent="0.4">
      <c r="B52" s="77" t="s">
        <v>375</v>
      </c>
      <c r="C52" s="78">
        <v>0</v>
      </c>
      <c r="D52" s="78">
        <v>0</v>
      </c>
      <c r="E52" s="78">
        <v>1</v>
      </c>
      <c r="F52" s="78">
        <v>0</v>
      </c>
      <c r="G52" s="78">
        <v>0</v>
      </c>
      <c r="H52" s="78">
        <v>0</v>
      </c>
      <c r="I52" s="78">
        <v>5</v>
      </c>
      <c r="J52" s="78">
        <v>0</v>
      </c>
      <c r="K52" s="78">
        <v>0</v>
      </c>
      <c r="L52" s="78">
        <v>3</v>
      </c>
      <c r="M52" s="78">
        <v>3</v>
      </c>
      <c r="N52" s="78">
        <v>5</v>
      </c>
      <c r="O52" s="78">
        <v>1</v>
      </c>
      <c r="P52" s="78">
        <v>0</v>
      </c>
      <c r="Q52" s="78">
        <v>2</v>
      </c>
      <c r="R52" s="78">
        <v>2</v>
      </c>
      <c r="S52" s="78">
        <v>1</v>
      </c>
      <c r="T52" s="78">
        <v>0</v>
      </c>
      <c r="U52" s="78">
        <v>1</v>
      </c>
      <c r="V52" s="78">
        <v>2</v>
      </c>
      <c r="W52" s="78">
        <v>0</v>
      </c>
      <c r="X52" s="78">
        <v>1</v>
      </c>
      <c r="Y52" s="78">
        <v>1</v>
      </c>
      <c r="Z52" s="78">
        <v>1</v>
      </c>
      <c r="AA52" s="78">
        <v>5</v>
      </c>
      <c r="AB52" s="78">
        <v>1</v>
      </c>
      <c r="AC52" s="78">
        <v>0</v>
      </c>
      <c r="AD52" s="78">
        <v>2</v>
      </c>
      <c r="AE52" s="78">
        <v>0</v>
      </c>
      <c r="AF52" s="78">
        <v>4</v>
      </c>
      <c r="AG52" s="78">
        <v>2</v>
      </c>
      <c r="AH52" s="78">
        <v>4</v>
      </c>
      <c r="AI52" s="78">
        <v>1</v>
      </c>
      <c r="AJ52" s="78">
        <v>3</v>
      </c>
      <c r="AK52" s="78">
        <v>2</v>
      </c>
      <c r="AL52" s="78">
        <v>0</v>
      </c>
      <c r="AM52" s="78">
        <v>0</v>
      </c>
      <c r="AN52" s="78">
        <v>8</v>
      </c>
      <c r="AO52" s="78">
        <v>0</v>
      </c>
      <c r="AP52" s="74"/>
    </row>
    <row r="53" spans="2:42" ht="14.5" customHeight="1" thickBot="1" x14ac:dyDescent="0.4">
      <c r="B53" s="79" t="s">
        <v>376</v>
      </c>
      <c r="C53" s="80">
        <v>35</v>
      </c>
      <c r="D53" s="80">
        <v>44</v>
      </c>
      <c r="E53" s="80">
        <v>28</v>
      </c>
      <c r="F53" s="80">
        <v>63</v>
      </c>
      <c r="G53" s="80">
        <v>54</v>
      </c>
      <c r="H53" s="80">
        <v>48</v>
      </c>
      <c r="I53" s="80">
        <v>88</v>
      </c>
      <c r="J53" s="80">
        <v>71</v>
      </c>
      <c r="K53" s="80">
        <v>74</v>
      </c>
      <c r="L53" s="80">
        <v>183</v>
      </c>
      <c r="M53" s="80">
        <v>168</v>
      </c>
      <c r="N53" s="80">
        <v>148</v>
      </c>
      <c r="O53" s="80">
        <v>194</v>
      </c>
      <c r="P53" s="80">
        <v>127</v>
      </c>
      <c r="Q53" s="80">
        <v>91</v>
      </c>
      <c r="R53" s="80">
        <v>79</v>
      </c>
      <c r="S53" s="80">
        <v>45</v>
      </c>
      <c r="T53" s="80">
        <v>58</v>
      </c>
      <c r="U53" s="80">
        <v>87</v>
      </c>
      <c r="V53" s="80">
        <v>88</v>
      </c>
      <c r="W53" s="80">
        <v>135</v>
      </c>
      <c r="X53" s="80">
        <v>155</v>
      </c>
      <c r="Y53" s="80">
        <v>107</v>
      </c>
      <c r="Z53" s="80">
        <v>69</v>
      </c>
      <c r="AA53" s="80">
        <v>138</v>
      </c>
      <c r="AB53" s="80">
        <v>124</v>
      </c>
      <c r="AC53" s="80">
        <v>122</v>
      </c>
      <c r="AD53" s="80">
        <v>217</v>
      </c>
      <c r="AE53" s="80">
        <v>206</v>
      </c>
      <c r="AF53" s="80">
        <v>285</v>
      </c>
      <c r="AG53" s="80">
        <v>321</v>
      </c>
      <c r="AH53" s="80">
        <v>212</v>
      </c>
      <c r="AI53" s="80">
        <v>316</v>
      </c>
      <c r="AJ53" s="80">
        <v>258</v>
      </c>
      <c r="AK53" s="80">
        <v>283</v>
      </c>
      <c r="AL53" s="80">
        <v>218</v>
      </c>
      <c r="AM53" s="80">
        <v>326</v>
      </c>
      <c r="AN53" s="80">
        <v>376</v>
      </c>
      <c r="AO53" s="80">
        <v>301</v>
      </c>
      <c r="AP53" s="74"/>
    </row>
    <row r="54" spans="2:42" ht="14.5" customHeight="1" thickBot="1" x14ac:dyDescent="0.4">
      <c r="B54" s="77" t="s">
        <v>377</v>
      </c>
      <c r="C54" s="78">
        <v>60</v>
      </c>
      <c r="D54" s="78">
        <v>50</v>
      </c>
      <c r="E54" s="78">
        <v>35</v>
      </c>
      <c r="F54" s="78">
        <v>111</v>
      </c>
      <c r="G54" s="78">
        <v>74</v>
      </c>
      <c r="H54" s="78">
        <v>60</v>
      </c>
      <c r="I54" s="78">
        <v>69</v>
      </c>
      <c r="J54" s="78">
        <v>140</v>
      </c>
      <c r="K54" s="78">
        <v>150</v>
      </c>
      <c r="L54" s="78">
        <v>190</v>
      </c>
      <c r="M54" s="78">
        <v>230</v>
      </c>
      <c r="N54" s="78">
        <v>173</v>
      </c>
      <c r="O54" s="78">
        <v>220</v>
      </c>
      <c r="P54" s="78">
        <v>250</v>
      </c>
      <c r="Q54" s="78">
        <v>127</v>
      </c>
      <c r="R54" s="78">
        <v>153</v>
      </c>
      <c r="S54" s="78">
        <v>143</v>
      </c>
      <c r="T54" s="78">
        <v>130</v>
      </c>
      <c r="U54" s="78">
        <v>169</v>
      </c>
      <c r="V54" s="78">
        <v>178</v>
      </c>
      <c r="W54" s="78">
        <v>142</v>
      </c>
      <c r="X54" s="78">
        <v>192</v>
      </c>
      <c r="Y54" s="78">
        <v>167</v>
      </c>
      <c r="Z54" s="78">
        <v>195</v>
      </c>
      <c r="AA54" s="78">
        <v>301</v>
      </c>
      <c r="AB54" s="78">
        <v>222</v>
      </c>
      <c r="AC54" s="78">
        <v>167</v>
      </c>
      <c r="AD54" s="78">
        <v>227</v>
      </c>
      <c r="AE54" s="78">
        <v>247</v>
      </c>
      <c r="AF54" s="78">
        <v>463</v>
      </c>
      <c r="AG54" s="78">
        <v>560</v>
      </c>
      <c r="AH54" s="78">
        <v>463</v>
      </c>
      <c r="AI54" s="78">
        <v>376</v>
      </c>
      <c r="AJ54" s="78">
        <v>455</v>
      </c>
      <c r="AK54" s="78">
        <v>453</v>
      </c>
      <c r="AL54" s="78">
        <v>368</v>
      </c>
      <c r="AM54" s="78">
        <v>464</v>
      </c>
      <c r="AN54" s="78">
        <v>555</v>
      </c>
      <c r="AO54" s="78">
        <v>423</v>
      </c>
    </row>
    <row r="55" spans="2:42" ht="14.5" customHeight="1" thickBot="1" x14ac:dyDescent="0.4">
      <c r="B55" s="79" t="s">
        <v>378</v>
      </c>
      <c r="C55" s="80">
        <v>2</v>
      </c>
      <c r="D55" s="80">
        <v>4</v>
      </c>
      <c r="E55" s="80">
        <v>4</v>
      </c>
      <c r="F55" s="80">
        <v>12</v>
      </c>
      <c r="G55" s="80">
        <v>3</v>
      </c>
      <c r="H55" s="80">
        <v>1</v>
      </c>
      <c r="I55" s="80">
        <v>14</v>
      </c>
      <c r="J55" s="80">
        <v>22</v>
      </c>
      <c r="K55" s="80">
        <v>22</v>
      </c>
      <c r="L55" s="80">
        <v>18</v>
      </c>
      <c r="M55" s="80">
        <v>23</v>
      </c>
      <c r="N55" s="80">
        <v>36</v>
      </c>
      <c r="O55" s="80">
        <v>32</v>
      </c>
      <c r="P55" s="80">
        <v>23</v>
      </c>
      <c r="Q55" s="80">
        <v>21</v>
      </c>
      <c r="R55" s="80">
        <v>17</v>
      </c>
      <c r="S55" s="80">
        <v>6</v>
      </c>
      <c r="T55" s="80">
        <v>12</v>
      </c>
      <c r="U55" s="80">
        <v>15</v>
      </c>
      <c r="V55" s="80">
        <v>36</v>
      </c>
      <c r="W55" s="80">
        <v>10</v>
      </c>
      <c r="X55" s="80">
        <v>23</v>
      </c>
      <c r="Y55" s="80">
        <v>11</v>
      </c>
      <c r="Z55" s="80">
        <v>8</v>
      </c>
      <c r="AA55" s="80">
        <v>12</v>
      </c>
      <c r="AB55" s="80">
        <v>23</v>
      </c>
      <c r="AC55" s="80">
        <v>17</v>
      </c>
      <c r="AD55" s="80">
        <v>35</v>
      </c>
      <c r="AE55" s="80">
        <v>21</v>
      </c>
      <c r="AF55" s="80">
        <v>46</v>
      </c>
      <c r="AG55" s="80">
        <v>35</v>
      </c>
      <c r="AH55" s="80">
        <v>29</v>
      </c>
      <c r="AI55" s="80">
        <v>55</v>
      </c>
      <c r="AJ55" s="80">
        <v>30</v>
      </c>
      <c r="AK55" s="80">
        <v>57</v>
      </c>
      <c r="AL55" s="80">
        <v>37</v>
      </c>
      <c r="AM55" s="80">
        <v>52</v>
      </c>
      <c r="AN55" s="80">
        <v>82</v>
      </c>
      <c r="AO55" s="80">
        <v>52</v>
      </c>
      <c r="AP55" s="74"/>
    </row>
    <row r="56" spans="2:42" ht="14.5" customHeight="1" thickBot="1" x14ac:dyDescent="0.4">
      <c r="B56" s="77" t="s">
        <v>379</v>
      </c>
      <c r="C56" s="78">
        <v>350</v>
      </c>
      <c r="D56" s="78">
        <v>406</v>
      </c>
      <c r="E56" s="78">
        <v>266</v>
      </c>
      <c r="F56" s="78">
        <v>464</v>
      </c>
      <c r="G56" s="78">
        <v>622</v>
      </c>
      <c r="H56" s="78">
        <v>663</v>
      </c>
      <c r="I56" s="78">
        <v>1074</v>
      </c>
      <c r="J56" s="78">
        <v>2129</v>
      </c>
      <c r="K56" s="78">
        <v>2096</v>
      </c>
      <c r="L56" s="78">
        <v>2585</v>
      </c>
      <c r="M56" s="78">
        <v>3543</v>
      </c>
      <c r="N56" s="78">
        <v>2435</v>
      </c>
      <c r="O56" s="78">
        <v>2998</v>
      </c>
      <c r="P56" s="78">
        <v>2750</v>
      </c>
      <c r="Q56" s="78">
        <v>1947</v>
      </c>
      <c r="R56" s="78">
        <v>1574</v>
      </c>
      <c r="S56" s="78">
        <v>1000</v>
      </c>
      <c r="T56" s="78">
        <v>1193</v>
      </c>
      <c r="U56" s="78">
        <v>1997</v>
      </c>
      <c r="V56" s="78">
        <v>1839</v>
      </c>
      <c r="W56" s="78">
        <v>1532</v>
      </c>
      <c r="X56" s="78">
        <v>1697</v>
      </c>
      <c r="Y56" s="78">
        <v>1867</v>
      </c>
      <c r="Z56" s="78">
        <v>2052</v>
      </c>
      <c r="AA56" s="78">
        <v>2155</v>
      </c>
      <c r="AB56" s="78">
        <v>2377</v>
      </c>
      <c r="AC56" s="78">
        <v>2810</v>
      </c>
      <c r="AD56" s="78">
        <v>3806</v>
      </c>
      <c r="AE56" s="78">
        <v>3824</v>
      </c>
      <c r="AF56" s="78">
        <v>5214</v>
      </c>
      <c r="AG56" s="78">
        <v>5551</v>
      </c>
      <c r="AH56" s="78">
        <v>4506</v>
      </c>
      <c r="AI56" s="78">
        <v>5158</v>
      </c>
      <c r="AJ56" s="78">
        <v>4982</v>
      </c>
      <c r="AK56" s="78">
        <v>5484</v>
      </c>
      <c r="AL56" s="78">
        <v>5606</v>
      </c>
      <c r="AM56" s="78">
        <v>6786</v>
      </c>
      <c r="AN56" s="78">
        <v>7715</v>
      </c>
      <c r="AO56" s="78">
        <v>7596</v>
      </c>
      <c r="AP56" s="74"/>
    </row>
    <row r="57" spans="2:42" ht="14.5" customHeight="1" thickBot="1" x14ac:dyDescent="0.4">
      <c r="B57" s="79" t="s">
        <v>380</v>
      </c>
      <c r="C57" s="80">
        <v>31</v>
      </c>
      <c r="D57" s="80">
        <v>44</v>
      </c>
      <c r="E57" s="80">
        <v>26</v>
      </c>
      <c r="F57" s="80">
        <v>20</v>
      </c>
      <c r="G57" s="80">
        <v>38</v>
      </c>
      <c r="H57" s="80">
        <v>19</v>
      </c>
      <c r="I57" s="80">
        <v>46</v>
      </c>
      <c r="J57" s="80">
        <v>83</v>
      </c>
      <c r="K57" s="80">
        <v>75</v>
      </c>
      <c r="L57" s="80">
        <v>74</v>
      </c>
      <c r="M57" s="80">
        <v>55</v>
      </c>
      <c r="N57" s="80">
        <v>65</v>
      </c>
      <c r="O57" s="80">
        <v>90</v>
      </c>
      <c r="P57" s="80">
        <v>75</v>
      </c>
      <c r="Q57" s="80">
        <v>57</v>
      </c>
      <c r="R57" s="80">
        <v>46</v>
      </c>
      <c r="S57" s="80">
        <v>38</v>
      </c>
      <c r="T57" s="80">
        <v>41</v>
      </c>
      <c r="U57" s="80">
        <v>73</v>
      </c>
      <c r="V57" s="80">
        <v>71</v>
      </c>
      <c r="W57" s="80">
        <v>58</v>
      </c>
      <c r="X57" s="80">
        <v>62</v>
      </c>
      <c r="Y57" s="80">
        <v>46</v>
      </c>
      <c r="Z57" s="80">
        <v>51</v>
      </c>
      <c r="AA57" s="80">
        <v>67</v>
      </c>
      <c r="AB57" s="80">
        <v>92</v>
      </c>
      <c r="AC57" s="80">
        <v>87</v>
      </c>
      <c r="AD57" s="80">
        <v>93</v>
      </c>
      <c r="AE57" s="80">
        <v>118</v>
      </c>
      <c r="AF57" s="80">
        <v>171</v>
      </c>
      <c r="AG57" s="80">
        <v>150</v>
      </c>
      <c r="AH57" s="80">
        <v>153</v>
      </c>
      <c r="AI57" s="80">
        <v>180</v>
      </c>
      <c r="AJ57" s="80">
        <v>204</v>
      </c>
      <c r="AK57" s="80">
        <v>287</v>
      </c>
      <c r="AL57" s="80">
        <v>186</v>
      </c>
      <c r="AM57" s="80">
        <v>238</v>
      </c>
      <c r="AN57" s="80">
        <v>275</v>
      </c>
      <c r="AO57" s="80">
        <v>235</v>
      </c>
      <c r="AP57" s="74"/>
    </row>
    <row r="58" spans="2:42" ht="14.5" customHeight="1" thickBot="1" x14ac:dyDescent="0.4">
      <c r="B58" s="77" t="s">
        <v>381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</row>
    <row r="59" spans="2:42" s="22" customFormat="1" ht="14.5" customHeight="1" thickBot="1" x14ac:dyDescent="0.4">
      <c r="B59" s="97" t="s">
        <v>382</v>
      </c>
      <c r="C59" s="98">
        <v>225</v>
      </c>
      <c r="D59" s="98">
        <v>271</v>
      </c>
      <c r="E59" s="98">
        <v>209</v>
      </c>
      <c r="F59" s="98">
        <v>276</v>
      </c>
      <c r="G59" s="98">
        <v>294</v>
      </c>
      <c r="H59" s="98">
        <v>266</v>
      </c>
      <c r="I59" s="98">
        <v>331</v>
      </c>
      <c r="J59" s="98">
        <v>409</v>
      </c>
      <c r="K59" s="98">
        <v>357</v>
      </c>
      <c r="L59" s="98">
        <v>522</v>
      </c>
      <c r="M59" s="98">
        <v>457</v>
      </c>
      <c r="N59" s="98">
        <v>567</v>
      </c>
      <c r="O59" s="98">
        <v>488</v>
      </c>
      <c r="P59" s="98">
        <v>521</v>
      </c>
      <c r="Q59" s="98">
        <v>350</v>
      </c>
      <c r="R59" s="98">
        <v>434</v>
      </c>
      <c r="S59" s="98">
        <v>397</v>
      </c>
      <c r="T59" s="98">
        <v>283</v>
      </c>
      <c r="U59" s="98">
        <v>408</v>
      </c>
      <c r="V59" s="98">
        <v>392</v>
      </c>
      <c r="W59" s="98">
        <v>457</v>
      </c>
      <c r="X59" s="98">
        <v>484</v>
      </c>
      <c r="Y59" s="98">
        <v>413</v>
      </c>
      <c r="Z59" s="98">
        <v>381</v>
      </c>
      <c r="AA59" s="98">
        <v>539</v>
      </c>
      <c r="AB59" s="98">
        <v>572</v>
      </c>
      <c r="AC59" s="98">
        <v>611</v>
      </c>
      <c r="AD59" s="98">
        <v>589</v>
      </c>
      <c r="AE59" s="98">
        <v>399</v>
      </c>
      <c r="AF59" s="98">
        <v>702</v>
      </c>
      <c r="AG59" s="98">
        <v>742</v>
      </c>
      <c r="AH59" s="98">
        <v>755</v>
      </c>
      <c r="AI59" s="98">
        <v>771</v>
      </c>
      <c r="AJ59" s="98">
        <v>1049</v>
      </c>
      <c r="AK59" s="98">
        <v>1166</v>
      </c>
      <c r="AL59" s="98">
        <v>955</v>
      </c>
      <c r="AM59" s="98">
        <v>1345</v>
      </c>
      <c r="AN59" s="98">
        <v>1434</v>
      </c>
      <c r="AO59" s="98">
        <v>1272</v>
      </c>
      <c r="AP59" s="74"/>
    </row>
    <row r="60" spans="2:42" ht="14.5" customHeight="1" thickBot="1" x14ac:dyDescent="0.4">
      <c r="B60" s="77" t="s">
        <v>383</v>
      </c>
      <c r="C60" s="78">
        <v>134</v>
      </c>
      <c r="D60" s="78">
        <v>162</v>
      </c>
      <c r="E60" s="78">
        <v>109</v>
      </c>
      <c r="F60" s="78">
        <v>168</v>
      </c>
      <c r="G60" s="78">
        <v>180</v>
      </c>
      <c r="H60" s="78">
        <v>167</v>
      </c>
      <c r="I60" s="78">
        <v>189</v>
      </c>
      <c r="J60" s="78">
        <v>251</v>
      </c>
      <c r="K60" s="78">
        <v>180</v>
      </c>
      <c r="L60" s="78">
        <v>274</v>
      </c>
      <c r="M60" s="78">
        <v>227</v>
      </c>
      <c r="N60" s="78">
        <v>236</v>
      </c>
      <c r="O60" s="78">
        <v>207</v>
      </c>
      <c r="P60" s="78">
        <v>280</v>
      </c>
      <c r="Q60" s="78">
        <v>170</v>
      </c>
      <c r="R60" s="78">
        <v>223</v>
      </c>
      <c r="S60" s="78">
        <v>191</v>
      </c>
      <c r="T60" s="78">
        <v>145</v>
      </c>
      <c r="U60" s="78">
        <v>175</v>
      </c>
      <c r="V60" s="78">
        <v>187</v>
      </c>
      <c r="W60" s="78">
        <v>194</v>
      </c>
      <c r="X60" s="78">
        <v>219</v>
      </c>
      <c r="Y60" s="78">
        <v>217</v>
      </c>
      <c r="Z60" s="78">
        <v>207</v>
      </c>
      <c r="AA60" s="78">
        <v>290</v>
      </c>
      <c r="AB60" s="78">
        <v>320</v>
      </c>
      <c r="AC60" s="78">
        <v>351</v>
      </c>
      <c r="AD60" s="78">
        <v>313</v>
      </c>
      <c r="AE60" s="78">
        <v>209</v>
      </c>
      <c r="AF60" s="78">
        <v>380</v>
      </c>
      <c r="AG60" s="78">
        <v>452</v>
      </c>
      <c r="AH60" s="78">
        <v>474</v>
      </c>
      <c r="AI60" s="78">
        <v>505</v>
      </c>
      <c r="AJ60" s="78">
        <v>660</v>
      </c>
      <c r="AK60" s="78">
        <v>745</v>
      </c>
      <c r="AL60" s="78">
        <v>630</v>
      </c>
      <c r="AM60" s="78">
        <v>860</v>
      </c>
      <c r="AN60" s="78">
        <v>931</v>
      </c>
      <c r="AO60" s="78">
        <v>838</v>
      </c>
    </row>
    <row r="61" spans="2:42" ht="14.5" customHeight="1" thickBot="1" x14ac:dyDescent="0.4">
      <c r="B61" s="79" t="s">
        <v>384</v>
      </c>
      <c r="C61" s="80">
        <v>58</v>
      </c>
      <c r="D61" s="80">
        <v>64</v>
      </c>
      <c r="E61" s="80">
        <v>59</v>
      </c>
      <c r="F61" s="80">
        <v>58</v>
      </c>
      <c r="G61" s="80">
        <v>72</v>
      </c>
      <c r="H61" s="80">
        <v>59</v>
      </c>
      <c r="I61" s="80">
        <v>70</v>
      </c>
      <c r="J61" s="80">
        <v>93</v>
      </c>
      <c r="K61" s="80">
        <v>88</v>
      </c>
      <c r="L61" s="80">
        <v>109</v>
      </c>
      <c r="M61" s="80">
        <v>85</v>
      </c>
      <c r="N61" s="80">
        <v>89</v>
      </c>
      <c r="O61" s="80">
        <v>96</v>
      </c>
      <c r="P61" s="80">
        <v>93</v>
      </c>
      <c r="Q61" s="80">
        <v>61</v>
      </c>
      <c r="R61" s="80">
        <v>63</v>
      </c>
      <c r="S61" s="80">
        <v>54</v>
      </c>
      <c r="T61" s="80">
        <v>39</v>
      </c>
      <c r="U61" s="80">
        <v>51</v>
      </c>
      <c r="V61" s="80">
        <v>58</v>
      </c>
      <c r="W61" s="80">
        <v>49</v>
      </c>
      <c r="X61" s="80">
        <v>63</v>
      </c>
      <c r="Y61" s="80">
        <v>43</v>
      </c>
      <c r="Z61" s="80">
        <v>57</v>
      </c>
      <c r="AA61" s="80">
        <v>75</v>
      </c>
      <c r="AB61" s="80">
        <v>91</v>
      </c>
      <c r="AC61" s="80">
        <v>77</v>
      </c>
      <c r="AD61" s="80">
        <v>85</v>
      </c>
      <c r="AE61" s="80">
        <v>49</v>
      </c>
      <c r="AF61" s="80">
        <v>97</v>
      </c>
      <c r="AG61" s="80">
        <v>92</v>
      </c>
      <c r="AH61" s="80">
        <v>116</v>
      </c>
      <c r="AI61" s="80">
        <v>119</v>
      </c>
      <c r="AJ61" s="80">
        <v>158</v>
      </c>
      <c r="AK61" s="80">
        <v>186</v>
      </c>
      <c r="AL61" s="80">
        <v>139</v>
      </c>
      <c r="AM61" s="80">
        <v>159</v>
      </c>
      <c r="AN61" s="80">
        <v>212</v>
      </c>
      <c r="AO61" s="80">
        <v>190</v>
      </c>
      <c r="AP61" s="74"/>
    </row>
    <row r="62" spans="2:42" ht="14.5" customHeight="1" thickBot="1" x14ac:dyDescent="0.4">
      <c r="B62" s="77" t="s">
        <v>385</v>
      </c>
      <c r="C62" s="78">
        <v>33</v>
      </c>
      <c r="D62" s="78">
        <v>45</v>
      </c>
      <c r="E62" s="78">
        <v>41</v>
      </c>
      <c r="F62" s="78">
        <v>50</v>
      </c>
      <c r="G62" s="78">
        <v>42</v>
      </c>
      <c r="H62" s="78">
        <v>40</v>
      </c>
      <c r="I62" s="78">
        <v>72</v>
      </c>
      <c r="J62" s="78">
        <v>65</v>
      </c>
      <c r="K62" s="78">
        <v>89</v>
      </c>
      <c r="L62" s="78">
        <v>139</v>
      </c>
      <c r="M62" s="78">
        <v>145</v>
      </c>
      <c r="N62" s="78">
        <v>242</v>
      </c>
      <c r="O62" s="78">
        <v>185</v>
      </c>
      <c r="P62" s="78">
        <v>148</v>
      </c>
      <c r="Q62" s="78">
        <v>119</v>
      </c>
      <c r="R62" s="78">
        <v>148</v>
      </c>
      <c r="S62" s="78">
        <v>152</v>
      </c>
      <c r="T62" s="78">
        <v>99</v>
      </c>
      <c r="U62" s="78">
        <v>182</v>
      </c>
      <c r="V62" s="78">
        <v>147</v>
      </c>
      <c r="W62" s="78">
        <v>214</v>
      </c>
      <c r="X62" s="78">
        <v>202</v>
      </c>
      <c r="Y62" s="78">
        <v>153</v>
      </c>
      <c r="Z62" s="78">
        <v>117</v>
      </c>
      <c r="AA62" s="78">
        <v>174</v>
      </c>
      <c r="AB62" s="78">
        <v>161</v>
      </c>
      <c r="AC62" s="78">
        <v>183</v>
      </c>
      <c r="AD62" s="78">
        <v>191</v>
      </c>
      <c r="AE62" s="78">
        <v>141</v>
      </c>
      <c r="AF62" s="78">
        <v>225</v>
      </c>
      <c r="AG62" s="78">
        <v>198</v>
      </c>
      <c r="AH62" s="78">
        <v>165</v>
      </c>
      <c r="AI62" s="78">
        <v>147</v>
      </c>
      <c r="AJ62" s="78">
        <v>231</v>
      </c>
      <c r="AK62" s="78">
        <v>235</v>
      </c>
      <c r="AL62" s="78">
        <v>186</v>
      </c>
      <c r="AM62" s="78">
        <v>326</v>
      </c>
      <c r="AN62" s="78">
        <v>291</v>
      </c>
      <c r="AO62" s="78">
        <v>244</v>
      </c>
      <c r="AP62" s="74"/>
    </row>
    <row r="63" spans="2:42" ht="20.149999999999999" customHeight="1" x14ac:dyDescent="0.35">
      <c r="B63" s="81" t="s">
        <v>323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</row>
  </sheetData>
  <mergeCells count="2">
    <mergeCell ref="B2:AO2"/>
    <mergeCell ref="B63:AO6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56FB-C9D6-425F-B74F-DA2B7FA1078B}">
  <dimension ref="B2:AP63"/>
  <sheetViews>
    <sheetView zoomScaleNormal="100" workbookViewId="0"/>
  </sheetViews>
  <sheetFormatPr defaultRowHeight="14.5" x14ac:dyDescent="0.35"/>
  <cols>
    <col min="2" max="2" width="50.7265625" customWidth="1"/>
    <col min="3" max="41" width="16.7265625" customWidth="1"/>
    <col min="42" max="42" width="10.453125" customWidth="1"/>
  </cols>
  <sheetData>
    <row r="2" spans="2:42" ht="33" customHeight="1" thickBot="1" x14ac:dyDescent="0.4">
      <c r="B2" s="69" t="s">
        <v>386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2" ht="30" customHeight="1" thickBot="1" x14ac:dyDescent="0.4">
      <c r="B3" s="91" t="s">
        <v>327</v>
      </c>
      <c r="C3" s="92" t="s">
        <v>107</v>
      </c>
      <c r="D3" s="92" t="s">
        <v>108</v>
      </c>
      <c r="E3" s="92" t="s">
        <v>109</v>
      </c>
      <c r="F3" s="92" t="s">
        <v>110</v>
      </c>
      <c r="G3" s="92" t="s">
        <v>111</v>
      </c>
      <c r="H3" s="92" t="s">
        <v>112</v>
      </c>
      <c r="I3" s="92" t="s">
        <v>113</v>
      </c>
      <c r="J3" s="92" t="s">
        <v>114</v>
      </c>
      <c r="K3" s="92" t="s">
        <v>115</v>
      </c>
      <c r="L3" s="92" t="s">
        <v>116</v>
      </c>
      <c r="M3" s="92" t="s">
        <v>117</v>
      </c>
      <c r="N3" s="92" t="s">
        <v>118</v>
      </c>
      <c r="O3" s="92" t="s">
        <v>119</v>
      </c>
      <c r="P3" s="92" t="s">
        <v>120</v>
      </c>
      <c r="Q3" s="92" t="s">
        <v>121</v>
      </c>
      <c r="R3" s="92" t="s">
        <v>122</v>
      </c>
      <c r="S3" s="92" t="s">
        <v>123</v>
      </c>
      <c r="T3" s="92" t="s">
        <v>124</v>
      </c>
      <c r="U3" s="92" t="s">
        <v>125</v>
      </c>
      <c r="V3" s="92" t="s">
        <v>126</v>
      </c>
      <c r="W3" s="92" t="s">
        <v>127</v>
      </c>
      <c r="X3" s="92" t="s">
        <v>128</v>
      </c>
      <c r="Y3" s="92" t="s">
        <v>129</v>
      </c>
      <c r="Z3" s="92" t="s">
        <v>130</v>
      </c>
      <c r="AA3" s="92" t="s">
        <v>131</v>
      </c>
      <c r="AB3" s="92" t="s">
        <v>132</v>
      </c>
      <c r="AC3" s="92" t="s">
        <v>133</v>
      </c>
      <c r="AD3" s="92" t="s">
        <v>134</v>
      </c>
      <c r="AE3" s="92" t="s">
        <v>135</v>
      </c>
      <c r="AF3" s="92" t="s">
        <v>136</v>
      </c>
      <c r="AG3" s="92" t="s">
        <v>137</v>
      </c>
      <c r="AH3" s="92" t="s">
        <v>138</v>
      </c>
      <c r="AI3" s="92" t="s">
        <v>139</v>
      </c>
      <c r="AJ3" s="92" t="s">
        <v>140</v>
      </c>
      <c r="AK3" s="92" t="s">
        <v>141</v>
      </c>
      <c r="AL3" s="92" t="s">
        <v>142</v>
      </c>
      <c r="AM3" s="92" t="s">
        <v>143</v>
      </c>
      <c r="AN3" s="92" t="s">
        <v>144</v>
      </c>
      <c r="AO3" s="92" t="s">
        <v>145</v>
      </c>
    </row>
    <row r="4" spans="2:42" ht="16" thickBot="1" x14ac:dyDescent="0.4">
      <c r="B4" s="72" t="s">
        <v>6</v>
      </c>
      <c r="C4" s="73">
        <v>9111</v>
      </c>
      <c r="D4" s="73">
        <v>10351</v>
      </c>
      <c r="E4" s="73">
        <v>10769</v>
      </c>
      <c r="F4" s="73">
        <v>12302</v>
      </c>
      <c r="G4" s="73">
        <v>13414</v>
      </c>
      <c r="H4" s="73">
        <v>13459</v>
      </c>
      <c r="I4" s="73">
        <v>15842</v>
      </c>
      <c r="J4" s="73">
        <v>17640</v>
      </c>
      <c r="K4" s="73">
        <v>19008</v>
      </c>
      <c r="L4" s="73">
        <v>23538</v>
      </c>
      <c r="M4" s="73">
        <v>25761</v>
      </c>
      <c r="N4" s="73">
        <v>26909</v>
      </c>
      <c r="O4" s="73">
        <v>29016</v>
      </c>
      <c r="P4" s="73">
        <v>27141</v>
      </c>
      <c r="Q4" s="73">
        <v>26773</v>
      </c>
      <c r="R4" s="73">
        <v>28506</v>
      </c>
      <c r="S4" s="73">
        <v>30743</v>
      </c>
      <c r="T4" s="73">
        <v>22461</v>
      </c>
      <c r="U4" s="73">
        <v>19457</v>
      </c>
      <c r="V4" s="73">
        <v>19569</v>
      </c>
      <c r="W4" s="73">
        <v>18785</v>
      </c>
      <c r="X4" s="73">
        <v>20733</v>
      </c>
      <c r="Y4" s="73">
        <v>20256</v>
      </c>
      <c r="Z4" s="73">
        <v>20369</v>
      </c>
      <c r="AA4" s="73">
        <v>25051</v>
      </c>
      <c r="AB4" s="73">
        <v>24837</v>
      </c>
      <c r="AC4" s="73">
        <v>24314</v>
      </c>
      <c r="AD4" s="73">
        <v>30064</v>
      </c>
      <c r="AE4" s="73">
        <v>20568</v>
      </c>
      <c r="AF4" s="73">
        <v>27149</v>
      </c>
      <c r="AG4" s="73">
        <v>36055</v>
      </c>
      <c r="AH4" s="73">
        <v>47037</v>
      </c>
      <c r="AI4" s="73">
        <v>43943</v>
      </c>
      <c r="AJ4" s="73">
        <v>41564</v>
      </c>
      <c r="AK4" s="73">
        <v>44684</v>
      </c>
      <c r="AL4" s="73">
        <v>50170</v>
      </c>
      <c r="AM4" s="73">
        <v>57409</v>
      </c>
      <c r="AN4" s="73">
        <v>57423</v>
      </c>
      <c r="AO4" s="73">
        <v>61075</v>
      </c>
      <c r="AP4" s="74"/>
    </row>
    <row r="5" spans="2:42" s="22" customFormat="1" ht="14.5" customHeight="1" thickBot="1" x14ac:dyDescent="0.4">
      <c r="B5" s="93" t="s">
        <v>328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4">
        <v>0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4">
        <v>0</v>
      </c>
      <c r="AB5" s="94">
        <v>0</v>
      </c>
      <c r="AC5" s="94">
        <v>0</v>
      </c>
      <c r="AD5" s="94">
        <v>0</v>
      </c>
      <c r="AE5" s="94">
        <v>0</v>
      </c>
      <c r="AF5" s="94">
        <v>3</v>
      </c>
      <c r="AG5" s="94">
        <v>2</v>
      </c>
      <c r="AH5" s="94">
        <v>1</v>
      </c>
      <c r="AI5" s="94">
        <v>1</v>
      </c>
      <c r="AJ5" s="94">
        <v>2</v>
      </c>
      <c r="AK5" s="94">
        <v>1</v>
      </c>
      <c r="AL5" s="94">
        <v>0</v>
      </c>
      <c r="AM5" s="94">
        <v>1</v>
      </c>
      <c r="AN5" s="94">
        <v>0</v>
      </c>
      <c r="AO5" s="94">
        <v>3</v>
      </c>
      <c r="AP5" s="74"/>
    </row>
    <row r="6" spans="2:42" ht="14.5" customHeight="1" thickBot="1" x14ac:dyDescent="0.4">
      <c r="B6" s="77" t="s">
        <v>329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0</v>
      </c>
      <c r="AF6" s="78">
        <v>2</v>
      </c>
      <c r="AG6" s="78">
        <v>2</v>
      </c>
      <c r="AH6" s="78">
        <v>1</v>
      </c>
      <c r="AI6" s="78">
        <v>1</v>
      </c>
      <c r="AJ6" s="78">
        <v>2</v>
      </c>
      <c r="AK6" s="78">
        <v>1</v>
      </c>
      <c r="AL6" s="78">
        <v>0</v>
      </c>
      <c r="AM6" s="78">
        <v>1</v>
      </c>
      <c r="AN6" s="78">
        <v>0</v>
      </c>
      <c r="AO6" s="78">
        <v>3</v>
      </c>
      <c r="AP6" s="74"/>
    </row>
    <row r="7" spans="2:42" ht="14.5" customHeight="1" thickBot="1" x14ac:dyDescent="0.4">
      <c r="B7" s="79" t="s">
        <v>330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</row>
    <row r="8" spans="2:42" ht="14.5" customHeight="1" thickBot="1" x14ac:dyDescent="0.4">
      <c r="B8" s="77" t="s">
        <v>331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1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8">
        <v>0</v>
      </c>
      <c r="AO8" s="78">
        <v>0</v>
      </c>
      <c r="AP8" s="74"/>
    </row>
    <row r="9" spans="2:42" s="22" customFormat="1" ht="14.5" customHeight="1" thickBot="1" x14ac:dyDescent="0.4">
      <c r="B9" s="93" t="s">
        <v>332</v>
      </c>
      <c r="C9" s="94">
        <v>1088</v>
      </c>
      <c r="D9" s="94">
        <v>1223</v>
      </c>
      <c r="E9" s="94">
        <v>1191</v>
      </c>
      <c r="F9" s="94">
        <v>1399</v>
      </c>
      <c r="G9" s="94">
        <v>1488</v>
      </c>
      <c r="H9" s="94">
        <v>1381</v>
      </c>
      <c r="I9" s="94">
        <v>1326</v>
      </c>
      <c r="J9" s="94">
        <v>1489</v>
      </c>
      <c r="K9" s="94">
        <v>1447</v>
      </c>
      <c r="L9" s="94">
        <v>1577</v>
      </c>
      <c r="M9" s="94">
        <v>1739</v>
      </c>
      <c r="N9" s="94">
        <v>1736</v>
      </c>
      <c r="O9" s="94">
        <v>1776</v>
      </c>
      <c r="P9" s="94">
        <v>1871</v>
      </c>
      <c r="Q9" s="94">
        <v>1841</v>
      </c>
      <c r="R9" s="94">
        <v>1818</v>
      </c>
      <c r="S9" s="94">
        <v>1967</v>
      </c>
      <c r="T9" s="94">
        <v>1747</v>
      </c>
      <c r="U9" s="94">
        <v>1501</v>
      </c>
      <c r="V9" s="94">
        <v>1601</v>
      </c>
      <c r="W9" s="94">
        <v>1306</v>
      </c>
      <c r="X9" s="94">
        <v>1301</v>
      </c>
      <c r="Y9" s="94">
        <v>1373</v>
      </c>
      <c r="Z9" s="94">
        <v>1234</v>
      </c>
      <c r="AA9" s="94">
        <v>1322</v>
      </c>
      <c r="AB9" s="94">
        <v>1347</v>
      </c>
      <c r="AC9" s="94">
        <v>1178</v>
      </c>
      <c r="AD9" s="94">
        <v>1139</v>
      </c>
      <c r="AE9" s="94">
        <v>968</v>
      </c>
      <c r="AF9" s="94">
        <v>954</v>
      </c>
      <c r="AG9" s="94">
        <v>928</v>
      </c>
      <c r="AH9" s="94">
        <v>1012</v>
      </c>
      <c r="AI9" s="94">
        <v>969</v>
      </c>
      <c r="AJ9" s="94">
        <v>990</v>
      </c>
      <c r="AK9" s="94">
        <v>1032</v>
      </c>
      <c r="AL9" s="94">
        <v>997</v>
      </c>
      <c r="AM9" s="94">
        <v>1116</v>
      </c>
      <c r="AN9" s="94">
        <v>1235</v>
      </c>
      <c r="AO9" s="94">
        <v>1121</v>
      </c>
      <c r="AP9" s="74"/>
    </row>
    <row r="10" spans="2:42" ht="14.5" customHeight="1" thickBot="1" x14ac:dyDescent="0.4">
      <c r="B10" s="77" t="s">
        <v>333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1</v>
      </c>
      <c r="AE10" s="78">
        <v>0</v>
      </c>
      <c r="AF10" s="78">
        <v>2</v>
      </c>
      <c r="AG10" s="78">
        <v>1</v>
      </c>
      <c r="AH10" s="78">
        <v>3</v>
      </c>
      <c r="AI10" s="78">
        <v>1</v>
      </c>
      <c r="AJ10" s="78">
        <v>2</v>
      </c>
      <c r="AK10" s="78">
        <v>5</v>
      </c>
      <c r="AL10" s="78">
        <v>4</v>
      </c>
      <c r="AM10" s="78">
        <v>7</v>
      </c>
      <c r="AN10" s="78">
        <v>5</v>
      </c>
      <c r="AO10" s="78">
        <v>8</v>
      </c>
      <c r="AP10" s="74"/>
    </row>
    <row r="11" spans="2:42" ht="14.5" customHeight="1" thickBot="1" x14ac:dyDescent="0.4">
      <c r="B11" s="79" t="s">
        <v>334</v>
      </c>
      <c r="C11" s="80">
        <v>208</v>
      </c>
      <c r="D11" s="80">
        <v>210</v>
      </c>
      <c r="E11" s="80">
        <v>234</v>
      </c>
      <c r="F11" s="80">
        <v>288</v>
      </c>
      <c r="G11" s="80">
        <v>306</v>
      </c>
      <c r="H11" s="80">
        <v>278</v>
      </c>
      <c r="I11" s="80">
        <v>273</v>
      </c>
      <c r="J11" s="80">
        <v>302</v>
      </c>
      <c r="K11" s="80">
        <v>259</v>
      </c>
      <c r="L11" s="80">
        <v>301</v>
      </c>
      <c r="M11" s="80">
        <v>353</v>
      </c>
      <c r="N11" s="80">
        <v>349</v>
      </c>
      <c r="O11" s="80">
        <v>320</v>
      </c>
      <c r="P11" s="80">
        <v>377</v>
      </c>
      <c r="Q11" s="80">
        <v>373</v>
      </c>
      <c r="R11" s="80">
        <v>347</v>
      </c>
      <c r="S11" s="80">
        <v>404</v>
      </c>
      <c r="T11" s="80">
        <v>332</v>
      </c>
      <c r="U11" s="80">
        <v>300</v>
      </c>
      <c r="V11" s="80">
        <v>318</v>
      </c>
      <c r="W11" s="80">
        <v>265</v>
      </c>
      <c r="X11" s="80">
        <v>266</v>
      </c>
      <c r="Y11" s="80">
        <v>285</v>
      </c>
      <c r="Z11" s="80">
        <v>229</v>
      </c>
      <c r="AA11" s="80">
        <v>260</v>
      </c>
      <c r="AB11" s="80">
        <v>275</v>
      </c>
      <c r="AC11" s="80">
        <v>238</v>
      </c>
      <c r="AD11" s="80">
        <v>191</v>
      </c>
      <c r="AE11" s="80">
        <v>189</v>
      </c>
      <c r="AF11" s="80">
        <v>209</v>
      </c>
      <c r="AG11" s="80">
        <v>181</v>
      </c>
      <c r="AH11" s="80">
        <v>218</v>
      </c>
      <c r="AI11" s="80">
        <v>160</v>
      </c>
      <c r="AJ11" s="80">
        <v>166</v>
      </c>
      <c r="AK11" s="80">
        <v>210</v>
      </c>
      <c r="AL11" s="80">
        <v>177</v>
      </c>
      <c r="AM11" s="80">
        <v>154</v>
      </c>
      <c r="AN11" s="80">
        <v>174</v>
      </c>
      <c r="AO11" s="80">
        <v>166</v>
      </c>
    </row>
    <row r="12" spans="2:42" ht="14.5" customHeight="1" thickBot="1" x14ac:dyDescent="0.4">
      <c r="B12" s="77" t="s">
        <v>335</v>
      </c>
      <c r="C12" s="78">
        <v>19</v>
      </c>
      <c r="D12" s="78">
        <v>32</v>
      </c>
      <c r="E12" s="78">
        <v>23</v>
      </c>
      <c r="F12" s="78">
        <v>30</v>
      </c>
      <c r="G12" s="78">
        <v>24</v>
      </c>
      <c r="H12" s="78">
        <v>35</v>
      </c>
      <c r="I12" s="78">
        <v>36</v>
      </c>
      <c r="J12" s="78">
        <v>34</v>
      </c>
      <c r="K12" s="78">
        <v>24</v>
      </c>
      <c r="L12" s="78">
        <v>34</v>
      </c>
      <c r="M12" s="78">
        <v>40</v>
      </c>
      <c r="N12" s="78">
        <v>35</v>
      </c>
      <c r="O12" s="78">
        <v>31</v>
      </c>
      <c r="P12" s="78">
        <v>34</v>
      </c>
      <c r="Q12" s="78">
        <v>29</v>
      </c>
      <c r="R12" s="78">
        <v>32</v>
      </c>
      <c r="S12" s="78">
        <v>58</v>
      </c>
      <c r="T12" s="78">
        <v>62</v>
      </c>
      <c r="U12" s="78">
        <v>33</v>
      </c>
      <c r="V12" s="78">
        <v>32</v>
      </c>
      <c r="W12" s="78">
        <v>20</v>
      </c>
      <c r="X12" s="78">
        <v>26</v>
      </c>
      <c r="Y12" s="78">
        <v>24</v>
      </c>
      <c r="Z12" s="78">
        <v>22</v>
      </c>
      <c r="AA12" s="78">
        <v>28</v>
      </c>
      <c r="AB12" s="78">
        <v>34</v>
      </c>
      <c r="AC12" s="78">
        <v>25</v>
      </c>
      <c r="AD12" s="78">
        <v>31</v>
      </c>
      <c r="AE12" s="78">
        <v>25</v>
      </c>
      <c r="AF12" s="78">
        <v>26</v>
      </c>
      <c r="AG12" s="78">
        <v>10</v>
      </c>
      <c r="AH12" s="78">
        <v>18</v>
      </c>
      <c r="AI12" s="78">
        <v>33</v>
      </c>
      <c r="AJ12" s="78">
        <v>21</v>
      </c>
      <c r="AK12" s="78">
        <v>23</v>
      </c>
      <c r="AL12" s="78">
        <v>22</v>
      </c>
      <c r="AM12" s="78">
        <v>15</v>
      </c>
      <c r="AN12" s="78">
        <v>38</v>
      </c>
      <c r="AO12" s="78">
        <v>18</v>
      </c>
      <c r="AP12" s="74"/>
    </row>
    <row r="13" spans="2:42" ht="14.5" customHeight="1" thickBot="1" x14ac:dyDescent="0.4">
      <c r="B13" s="79" t="s">
        <v>336</v>
      </c>
      <c r="C13" s="80">
        <v>861</v>
      </c>
      <c r="D13" s="80">
        <v>981</v>
      </c>
      <c r="E13" s="80">
        <v>934</v>
      </c>
      <c r="F13" s="80">
        <v>1081</v>
      </c>
      <c r="G13" s="80">
        <v>1158</v>
      </c>
      <c r="H13" s="80">
        <v>1068</v>
      </c>
      <c r="I13" s="80">
        <v>1017</v>
      </c>
      <c r="J13" s="80">
        <v>1153</v>
      </c>
      <c r="K13" s="80">
        <v>1164</v>
      </c>
      <c r="L13" s="80">
        <v>1242</v>
      </c>
      <c r="M13" s="80">
        <v>1346</v>
      </c>
      <c r="N13" s="80">
        <v>1352</v>
      </c>
      <c r="O13" s="80">
        <v>1425</v>
      </c>
      <c r="P13" s="80">
        <v>1460</v>
      </c>
      <c r="Q13" s="80">
        <v>1439</v>
      </c>
      <c r="R13" s="80">
        <v>1439</v>
      </c>
      <c r="S13" s="80">
        <v>1505</v>
      </c>
      <c r="T13" s="80">
        <v>1353</v>
      </c>
      <c r="U13" s="80">
        <v>1168</v>
      </c>
      <c r="V13" s="80">
        <v>1251</v>
      </c>
      <c r="W13" s="80">
        <v>1021</v>
      </c>
      <c r="X13" s="80">
        <v>1009</v>
      </c>
      <c r="Y13" s="80">
        <v>1064</v>
      </c>
      <c r="Z13" s="80">
        <v>983</v>
      </c>
      <c r="AA13" s="80">
        <v>1034</v>
      </c>
      <c r="AB13" s="80">
        <v>1038</v>
      </c>
      <c r="AC13" s="80">
        <v>915</v>
      </c>
      <c r="AD13" s="80">
        <v>916</v>
      </c>
      <c r="AE13" s="80">
        <v>754</v>
      </c>
      <c r="AF13" s="80">
        <v>717</v>
      </c>
      <c r="AG13" s="80">
        <v>736</v>
      </c>
      <c r="AH13" s="80">
        <v>773</v>
      </c>
      <c r="AI13" s="80">
        <v>775</v>
      </c>
      <c r="AJ13" s="80">
        <v>801</v>
      </c>
      <c r="AK13" s="80">
        <v>794</v>
      </c>
      <c r="AL13" s="80">
        <v>794</v>
      </c>
      <c r="AM13" s="80">
        <v>940</v>
      </c>
      <c r="AN13" s="80">
        <v>1018</v>
      </c>
      <c r="AO13" s="80">
        <v>929</v>
      </c>
    </row>
    <row r="14" spans="2:42" s="22" customFormat="1" ht="14.5" customHeight="1" thickBot="1" x14ac:dyDescent="0.4">
      <c r="B14" s="95" t="s">
        <v>337</v>
      </c>
      <c r="C14" s="96">
        <v>1467</v>
      </c>
      <c r="D14" s="96">
        <v>1754</v>
      </c>
      <c r="E14" s="96">
        <v>1641</v>
      </c>
      <c r="F14" s="96">
        <v>1692</v>
      </c>
      <c r="G14" s="96">
        <v>2025</v>
      </c>
      <c r="H14" s="96">
        <v>1904</v>
      </c>
      <c r="I14" s="96">
        <v>1865</v>
      </c>
      <c r="J14" s="96">
        <v>2089</v>
      </c>
      <c r="K14" s="96">
        <v>1919</v>
      </c>
      <c r="L14" s="96">
        <v>1999</v>
      </c>
      <c r="M14" s="96">
        <v>2260</v>
      </c>
      <c r="N14" s="96">
        <v>2237</v>
      </c>
      <c r="O14" s="96">
        <v>2090</v>
      </c>
      <c r="P14" s="96">
        <v>2386</v>
      </c>
      <c r="Q14" s="96">
        <v>2376</v>
      </c>
      <c r="R14" s="96">
        <v>2099</v>
      </c>
      <c r="S14" s="96">
        <v>2293</v>
      </c>
      <c r="T14" s="96">
        <v>2099</v>
      </c>
      <c r="U14" s="96">
        <v>1725</v>
      </c>
      <c r="V14" s="96">
        <v>2006</v>
      </c>
      <c r="W14" s="96">
        <v>1954</v>
      </c>
      <c r="X14" s="96">
        <v>1771</v>
      </c>
      <c r="Y14" s="96">
        <v>1922</v>
      </c>
      <c r="Z14" s="96">
        <v>1859</v>
      </c>
      <c r="AA14" s="96">
        <v>1743</v>
      </c>
      <c r="AB14" s="96">
        <v>1930</v>
      </c>
      <c r="AC14" s="96">
        <v>1855</v>
      </c>
      <c r="AD14" s="96">
        <v>1435</v>
      </c>
      <c r="AE14" s="96">
        <v>1384</v>
      </c>
      <c r="AF14" s="96">
        <v>1375</v>
      </c>
      <c r="AG14" s="96">
        <v>1358</v>
      </c>
      <c r="AH14" s="96">
        <v>1564</v>
      </c>
      <c r="AI14" s="96">
        <v>1645</v>
      </c>
      <c r="AJ14" s="96">
        <v>1525</v>
      </c>
      <c r="AK14" s="96">
        <v>1712</v>
      </c>
      <c r="AL14" s="96">
        <v>1580</v>
      </c>
      <c r="AM14" s="96">
        <v>1670</v>
      </c>
      <c r="AN14" s="96">
        <v>1801</v>
      </c>
      <c r="AO14" s="96">
        <v>1747</v>
      </c>
      <c r="AP14" s="74"/>
    </row>
    <row r="15" spans="2:42" ht="14.5" customHeight="1" thickBot="1" x14ac:dyDescent="0.4">
      <c r="B15" s="75" t="s">
        <v>338</v>
      </c>
      <c r="C15" s="76">
        <v>7</v>
      </c>
      <c r="D15" s="76">
        <v>10</v>
      </c>
      <c r="E15" s="76">
        <v>17</v>
      </c>
      <c r="F15" s="76">
        <v>26</v>
      </c>
      <c r="G15" s="76">
        <v>24</v>
      </c>
      <c r="H15" s="76">
        <v>28</v>
      </c>
      <c r="I15" s="76">
        <v>18</v>
      </c>
      <c r="J15" s="76">
        <v>21</v>
      </c>
      <c r="K15" s="76">
        <v>32</v>
      </c>
      <c r="L15" s="76">
        <v>30</v>
      </c>
      <c r="M15" s="76">
        <v>43</v>
      </c>
      <c r="N15" s="76">
        <v>45</v>
      </c>
      <c r="O15" s="76">
        <v>50</v>
      </c>
      <c r="P15" s="76">
        <v>48</v>
      </c>
      <c r="Q15" s="76">
        <v>45</v>
      </c>
      <c r="R15" s="76">
        <v>50</v>
      </c>
      <c r="S15" s="76">
        <v>30</v>
      </c>
      <c r="T15" s="76">
        <v>45</v>
      </c>
      <c r="U15" s="76">
        <v>42</v>
      </c>
      <c r="V15" s="76">
        <v>39</v>
      </c>
      <c r="W15" s="76">
        <v>32</v>
      </c>
      <c r="X15" s="76">
        <v>16</v>
      </c>
      <c r="Y15" s="76">
        <v>37</v>
      </c>
      <c r="Z15" s="76">
        <v>35</v>
      </c>
      <c r="AA15" s="76">
        <v>23</v>
      </c>
      <c r="AB15" s="76">
        <v>40</v>
      </c>
      <c r="AC15" s="76">
        <v>41</v>
      </c>
      <c r="AD15" s="76">
        <v>24</v>
      </c>
      <c r="AE15" s="76">
        <v>26</v>
      </c>
      <c r="AF15" s="76">
        <v>44</v>
      </c>
      <c r="AG15" s="76">
        <v>28</v>
      </c>
      <c r="AH15" s="76">
        <v>33</v>
      </c>
      <c r="AI15" s="76">
        <v>43</v>
      </c>
      <c r="AJ15" s="76">
        <v>45</v>
      </c>
      <c r="AK15" s="76">
        <v>35</v>
      </c>
      <c r="AL15" s="76">
        <v>28</v>
      </c>
      <c r="AM15" s="76">
        <v>30</v>
      </c>
      <c r="AN15" s="76">
        <v>37</v>
      </c>
      <c r="AO15" s="76">
        <v>33</v>
      </c>
      <c r="AP15" s="74"/>
    </row>
    <row r="16" spans="2:42" ht="14.5" customHeight="1" thickBot="1" x14ac:dyDescent="0.4">
      <c r="B16" s="77" t="s">
        <v>339</v>
      </c>
      <c r="C16" s="78">
        <v>365</v>
      </c>
      <c r="D16" s="78">
        <v>385</v>
      </c>
      <c r="E16" s="78">
        <v>411</v>
      </c>
      <c r="F16" s="78">
        <v>474</v>
      </c>
      <c r="G16" s="78">
        <v>552</v>
      </c>
      <c r="H16" s="78">
        <v>466</v>
      </c>
      <c r="I16" s="78">
        <v>454</v>
      </c>
      <c r="J16" s="78">
        <v>536</v>
      </c>
      <c r="K16" s="78">
        <v>497</v>
      </c>
      <c r="L16" s="78">
        <v>533</v>
      </c>
      <c r="M16" s="78">
        <v>538</v>
      </c>
      <c r="N16" s="78">
        <v>605</v>
      </c>
      <c r="O16" s="78">
        <v>606</v>
      </c>
      <c r="P16" s="78">
        <v>611</v>
      </c>
      <c r="Q16" s="78">
        <v>636</v>
      </c>
      <c r="R16" s="78">
        <v>617</v>
      </c>
      <c r="S16" s="78">
        <v>532</v>
      </c>
      <c r="T16" s="78">
        <v>541</v>
      </c>
      <c r="U16" s="78">
        <v>423</v>
      </c>
      <c r="V16" s="78">
        <v>465</v>
      </c>
      <c r="W16" s="78">
        <v>428</v>
      </c>
      <c r="X16" s="78">
        <v>396</v>
      </c>
      <c r="Y16" s="78">
        <v>404</v>
      </c>
      <c r="Z16" s="78">
        <v>419</v>
      </c>
      <c r="AA16" s="78">
        <v>386</v>
      </c>
      <c r="AB16" s="78">
        <v>405</v>
      </c>
      <c r="AC16" s="78">
        <v>363</v>
      </c>
      <c r="AD16" s="78">
        <v>347</v>
      </c>
      <c r="AE16" s="78">
        <v>303</v>
      </c>
      <c r="AF16" s="78">
        <v>332</v>
      </c>
      <c r="AG16" s="78">
        <v>327</v>
      </c>
      <c r="AH16" s="78">
        <v>398</v>
      </c>
      <c r="AI16" s="78">
        <v>397</v>
      </c>
      <c r="AJ16" s="78">
        <v>388</v>
      </c>
      <c r="AK16" s="78">
        <v>441</v>
      </c>
      <c r="AL16" s="78">
        <v>352</v>
      </c>
      <c r="AM16" s="78">
        <v>397</v>
      </c>
      <c r="AN16" s="78">
        <v>432</v>
      </c>
      <c r="AO16" s="78">
        <v>369</v>
      </c>
      <c r="AP16" s="74"/>
    </row>
    <row r="17" spans="2:42" ht="14.5" customHeight="1" thickBot="1" x14ac:dyDescent="0.4">
      <c r="B17" s="79" t="s">
        <v>340</v>
      </c>
      <c r="C17" s="80">
        <v>259</v>
      </c>
      <c r="D17" s="80">
        <v>298</v>
      </c>
      <c r="E17" s="80">
        <v>256</v>
      </c>
      <c r="F17" s="80">
        <v>286</v>
      </c>
      <c r="G17" s="80">
        <v>319</v>
      </c>
      <c r="H17" s="80">
        <v>297</v>
      </c>
      <c r="I17" s="80">
        <v>404</v>
      </c>
      <c r="J17" s="80">
        <v>358</v>
      </c>
      <c r="K17" s="80">
        <v>281</v>
      </c>
      <c r="L17" s="80">
        <v>307</v>
      </c>
      <c r="M17" s="80">
        <v>323</v>
      </c>
      <c r="N17" s="80">
        <v>281</v>
      </c>
      <c r="O17" s="80">
        <v>326</v>
      </c>
      <c r="P17" s="80">
        <v>333</v>
      </c>
      <c r="Q17" s="80">
        <v>316</v>
      </c>
      <c r="R17" s="80">
        <v>289</v>
      </c>
      <c r="S17" s="80">
        <v>305</v>
      </c>
      <c r="T17" s="80">
        <v>303</v>
      </c>
      <c r="U17" s="80">
        <v>290</v>
      </c>
      <c r="V17" s="80">
        <v>297</v>
      </c>
      <c r="W17" s="80">
        <v>309</v>
      </c>
      <c r="X17" s="80">
        <v>376</v>
      </c>
      <c r="Y17" s="80">
        <v>293</v>
      </c>
      <c r="Z17" s="80">
        <v>317</v>
      </c>
      <c r="AA17" s="80">
        <v>290</v>
      </c>
      <c r="AB17" s="80">
        <v>312</v>
      </c>
      <c r="AC17" s="80">
        <v>285</v>
      </c>
      <c r="AD17" s="80">
        <v>280</v>
      </c>
      <c r="AE17" s="80">
        <v>214</v>
      </c>
      <c r="AF17" s="80">
        <v>227</v>
      </c>
      <c r="AG17" s="80">
        <v>272</v>
      </c>
      <c r="AH17" s="80">
        <v>240</v>
      </c>
      <c r="AI17" s="80">
        <v>274</v>
      </c>
      <c r="AJ17" s="80">
        <v>284</v>
      </c>
      <c r="AK17" s="80">
        <v>283</v>
      </c>
      <c r="AL17" s="80">
        <v>229</v>
      </c>
      <c r="AM17" s="80">
        <v>289</v>
      </c>
      <c r="AN17" s="80">
        <v>276</v>
      </c>
      <c r="AO17" s="80">
        <v>247</v>
      </c>
    </row>
    <row r="18" spans="2:42" ht="14.5" customHeight="1" thickBot="1" x14ac:dyDescent="0.4">
      <c r="B18" s="77" t="s">
        <v>341</v>
      </c>
      <c r="C18" s="78">
        <v>393</v>
      </c>
      <c r="D18" s="78">
        <v>552</v>
      </c>
      <c r="E18" s="78">
        <v>504</v>
      </c>
      <c r="F18" s="78">
        <v>399</v>
      </c>
      <c r="G18" s="78">
        <v>559</v>
      </c>
      <c r="H18" s="78">
        <v>582</v>
      </c>
      <c r="I18" s="78">
        <v>439</v>
      </c>
      <c r="J18" s="78">
        <v>605</v>
      </c>
      <c r="K18" s="78">
        <v>570</v>
      </c>
      <c r="L18" s="78">
        <v>508</v>
      </c>
      <c r="M18" s="78">
        <v>690</v>
      </c>
      <c r="N18" s="78">
        <v>717</v>
      </c>
      <c r="O18" s="78">
        <v>445</v>
      </c>
      <c r="P18" s="78">
        <v>715</v>
      </c>
      <c r="Q18" s="78">
        <v>707</v>
      </c>
      <c r="R18" s="78">
        <v>509</v>
      </c>
      <c r="S18" s="78">
        <v>724</v>
      </c>
      <c r="T18" s="78">
        <v>613</v>
      </c>
      <c r="U18" s="78">
        <v>431</v>
      </c>
      <c r="V18" s="78">
        <v>641</v>
      </c>
      <c r="W18" s="78">
        <v>626</v>
      </c>
      <c r="X18" s="78">
        <v>431</v>
      </c>
      <c r="Y18" s="78">
        <v>643</v>
      </c>
      <c r="Z18" s="78">
        <v>595</v>
      </c>
      <c r="AA18" s="78">
        <v>479</v>
      </c>
      <c r="AB18" s="78">
        <v>584</v>
      </c>
      <c r="AC18" s="78">
        <v>639</v>
      </c>
      <c r="AD18" s="78">
        <v>314</v>
      </c>
      <c r="AE18" s="78">
        <v>483</v>
      </c>
      <c r="AF18" s="78">
        <v>412</v>
      </c>
      <c r="AG18" s="78">
        <v>299</v>
      </c>
      <c r="AH18" s="78">
        <v>431</v>
      </c>
      <c r="AI18" s="78">
        <v>436</v>
      </c>
      <c r="AJ18" s="78">
        <v>349</v>
      </c>
      <c r="AK18" s="78">
        <v>438</v>
      </c>
      <c r="AL18" s="78">
        <v>441</v>
      </c>
      <c r="AM18" s="78">
        <v>342</v>
      </c>
      <c r="AN18" s="78">
        <v>470</v>
      </c>
      <c r="AO18" s="78">
        <v>475</v>
      </c>
      <c r="AP18" s="74"/>
    </row>
    <row r="19" spans="2:42" ht="14.5" customHeight="1" thickBot="1" x14ac:dyDescent="0.4">
      <c r="B19" s="79" t="s">
        <v>342</v>
      </c>
      <c r="C19" s="80">
        <v>19</v>
      </c>
      <c r="D19" s="80">
        <v>19</v>
      </c>
      <c r="E19" s="80">
        <v>28</v>
      </c>
      <c r="F19" s="80">
        <v>28</v>
      </c>
      <c r="G19" s="80">
        <v>30</v>
      </c>
      <c r="H19" s="80">
        <v>30</v>
      </c>
      <c r="I19" s="80">
        <v>40</v>
      </c>
      <c r="J19" s="80">
        <v>37</v>
      </c>
      <c r="K19" s="80">
        <v>35</v>
      </c>
      <c r="L19" s="80">
        <v>31</v>
      </c>
      <c r="M19" s="80">
        <v>29</v>
      </c>
      <c r="N19" s="80">
        <v>33</v>
      </c>
      <c r="O19" s="80">
        <v>36</v>
      </c>
      <c r="P19" s="80">
        <v>33</v>
      </c>
      <c r="Q19" s="80">
        <v>31</v>
      </c>
      <c r="R19" s="80">
        <v>27</v>
      </c>
      <c r="S19" s="80">
        <v>32</v>
      </c>
      <c r="T19" s="80">
        <v>33</v>
      </c>
      <c r="U19" s="80">
        <v>24</v>
      </c>
      <c r="V19" s="80">
        <v>32</v>
      </c>
      <c r="W19" s="80">
        <v>40</v>
      </c>
      <c r="X19" s="80">
        <v>30</v>
      </c>
      <c r="Y19" s="80">
        <v>32</v>
      </c>
      <c r="Z19" s="80">
        <v>14</v>
      </c>
      <c r="AA19" s="80">
        <v>20</v>
      </c>
      <c r="AB19" s="80">
        <v>23</v>
      </c>
      <c r="AC19" s="80">
        <v>24</v>
      </c>
      <c r="AD19" s="80">
        <v>13</v>
      </c>
      <c r="AE19" s="80">
        <v>17</v>
      </c>
      <c r="AF19" s="80">
        <v>19</v>
      </c>
      <c r="AG19" s="80">
        <v>14</v>
      </c>
      <c r="AH19" s="80">
        <v>17</v>
      </c>
      <c r="AI19" s="80">
        <v>19</v>
      </c>
      <c r="AJ19" s="80">
        <v>8</v>
      </c>
      <c r="AK19" s="80">
        <v>13</v>
      </c>
      <c r="AL19" s="80">
        <v>17</v>
      </c>
      <c r="AM19" s="80">
        <v>13</v>
      </c>
      <c r="AN19" s="80">
        <v>13</v>
      </c>
      <c r="AO19" s="80">
        <v>9</v>
      </c>
    </row>
    <row r="20" spans="2:42" ht="14.5" customHeight="1" thickBot="1" x14ac:dyDescent="0.4">
      <c r="B20" s="77" t="s">
        <v>343</v>
      </c>
      <c r="C20" s="78">
        <v>324</v>
      </c>
      <c r="D20" s="78">
        <v>364</v>
      </c>
      <c r="E20" s="78">
        <v>303</v>
      </c>
      <c r="F20" s="78">
        <v>376</v>
      </c>
      <c r="G20" s="78">
        <v>418</v>
      </c>
      <c r="H20" s="78">
        <v>376</v>
      </c>
      <c r="I20" s="78">
        <v>371</v>
      </c>
      <c r="J20" s="78">
        <v>376</v>
      </c>
      <c r="K20" s="78">
        <v>344</v>
      </c>
      <c r="L20" s="78">
        <v>406</v>
      </c>
      <c r="M20" s="78">
        <v>448</v>
      </c>
      <c r="N20" s="78">
        <v>370</v>
      </c>
      <c r="O20" s="78">
        <v>433</v>
      </c>
      <c r="P20" s="78">
        <v>453</v>
      </c>
      <c r="Q20" s="78">
        <v>445</v>
      </c>
      <c r="R20" s="78">
        <v>403</v>
      </c>
      <c r="S20" s="78">
        <v>450</v>
      </c>
      <c r="T20" s="78">
        <v>365</v>
      </c>
      <c r="U20" s="78">
        <v>361</v>
      </c>
      <c r="V20" s="78">
        <v>361</v>
      </c>
      <c r="W20" s="78">
        <v>342</v>
      </c>
      <c r="X20" s="78">
        <v>344</v>
      </c>
      <c r="Y20" s="78">
        <v>354</v>
      </c>
      <c r="Z20" s="78">
        <v>333</v>
      </c>
      <c r="AA20" s="78">
        <v>350</v>
      </c>
      <c r="AB20" s="78">
        <v>391</v>
      </c>
      <c r="AC20" s="78">
        <v>331</v>
      </c>
      <c r="AD20" s="78">
        <v>265</v>
      </c>
      <c r="AE20" s="78">
        <v>219</v>
      </c>
      <c r="AF20" s="78">
        <v>232</v>
      </c>
      <c r="AG20" s="78">
        <v>279</v>
      </c>
      <c r="AH20" s="78">
        <v>295</v>
      </c>
      <c r="AI20" s="78">
        <v>298</v>
      </c>
      <c r="AJ20" s="78">
        <v>300</v>
      </c>
      <c r="AK20" s="78">
        <v>342</v>
      </c>
      <c r="AL20" s="78">
        <v>330</v>
      </c>
      <c r="AM20" s="78">
        <v>373</v>
      </c>
      <c r="AN20" s="78">
        <v>322</v>
      </c>
      <c r="AO20" s="78">
        <v>360</v>
      </c>
      <c r="AP20" s="74"/>
    </row>
    <row r="21" spans="2:42" ht="14.5" customHeight="1" thickBot="1" x14ac:dyDescent="0.4">
      <c r="B21" s="75" t="s">
        <v>344</v>
      </c>
      <c r="C21" s="76">
        <v>88</v>
      </c>
      <c r="D21" s="76">
        <v>116</v>
      </c>
      <c r="E21" s="76">
        <v>117</v>
      </c>
      <c r="F21" s="76">
        <v>90</v>
      </c>
      <c r="G21" s="76">
        <v>115</v>
      </c>
      <c r="H21" s="76">
        <v>112</v>
      </c>
      <c r="I21" s="76">
        <v>128</v>
      </c>
      <c r="J21" s="76">
        <v>136</v>
      </c>
      <c r="K21" s="76">
        <v>135</v>
      </c>
      <c r="L21" s="76">
        <v>152</v>
      </c>
      <c r="M21" s="76">
        <v>154</v>
      </c>
      <c r="N21" s="76">
        <v>157</v>
      </c>
      <c r="O21" s="76">
        <v>159</v>
      </c>
      <c r="P21" s="76">
        <v>162</v>
      </c>
      <c r="Q21" s="76">
        <v>158</v>
      </c>
      <c r="R21" s="76">
        <v>159</v>
      </c>
      <c r="S21" s="76">
        <v>169</v>
      </c>
      <c r="T21" s="76">
        <v>160</v>
      </c>
      <c r="U21" s="76">
        <v>110</v>
      </c>
      <c r="V21" s="76">
        <v>119</v>
      </c>
      <c r="W21" s="76">
        <v>136</v>
      </c>
      <c r="X21" s="76">
        <v>124</v>
      </c>
      <c r="Y21" s="76">
        <v>114</v>
      </c>
      <c r="Z21" s="76">
        <v>104</v>
      </c>
      <c r="AA21" s="76">
        <v>121</v>
      </c>
      <c r="AB21" s="76">
        <v>114</v>
      </c>
      <c r="AC21" s="76">
        <v>120</v>
      </c>
      <c r="AD21" s="76">
        <v>112</v>
      </c>
      <c r="AE21" s="76">
        <v>77</v>
      </c>
      <c r="AF21" s="76">
        <v>74</v>
      </c>
      <c r="AG21" s="76">
        <v>90</v>
      </c>
      <c r="AH21" s="76">
        <v>100</v>
      </c>
      <c r="AI21" s="76">
        <v>117</v>
      </c>
      <c r="AJ21" s="76">
        <v>95</v>
      </c>
      <c r="AK21" s="76">
        <v>96</v>
      </c>
      <c r="AL21" s="76">
        <v>127</v>
      </c>
      <c r="AM21" s="76">
        <v>132</v>
      </c>
      <c r="AN21" s="76">
        <v>149</v>
      </c>
      <c r="AO21" s="76">
        <v>144</v>
      </c>
      <c r="AP21" s="74"/>
    </row>
    <row r="22" spans="2:42" ht="14.5" customHeight="1" thickBot="1" x14ac:dyDescent="0.4">
      <c r="B22" s="77" t="s">
        <v>345</v>
      </c>
      <c r="C22" s="78">
        <v>12</v>
      </c>
      <c r="D22" s="78">
        <v>10</v>
      </c>
      <c r="E22" s="78">
        <v>5</v>
      </c>
      <c r="F22" s="78">
        <v>13</v>
      </c>
      <c r="G22" s="78">
        <v>8</v>
      </c>
      <c r="H22" s="78">
        <v>13</v>
      </c>
      <c r="I22" s="78">
        <v>11</v>
      </c>
      <c r="J22" s="78">
        <v>20</v>
      </c>
      <c r="K22" s="78">
        <v>25</v>
      </c>
      <c r="L22" s="78">
        <v>32</v>
      </c>
      <c r="M22" s="78">
        <v>35</v>
      </c>
      <c r="N22" s="78">
        <v>29</v>
      </c>
      <c r="O22" s="78">
        <v>35</v>
      </c>
      <c r="P22" s="78">
        <v>31</v>
      </c>
      <c r="Q22" s="78">
        <v>38</v>
      </c>
      <c r="R22" s="78">
        <v>45</v>
      </c>
      <c r="S22" s="78">
        <v>51</v>
      </c>
      <c r="T22" s="78">
        <v>39</v>
      </c>
      <c r="U22" s="78">
        <v>44</v>
      </c>
      <c r="V22" s="78">
        <v>52</v>
      </c>
      <c r="W22" s="78">
        <v>41</v>
      </c>
      <c r="X22" s="78">
        <v>54</v>
      </c>
      <c r="Y22" s="78">
        <v>45</v>
      </c>
      <c r="Z22" s="78">
        <v>42</v>
      </c>
      <c r="AA22" s="78">
        <v>74</v>
      </c>
      <c r="AB22" s="78">
        <v>61</v>
      </c>
      <c r="AC22" s="78">
        <v>52</v>
      </c>
      <c r="AD22" s="78">
        <v>80</v>
      </c>
      <c r="AE22" s="78">
        <v>45</v>
      </c>
      <c r="AF22" s="78">
        <v>35</v>
      </c>
      <c r="AG22" s="78">
        <v>49</v>
      </c>
      <c r="AH22" s="78">
        <v>50</v>
      </c>
      <c r="AI22" s="78">
        <v>61</v>
      </c>
      <c r="AJ22" s="78">
        <v>56</v>
      </c>
      <c r="AK22" s="78">
        <v>64</v>
      </c>
      <c r="AL22" s="78">
        <v>56</v>
      </c>
      <c r="AM22" s="78">
        <v>94</v>
      </c>
      <c r="AN22" s="78">
        <v>102</v>
      </c>
      <c r="AO22" s="78">
        <v>110</v>
      </c>
      <c r="AP22" s="74"/>
    </row>
    <row r="23" spans="2:42" s="22" customFormat="1" ht="14.5" customHeight="1" thickBot="1" x14ac:dyDescent="0.4">
      <c r="B23" s="97" t="s">
        <v>346</v>
      </c>
      <c r="C23" s="98">
        <v>923</v>
      </c>
      <c r="D23" s="98">
        <v>1090</v>
      </c>
      <c r="E23" s="98">
        <v>1065</v>
      </c>
      <c r="F23" s="98">
        <v>1173</v>
      </c>
      <c r="G23" s="98">
        <v>1224</v>
      </c>
      <c r="H23" s="98">
        <v>1224</v>
      </c>
      <c r="I23" s="98">
        <v>1291</v>
      </c>
      <c r="J23" s="98">
        <v>1362</v>
      </c>
      <c r="K23" s="98">
        <v>1319</v>
      </c>
      <c r="L23" s="98">
        <v>1375</v>
      </c>
      <c r="M23" s="98">
        <v>1542</v>
      </c>
      <c r="N23" s="98">
        <v>1644</v>
      </c>
      <c r="O23" s="98">
        <v>1602</v>
      </c>
      <c r="P23" s="98">
        <v>1633</v>
      </c>
      <c r="Q23" s="98">
        <v>1629</v>
      </c>
      <c r="R23" s="98">
        <v>1574</v>
      </c>
      <c r="S23" s="98">
        <v>1560</v>
      </c>
      <c r="T23" s="98">
        <v>1377</v>
      </c>
      <c r="U23" s="98">
        <v>1199</v>
      </c>
      <c r="V23" s="98">
        <v>1251</v>
      </c>
      <c r="W23" s="98">
        <v>1234</v>
      </c>
      <c r="X23" s="98">
        <v>1197</v>
      </c>
      <c r="Y23" s="98">
        <v>1339</v>
      </c>
      <c r="Z23" s="98">
        <v>1187</v>
      </c>
      <c r="AA23" s="98">
        <v>1379</v>
      </c>
      <c r="AB23" s="98">
        <v>1432</v>
      </c>
      <c r="AC23" s="98">
        <v>1505</v>
      </c>
      <c r="AD23" s="98">
        <v>1409</v>
      </c>
      <c r="AE23" s="98">
        <v>1100</v>
      </c>
      <c r="AF23" s="98">
        <v>1151</v>
      </c>
      <c r="AG23" s="98">
        <v>1354</v>
      </c>
      <c r="AH23" s="98">
        <v>1495</v>
      </c>
      <c r="AI23" s="98">
        <v>1520</v>
      </c>
      <c r="AJ23" s="98">
        <v>1647</v>
      </c>
      <c r="AK23" s="98">
        <v>1664</v>
      </c>
      <c r="AL23" s="98">
        <v>1663</v>
      </c>
      <c r="AM23" s="98">
        <v>1842</v>
      </c>
      <c r="AN23" s="98">
        <v>1892</v>
      </c>
      <c r="AO23" s="98">
        <v>1952</v>
      </c>
    </row>
    <row r="24" spans="2:42" ht="14.5" customHeight="1" thickBot="1" x14ac:dyDescent="0.4">
      <c r="B24" s="77" t="s">
        <v>347</v>
      </c>
      <c r="C24" s="78">
        <v>13</v>
      </c>
      <c r="D24" s="78">
        <v>11</v>
      </c>
      <c r="E24" s="78">
        <v>11</v>
      </c>
      <c r="F24" s="78">
        <v>9</v>
      </c>
      <c r="G24" s="78">
        <v>12</v>
      </c>
      <c r="H24" s="78">
        <v>15</v>
      </c>
      <c r="I24" s="78">
        <v>8</v>
      </c>
      <c r="J24" s="78">
        <v>9</v>
      </c>
      <c r="K24" s="78">
        <v>13</v>
      </c>
      <c r="L24" s="78">
        <v>10</v>
      </c>
      <c r="M24" s="78">
        <v>9</v>
      </c>
      <c r="N24" s="78">
        <v>15</v>
      </c>
      <c r="O24" s="78">
        <v>23</v>
      </c>
      <c r="P24" s="78">
        <v>21</v>
      </c>
      <c r="Q24" s="78">
        <v>14</v>
      </c>
      <c r="R24" s="78">
        <v>15</v>
      </c>
      <c r="S24" s="78">
        <v>22</v>
      </c>
      <c r="T24" s="78">
        <v>24</v>
      </c>
      <c r="U24" s="78">
        <v>15</v>
      </c>
      <c r="V24" s="78">
        <v>9</v>
      </c>
      <c r="W24" s="78">
        <v>8</v>
      </c>
      <c r="X24" s="78">
        <v>12</v>
      </c>
      <c r="Y24" s="78">
        <v>14</v>
      </c>
      <c r="Z24" s="78">
        <v>6</v>
      </c>
      <c r="AA24" s="78">
        <v>11</v>
      </c>
      <c r="AB24" s="78">
        <v>17</v>
      </c>
      <c r="AC24" s="78">
        <v>10</v>
      </c>
      <c r="AD24" s="78">
        <v>11</v>
      </c>
      <c r="AE24" s="78">
        <v>6</v>
      </c>
      <c r="AF24" s="78">
        <v>18</v>
      </c>
      <c r="AG24" s="78">
        <v>13</v>
      </c>
      <c r="AH24" s="78">
        <v>17</v>
      </c>
      <c r="AI24" s="78">
        <v>15</v>
      </c>
      <c r="AJ24" s="78">
        <v>25</v>
      </c>
      <c r="AK24" s="78">
        <v>22</v>
      </c>
      <c r="AL24" s="78">
        <v>22</v>
      </c>
      <c r="AM24" s="78">
        <v>19</v>
      </c>
      <c r="AN24" s="78">
        <v>25</v>
      </c>
      <c r="AO24" s="78">
        <v>30</v>
      </c>
      <c r="AP24" s="74"/>
    </row>
    <row r="25" spans="2:42" ht="14.5" customHeight="1" thickBot="1" x14ac:dyDescent="0.4">
      <c r="B25" s="79" t="s">
        <v>348</v>
      </c>
      <c r="C25" s="80">
        <v>292</v>
      </c>
      <c r="D25" s="80">
        <v>313</v>
      </c>
      <c r="E25" s="80">
        <v>315</v>
      </c>
      <c r="F25" s="80">
        <v>360</v>
      </c>
      <c r="G25" s="80">
        <v>380</v>
      </c>
      <c r="H25" s="80">
        <v>358</v>
      </c>
      <c r="I25" s="80">
        <v>393</v>
      </c>
      <c r="J25" s="80">
        <v>434</v>
      </c>
      <c r="K25" s="80">
        <v>409</v>
      </c>
      <c r="L25" s="80">
        <v>427</v>
      </c>
      <c r="M25" s="80">
        <v>450</v>
      </c>
      <c r="N25" s="80">
        <v>511</v>
      </c>
      <c r="O25" s="80">
        <v>548</v>
      </c>
      <c r="P25" s="80">
        <v>534</v>
      </c>
      <c r="Q25" s="80">
        <v>595</v>
      </c>
      <c r="R25" s="80">
        <v>540</v>
      </c>
      <c r="S25" s="80">
        <v>512</v>
      </c>
      <c r="T25" s="80">
        <v>391</v>
      </c>
      <c r="U25" s="80">
        <v>348</v>
      </c>
      <c r="V25" s="80">
        <v>365</v>
      </c>
      <c r="W25" s="80">
        <v>333</v>
      </c>
      <c r="X25" s="80">
        <v>331</v>
      </c>
      <c r="Y25" s="80">
        <v>373</v>
      </c>
      <c r="Z25" s="80">
        <v>315</v>
      </c>
      <c r="AA25" s="80">
        <v>420</v>
      </c>
      <c r="AB25" s="80">
        <v>373</v>
      </c>
      <c r="AC25" s="80">
        <v>409</v>
      </c>
      <c r="AD25" s="80">
        <v>390</v>
      </c>
      <c r="AE25" s="80">
        <v>330</v>
      </c>
      <c r="AF25" s="80">
        <v>315</v>
      </c>
      <c r="AG25" s="80">
        <v>393</v>
      </c>
      <c r="AH25" s="80">
        <v>447</v>
      </c>
      <c r="AI25" s="80">
        <v>443</v>
      </c>
      <c r="AJ25" s="80">
        <v>432</v>
      </c>
      <c r="AK25" s="80">
        <v>473</v>
      </c>
      <c r="AL25" s="80">
        <v>425</v>
      </c>
      <c r="AM25" s="80">
        <v>478</v>
      </c>
      <c r="AN25" s="80">
        <v>466</v>
      </c>
      <c r="AO25" s="80">
        <v>486</v>
      </c>
    </row>
    <row r="26" spans="2:42" ht="14.5" customHeight="1" thickBot="1" x14ac:dyDescent="0.4">
      <c r="B26" s="77" t="s">
        <v>349</v>
      </c>
      <c r="C26" s="78">
        <v>38</v>
      </c>
      <c r="D26" s="78">
        <v>70</v>
      </c>
      <c r="E26" s="78">
        <v>60</v>
      </c>
      <c r="F26" s="78">
        <v>57</v>
      </c>
      <c r="G26" s="78">
        <v>64</v>
      </c>
      <c r="H26" s="78">
        <v>69</v>
      </c>
      <c r="I26" s="78">
        <v>73</v>
      </c>
      <c r="J26" s="78">
        <v>78</v>
      </c>
      <c r="K26" s="78">
        <v>70</v>
      </c>
      <c r="L26" s="78">
        <v>73</v>
      </c>
      <c r="M26" s="78">
        <v>76</v>
      </c>
      <c r="N26" s="78">
        <v>87</v>
      </c>
      <c r="O26" s="78">
        <v>89</v>
      </c>
      <c r="P26" s="78">
        <v>91</v>
      </c>
      <c r="Q26" s="78">
        <v>89</v>
      </c>
      <c r="R26" s="78">
        <v>80</v>
      </c>
      <c r="S26" s="78">
        <v>94</v>
      </c>
      <c r="T26" s="78">
        <v>85</v>
      </c>
      <c r="U26" s="78">
        <v>63</v>
      </c>
      <c r="V26" s="78">
        <v>86</v>
      </c>
      <c r="W26" s="78">
        <v>112</v>
      </c>
      <c r="X26" s="78">
        <v>70</v>
      </c>
      <c r="Y26" s="78">
        <v>91</v>
      </c>
      <c r="Z26" s="78">
        <v>99</v>
      </c>
      <c r="AA26" s="78">
        <v>94</v>
      </c>
      <c r="AB26" s="78">
        <v>99</v>
      </c>
      <c r="AC26" s="78">
        <v>112</v>
      </c>
      <c r="AD26" s="78">
        <v>100</v>
      </c>
      <c r="AE26" s="78">
        <v>89</v>
      </c>
      <c r="AF26" s="78">
        <v>86</v>
      </c>
      <c r="AG26" s="78">
        <v>136</v>
      </c>
      <c r="AH26" s="78">
        <v>139</v>
      </c>
      <c r="AI26" s="78">
        <v>113</v>
      </c>
      <c r="AJ26" s="78">
        <v>155</v>
      </c>
      <c r="AK26" s="78">
        <v>158</v>
      </c>
      <c r="AL26" s="78">
        <v>136</v>
      </c>
      <c r="AM26" s="78">
        <v>156</v>
      </c>
      <c r="AN26" s="78">
        <v>164</v>
      </c>
      <c r="AO26" s="78">
        <v>156</v>
      </c>
      <c r="AP26" s="74"/>
    </row>
    <row r="27" spans="2:42" ht="14.5" customHeight="1" thickBot="1" x14ac:dyDescent="0.4">
      <c r="B27" s="75" t="s">
        <v>350</v>
      </c>
      <c r="C27" s="76">
        <v>189</v>
      </c>
      <c r="D27" s="76">
        <v>235</v>
      </c>
      <c r="E27" s="76">
        <v>220</v>
      </c>
      <c r="F27" s="76">
        <v>254</v>
      </c>
      <c r="G27" s="76">
        <v>260</v>
      </c>
      <c r="H27" s="76">
        <v>268</v>
      </c>
      <c r="I27" s="76">
        <v>262</v>
      </c>
      <c r="J27" s="76">
        <v>282</v>
      </c>
      <c r="K27" s="76">
        <v>287</v>
      </c>
      <c r="L27" s="76">
        <v>273</v>
      </c>
      <c r="M27" s="76">
        <v>346</v>
      </c>
      <c r="N27" s="76">
        <v>379</v>
      </c>
      <c r="O27" s="76">
        <v>296</v>
      </c>
      <c r="P27" s="76">
        <v>340</v>
      </c>
      <c r="Q27" s="76">
        <v>321</v>
      </c>
      <c r="R27" s="76">
        <v>290</v>
      </c>
      <c r="S27" s="76">
        <v>323</v>
      </c>
      <c r="T27" s="76">
        <v>323</v>
      </c>
      <c r="U27" s="76">
        <v>259</v>
      </c>
      <c r="V27" s="76">
        <v>280</v>
      </c>
      <c r="W27" s="76">
        <v>294</v>
      </c>
      <c r="X27" s="76">
        <v>242</v>
      </c>
      <c r="Y27" s="76">
        <v>277</v>
      </c>
      <c r="Z27" s="76">
        <v>271</v>
      </c>
      <c r="AA27" s="76">
        <v>250</v>
      </c>
      <c r="AB27" s="76">
        <v>346</v>
      </c>
      <c r="AC27" s="76">
        <v>331</v>
      </c>
      <c r="AD27" s="76">
        <v>248</v>
      </c>
      <c r="AE27" s="76">
        <v>196</v>
      </c>
      <c r="AF27" s="76">
        <v>227</v>
      </c>
      <c r="AG27" s="76">
        <v>248</v>
      </c>
      <c r="AH27" s="76">
        <v>207</v>
      </c>
      <c r="AI27" s="76">
        <v>239</v>
      </c>
      <c r="AJ27" s="76">
        <v>301</v>
      </c>
      <c r="AK27" s="76">
        <v>226</v>
      </c>
      <c r="AL27" s="76">
        <v>260</v>
      </c>
      <c r="AM27" s="76">
        <v>271</v>
      </c>
      <c r="AN27" s="76">
        <v>248</v>
      </c>
      <c r="AO27" s="76">
        <v>287</v>
      </c>
      <c r="AP27" s="74"/>
    </row>
    <row r="28" spans="2:42" ht="14.5" customHeight="1" thickBot="1" x14ac:dyDescent="0.4">
      <c r="B28" s="77" t="s">
        <v>351</v>
      </c>
      <c r="C28" s="78">
        <v>50</v>
      </c>
      <c r="D28" s="78">
        <v>43</v>
      </c>
      <c r="E28" s="78">
        <v>49</v>
      </c>
      <c r="F28" s="78">
        <v>50</v>
      </c>
      <c r="G28" s="78">
        <v>55</v>
      </c>
      <c r="H28" s="78">
        <v>48</v>
      </c>
      <c r="I28" s="78">
        <v>59</v>
      </c>
      <c r="J28" s="78">
        <v>74</v>
      </c>
      <c r="K28" s="78">
        <v>55</v>
      </c>
      <c r="L28" s="78">
        <v>64</v>
      </c>
      <c r="M28" s="78">
        <v>76</v>
      </c>
      <c r="N28" s="78">
        <v>69</v>
      </c>
      <c r="O28" s="78">
        <v>75</v>
      </c>
      <c r="P28" s="78">
        <v>66</v>
      </c>
      <c r="Q28" s="78">
        <v>58</v>
      </c>
      <c r="R28" s="78">
        <v>79</v>
      </c>
      <c r="S28" s="78">
        <v>74</v>
      </c>
      <c r="T28" s="78">
        <v>67</v>
      </c>
      <c r="U28" s="78">
        <v>57</v>
      </c>
      <c r="V28" s="78">
        <v>57</v>
      </c>
      <c r="W28" s="78">
        <v>52</v>
      </c>
      <c r="X28" s="78">
        <v>48</v>
      </c>
      <c r="Y28" s="78">
        <v>57</v>
      </c>
      <c r="Z28" s="78">
        <v>62</v>
      </c>
      <c r="AA28" s="78">
        <v>59</v>
      </c>
      <c r="AB28" s="78">
        <v>71</v>
      </c>
      <c r="AC28" s="78">
        <v>65</v>
      </c>
      <c r="AD28" s="78">
        <v>68</v>
      </c>
      <c r="AE28" s="78">
        <v>75</v>
      </c>
      <c r="AF28" s="78">
        <v>74</v>
      </c>
      <c r="AG28" s="78">
        <v>52</v>
      </c>
      <c r="AH28" s="78">
        <v>66</v>
      </c>
      <c r="AI28" s="78">
        <v>77</v>
      </c>
      <c r="AJ28" s="78">
        <v>63</v>
      </c>
      <c r="AK28" s="78">
        <v>62</v>
      </c>
      <c r="AL28" s="78">
        <v>61</v>
      </c>
      <c r="AM28" s="78">
        <v>60</v>
      </c>
      <c r="AN28" s="78">
        <v>66</v>
      </c>
      <c r="AO28" s="78">
        <v>80</v>
      </c>
      <c r="AP28" s="74"/>
    </row>
    <row r="29" spans="2:42" ht="14.5" customHeight="1" thickBot="1" x14ac:dyDescent="0.4">
      <c r="B29" s="79" t="s">
        <v>352</v>
      </c>
      <c r="C29" s="80">
        <v>205</v>
      </c>
      <c r="D29" s="80">
        <v>258</v>
      </c>
      <c r="E29" s="80">
        <v>259</v>
      </c>
      <c r="F29" s="80">
        <v>278</v>
      </c>
      <c r="G29" s="80">
        <v>267</v>
      </c>
      <c r="H29" s="80">
        <v>261</v>
      </c>
      <c r="I29" s="80">
        <v>274</v>
      </c>
      <c r="J29" s="80">
        <v>273</v>
      </c>
      <c r="K29" s="80">
        <v>284</v>
      </c>
      <c r="L29" s="80">
        <v>292</v>
      </c>
      <c r="M29" s="80">
        <v>335</v>
      </c>
      <c r="N29" s="80">
        <v>310</v>
      </c>
      <c r="O29" s="80">
        <v>339</v>
      </c>
      <c r="P29" s="80">
        <v>316</v>
      </c>
      <c r="Q29" s="80">
        <v>287</v>
      </c>
      <c r="R29" s="80">
        <v>320</v>
      </c>
      <c r="S29" s="80">
        <v>298</v>
      </c>
      <c r="T29" s="80">
        <v>274</v>
      </c>
      <c r="U29" s="80">
        <v>253</v>
      </c>
      <c r="V29" s="80">
        <v>261</v>
      </c>
      <c r="W29" s="80">
        <v>233</v>
      </c>
      <c r="X29" s="80">
        <v>261</v>
      </c>
      <c r="Y29" s="80">
        <v>269</v>
      </c>
      <c r="Z29" s="80">
        <v>226</v>
      </c>
      <c r="AA29" s="80">
        <v>272</v>
      </c>
      <c r="AB29" s="80">
        <v>288</v>
      </c>
      <c r="AC29" s="80">
        <v>279</v>
      </c>
      <c r="AD29" s="80">
        <v>306</v>
      </c>
      <c r="AE29" s="80">
        <v>202</v>
      </c>
      <c r="AF29" s="80">
        <v>216</v>
      </c>
      <c r="AG29" s="80">
        <v>251</v>
      </c>
      <c r="AH29" s="80">
        <v>279</v>
      </c>
      <c r="AI29" s="80">
        <v>295</v>
      </c>
      <c r="AJ29" s="80">
        <v>330</v>
      </c>
      <c r="AK29" s="80">
        <v>360</v>
      </c>
      <c r="AL29" s="80">
        <v>370</v>
      </c>
      <c r="AM29" s="80">
        <v>408</v>
      </c>
      <c r="AN29" s="80">
        <v>421</v>
      </c>
      <c r="AO29" s="80">
        <v>442</v>
      </c>
    </row>
    <row r="30" spans="2:42" ht="14.5" customHeight="1" thickBot="1" x14ac:dyDescent="0.4">
      <c r="B30" s="77" t="s">
        <v>353</v>
      </c>
      <c r="C30" s="78">
        <v>61</v>
      </c>
      <c r="D30" s="78">
        <v>73</v>
      </c>
      <c r="E30" s="78">
        <v>78</v>
      </c>
      <c r="F30" s="78">
        <v>74</v>
      </c>
      <c r="G30" s="78">
        <v>94</v>
      </c>
      <c r="H30" s="78">
        <v>102</v>
      </c>
      <c r="I30" s="78">
        <v>117</v>
      </c>
      <c r="J30" s="78">
        <v>85</v>
      </c>
      <c r="K30" s="78">
        <v>92</v>
      </c>
      <c r="L30" s="78">
        <v>123</v>
      </c>
      <c r="M30" s="78">
        <v>118</v>
      </c>
      <c r="N30" s="78">
        <v>123</v>
      </c>
      <c r="O30" s="78">
        <v>99</v>
      </c>
      <c r="P30" s="78">
        <v>129</v>
      </c>
      <c r="Q30" s="78">
        <v>105</v>
      </c>
      <c r="R30" s="78">
        <v>108</v>
      </c>
      <c r="S30" s="78">
        <v>93</v>
      </c>
      <c r="T30" s="78">
        <v>86</v>
      </c>
      <c r="U30" s="78">
        <v>105</v>
      </c>
      <c r="V30" s="78">
        <v>101</v>
      </c>
      <c r="W30" s="78">
        <v>86</v>
      </c>
      <c r="X30" s="78">
        <v>117</v>
      </c>
      <c r="Y30" s="78">
        <v>127</v>
      </c>
      <c r="Z30" s="78">
        <v>95</v>
      </c>
      <c r="AA30" s="78">
        <v>124</v>
      </c>
      <c r="AB30" s="78">
        <v>123</v>
      </c>
      <c r="AC30" s="78">
        <v>157</v>
      </c>
      <c r="AD30" s="78">
        <v>145</v>
      </c>
      <c r="AE30" s="78">
        <v>103</v>
      </c>
      <c r="AF30" s="78">
        <v>118</v>
      </c>
      <c r="AG30" s="78">
        <v>117</v>
      </c>
      <c r="AH30" s="78">
        <v>131</v>
      </c>
      <c r="AI30" s="78">
        <v>168</v>
      </c>
      <c r="AJ30" s="78">
        <v>160</v>
      </c>
      <c r="AK30" s="78">
        <v>167</v>
      </c>
      <c r="AL30" s="78">
        <v>190</v>
      </c>
      <c r="AM30" s="78">
        <v>187</v>
      </c>
      <c r="AN30" s="78">
        <v>211</v>
      </c>
      <c r="AO30" s="78">
        <v>178</v>
      </c>
      <c r="AP30" s="74"/>
    </row>
    <row r="31" spans="2:42" ht="14.5" customHeight="1" thickBot="1" x14ac:dyDescent="0.4">
      <c r="B31" s="79" t="s">
        <v>354</v>
      </c>
      <c r="C31" s="80">
        <v>75</v>
      </c>
      <c r="D31" s="80">
        <v>87</v>
      </c>
      <c r="E31" s="80">
        <v>73</v>
      </c>
      <c r="F31" s="80">
        <v>91</v>
      </c>
      <c r="G31" s="80">
        <v>92</v>
      </c>
      <c r="H31" s="80">
        <v>103</v>
      </c>
      <c r="I31" s="80">
        <v>105</v>
      </c>
      <c r="J31" s="80">
        <v>127</v>
      </c>
      <c r="K31" s="80">
        <v>109</v>
      </c>
      <c r="L31" s="80">
        <v>113</v>
      </c>
      <c r="M31" s="80">
        <v>132</v>
      </c>
      <c r="N31" s="80">
        <v>150</v>
      </c>
      <c r="O31" s="80">
        <v>133</v>
      </c>
      <c r="P31" s="80">
        <v>136</v>
      </c>
      <c r="Q31" s="80">
        <v>160</v>
      </c>
      <c r="R31" s="80">
        <v>142</v>
      </c>
      <c r="S31" s="80">
        <v>144</v>
      </c>
      <c r="T31" s="80">
        <v>127</v>
      </c>
      <c r="U31" s="80">
        <v>99</v>
      </c>
      <c r="V31" s="80">
        <v>92</v>
      </c>
      <c r="W31" s="80">
        <v>116</v>
      </c>
      <c r="X31" s="80">
        <v>116</v>
      </c>
      <c r="Y31" s="80">
        <v>131</v>
      </c>
      <c r="Z31" s="80">
        <v>113</v>
      </c>
      <c r="AA31" s="80">
        <v>149</v>
      </c>
      <c r="AB31" s="80">
        <v>115</v>
      </c>
      <c r="AC31" s="80">
        <v>142</v>
      </c>
      <c r="AD31" s="80">
        <v>141</v>
      </c>
      <c r="AE31" s="80">
        <v>99</v>
      </c>
      <c r="AF31" s="80">
        <v>97</v>
      </c>
      <c r="AG31" s="80">
        <v>144</v>
      </c>
      <c r="AH31" s="80">
        <v>209</v>
      </c>
      <c r="AI31" s="80">
        <v>170</v>
      </c>
      <c r="AJ31" s="80">
        <v>181</v>
      </c>
      <c r="AK31" s="80">
        <v>196</v>
      </c>
      <c r="AL31" s="80">
        <v>199</v>
      </c>
      <c r="AM31" s="80">
        <v>263</v>
      </c>
      <c r="AN31" s="80">
        <v>291</v>
      </c>
      <c r="AO31" s="80">
        <v>293</v>
      </c>
    </row>
    <row r="32" spans="2:42" s="22" customFormat="1" ht="14.5" customHeight="1" thickBot="1" x14ac:dyDescent="0.4">
      <c r="B32" s="95" t="s">
        <v>355</v>
      </c>
      <c r="C32" s="96">
        <v>1491</v>
      </c>
      <c r="D32" s="96">
        <v>1527</v>
      </c>
      <c r="E32" s="96">
        <v>1558</v>
      </c>
      <c r="F32" s="96">
        <v>1788</v>
      </c>
      <c r="G32" s="96">
        <v>1833</v>
      </c>
      <c r="H32" s="96">
        <v>1762</v>
      </c>
      <c r="I32" s="96">
        <v>2005</v>
      </c>
      <c r="J32" s="96">
        <v>2061</v>
      </c>
      <c r="K32" s="96">
        <v>2240</v>
      </c>
      <c r="L32" s="96">
        <v>2574</v>
      </c>
      <c r="M32" s="96">
        <v>2694</v>
      </c>
      <c r="N32" s="96">
        <v>2751</v>
      </c>
      <c r="O32" s="96">
        <v>3065</v>
      </c>
      <c r="P32" s="96">
        <v>2707</v>
      </c>
      <c r="Q32" s="96">
        <v>2541</v>
      </c>
      <c r="R32" s="96">
        <v>2658</v>
      </c>
      <c r="S32" s="96">
        <v>2628</v>
      </c>
      <c r="T32" s="96">
        <v>2137</v>
      </c>
      <c r="U32" s="96">
        <v>2173</v>
      </c>
      <c r="V32" s="96">
        <v>2112</v>
      </c>
      <c r="W32" s="96">
        <v>2018</v>
      </c>
      <c r="X32" s="96">
        <v>2367</v>
      </c>
      <c r="Y32" s="96">
        <v>2193</v>
      </c>
      <c r="Z32" s="96">
        <v>2318</v>
      </c>
      <c r="AA32" s="96">
        <v>2774</v>
      </c>
      <c r="AB32" s="96">
        <v>2698</v>
      </c>
      <c r="AC32" s="96">
        <v>2682</v>
      </c>
      <c r="AD32" s="96">
        <v>3267</v>
      </c>
      <c r="AE32" s="96">
        <v>2081</v>
      </c>
      <c r="AF32" s="96">
        <v>2653</v>
      </c>
      <c r="AG32" s="96">
        <v>3571</v>
      </c>
      <c r="AH32" s="96">
        <v>4159</v>
      </c>
      <c r="AI32" s="96">
        <v>4355</v>
      </c>
      <c r="AJ32" s="96">
        <v>4604</v>
      </c>
      <c r="AK32" s="96">
        <v>4838</v>
      </c>
      <c r="AL32" s="96">
        <v>5210</v>
      </c>
      <c r="AM32" s="96">
        <v>6364</v>
      </c>
      <c r="AN32" s="96">
        <v>6480</v>
      </c>
      <c r="AO32" s="96">
        <v>7109</v>
      </c>
      <c r="AP32" s="74"/>
    </row>
    <row r="33" spans="2:42" ht="14.5" customHeight="1" thickBot="1" x14ac:dyDescent="0.4">
      <c r="B33" s="75" t="s">
        <v>356</v>
      </c>
      <c r="C33" s="76">
        <v>983</v>
      </c>
      <c r="D33" s="76">
        <v>980</v>
      </c>
      <c r="E33" s="76">
        <v>1003</v>
      </c>
      <c r="F33" s="76">
        <v>1164</v>
      </c>
      <c r="G33" s="76">
        <v>1152</v>
      </c>
      <c r="H33" s="76">
        <v>1134</v>
      </c>
      <c r="I33" s="76">
        <v>1260</v>
      </c>
      <c r="J33" s="76">
        <v>1307</v>
      </c>
      <c r="K33" s="76">
        <v>1431</v>
      </c>
      <c r="L33" s="76">
        <v>1655</v>
      </c>
      <c r="M33" s="76">
        <v>1785</v>
      </c>
      <c r="N33" s="76">
        <v>1788</v>
      </c>
      <c r="O33" s="76">
        <v>1984</v>
      </c>
      <c r="P33" s="76">
        <v>1735</v>
      </c>
      <c r="Q33" s="76">
        <v>1648</v>
      </c>
      <c r="R33" s="76">
        <v>1722</v>
      </c>
      <c r="S33" s="76">
        <v>1788</v>
      </c>
      <c r="T33" s="76">
        <v>1338</v>
      </c>
      <c r="U33" s="76">
        <v>1333</v>
      </c>
      <c r="V33" s="76">
        <v>1376</v>
      </c>
      <c r="W33" s="76">
        <v>1270</v>
      </c>
      <c r="X33" s="76">
        <v>1471</v>
      </c>
      <c r="Y33" s="76">
        <v>1380</v>
      </c>
      <c r="Z33" s="76">
        <v>1402</v>
      </c>
      <c r="AA33" s="76">
        <v>1780</v>
      </c>
      <c r="AB33" s="76">
        <v>1743</v>
      </c>
      <c r="AC33" s="76">
        <v>1708</v>
      </c>
      <c r="AD33" s="76">
        <v>2049</v>
      </c>
      <c r="AE33" s="76">
        <v>1461</v>
      </c>
      <c r="AF33" s="76">
        <v>1855</v>
      </c>
      <c r="AG33" s="76">
        <v>2438</v>
      </c>
      <c r="AH33" s="76">
        <v>2951</v>
      </c>
      <c r="AI33" s="76">
        <v>2912</v>
      </c>
      <c r="AJ33" s="76">
        <v>2928</v>
      </c>
      <c r="AK33" s="76">
        <v>2972</v>
      </c>
      <c r="AL33" s="76">
        <v>3233</v>
      </c>
      <c r="AM33" s="76">
        <v>3735</v>
      </c>
      <c r="AN33" s="76">
        <v>4027</v>
      </c>
      <c r="AO33" s="76">
        <v>4374</v>
      </c>
      <c r="AP33" s="74"/>
    </row>
    <row r="34" spans="2:42" ht="14.5" customHeight="1" thickBot="1" x14ac:dyDescent="0.4">
      <c r="B34" s="77" t="s">
        <v>357</v>
      </c>
      <c r="C34" s="78">
        <v>508</v>
      </c>
      <c r="D34" s="78">
        <v>547</v>
      </c>
      <c r="E34" s="78">
        <v>555</v>
      </c>
      <c r="F34" s="78">
        <v>624</v>
      </c>
      <c r="G34" s="78">
        <v>681</v>
      </c>
      <c r="H34" s="78">
        <v>628</v>
      </c>
      <c r="I34" s="78">
        <v>745</v>
      </c>
      <c r="J34" s="78">
        <v>754</v>
      </c>
      <c r="K34" s="78">
        <v>809</v>
      </c>
      <c r="L34" s="78">
        <v>919</v>
      </c>
      <c r="M34" s="78">
        <v>909</v>
      </c>
      <c r="N34" s="78">
        <v>963</v>
      </c>
      <c r="O34" s="78">
        <v>1081</v>
      </c>
      <c r="P34" s="78">
        <v>972</v>
      </c>
      <c r="Q34" s="78">
        <v>893</v>
      </c>
      <c r="R34" s="78">
        <v>936</v>
      </c>
      <c r="S34" s="78">
        <v>840</v>
      </c>
      <c r="T34" s="78">
        <v>799</v>
      </c>
      <c r="U34" s="78">
        <v>840</v>
      </c>
      <c r="V34" s="78">
        <v>736</v>
      </c>
      <c r="W34" s="78">
        <v>748</v>
      </c>
      <c r="X34" s="78">
        <v>896</v>
      </c>
      <c r="Y34" s="78">
        <v>813</v>
      </c>
      <c r="Z34" s="78">
        <v>916</v>
      </c>
      <c r="AA34" s="78">
        <v>994</v>
      </c>
      <c r="AB34" s="78">
        <v>955</v>
      </c>
      <c r="AC34" s="78">
        <v>974</v>
      </c>
      <c r="AD34" s="78">
        <v>1218</v>
      </c>
      <c r="AE34" s="78">
        <v>620</v>
      </c>
      <c r="AF34" s="78">
        <v>798</v>
      </c>
      <c r="AG34" s="78">
        <v>1133</v>
      </c>
      <c r="AH34" s="78">
        <v>1208</v>
      </c>
      <c r="AI34" s="78">
        <v>1443</v>
      </c>
      <c r="AJ34" s="78">
        <v>1676</v>
      </c>
      <c r="AK34" s="78">
        <v>1866</v>
      </c>
      <c r="AL34" s="78">
        <v>1977</v>
      </c>
      <c r="AM34" s="78">
        <v>2629</v>
      </c>
      <c r="AN34" s="78">
        <v>2453</v>
      </c>
      <c r="AO34" s="78">
        <v>2735</v>
      </c>
      <c r="AP34" s="74"/>
    </row>
    <row r="35" spans="2:42" s="22" customFormat="1" ht="14.5" customHeight="1" thickBot="1" x14ac:dyDescent="0.4">
      <c r="B35" s="97" t="s">
        <v>358</v>
      </c>
      <c r="C35" s="98">
        <v>1736</v>
      </c>
      <c r="D35" s="98">
        <v>1971</v>
      </c>
      <c r="E35" s="98">
        <v>2146</v>
      </c>
      <c r="F35" s="98">
        <v>2610</v>
      </c>
      <c r="G35" s="98">
        <v>2422</v>
      </c>
      <c r="H35" s="98">
        <v>2528</v>
      </c>
      <c r="I35" s="98">
        <v>3322</v>
      </c>
      <c r="J35" s="98">
        <v>3371</v>
      </c>
      <c r="K35" s="98">
        <v>3757</v>
      </c>
      <c r="L35" s="98">
        <v>5022</v>
      </c>
      <c r="M35" s="98">
        <v>5268</v>
      </c>
      <c r="N35" s="98">
        <v>5630</v>
      </c>
      <c r="O35" s="98">
        <v>6846</v>
      </c>
      <c r="P35" s="98">
        <v>6166</v>
      </c>
      <c r="Q35" s="98">
        <v>6039</v>
      </c>
      <c r="R35" s="98">
        <v>7273</v>
      </c>
      <c r="S35" s="98">
        <v>7411</v>
      </c>
      <c r="T35" s="98">
        <v>5465</v>
      </c>
      <c r="U35" s="98">
        <v>5423</v>
      </c>
      <c r="V35" s="98">
        <v>5051</v>
      </c>
      <c r="W35" s="98">
        <v>4899</v>
      </c>
      <c r="X35" s="98">
        <v>6195</v>
      </c>
      <c r="Y35" s="98">
        <v>5624</v>
      </c>
      <c r="Z35" s="98">
        <v>5748</v>
      </c>
      <c r="AA35" s="98">
        <v>7927</v>
      </c>
      <c r="AB35" s="98">
        <v>7476</v>
      </c>
      <c r="AC35" s="98">
        <v>7338</v>
      </c>
      <c r="AD35" s="98">
        <v>10326</v>
      </c>
      <c r="AE35" s="98">
        <v>5669</v>
      </c>
      <c r="AF35" s="98">
        <v>7212</v>
      </c>
      <c r="AG35" s="98">
        <v>9827</v>
      </c>
      <c r="AH35" s="98">
        <v>10992</v>
      </c>
      <c r="AI35" s="98">
        <v>11278</v>
      </c>
      <c r="AJ35" s="98">
        <v>12190</v>
      </c>
      <c r="AK35" s="98">
        <v>12522</v>
      </c>
      <c r="AL35" s="98">
        <v>14442</v>
      </c>
      <c r="AM35" s="98">
        <v>17460</v>
      </c>
      <c r="AN35" s="98">
        <v>17619</v>
      </c>
      <c r="AO35" s="98">
        <v>19622</v>
      </c>
    </row>
    <row r="36" spans="2:42" ht="14.5" customHeight="1" thickBot="1" x14ac:dyDescent="0.4">
      <c r="B36" s="77" t="s">
        <v>359</v>
      </c>
      <c r="C36" s="78">
        <v>946</v>
      </c>
      <c r="D36" s="78">
        <v>1182</v>
      </c>
      <c r="E36" s="78">
        <v>1300</v>
      </c>
      <c r="F36" s="78">
        <v>1562</v>
      </c>
      <c r="G36" s="78">
        <v>1474</v>
      </c>
      <c r="H36" s="78">
        <v>1546</v>
      </c>
      <c r="I36" s="78">
        <v>2148</v>
      </c>
      <c r="J36" s="78">
        <v>2330</v>
      </c>
      <c r="K36" s="78">
        <v>2544</v>
      </c>
      <c r="L36" s="78">
        <v>3539</v>
      </c>
      <c r="M36" s="78">
        <v>3777</v>
      </c>
      <c r="N36" s="78">
        <v>4171</v>
      </c>
      <c r="O36" s="78">
        <v>5108</v>
      </c>
      <c r="P36" s="78">
        <v>4696</v>
      </c>
      <c r="Q36" s="78">
        <v>4624</v>
      </c>
      <c r="R36" s="78">
        <v>5617</v>
      </c>
      <c r="S36" s="78">
        <v>5941</v>
      </c>
      <c r="T36" s="78">
        <v>4198</v>
      </c>
      <c r="U36" s="78">
        <v>4022</v>
      </c>
      <c r="V36" s="78">
        <v>3798</v>
      </c>
      <c r="W36" s="78">
        <v>3635</v>
      </c>
      <c r="X36" s="78">
        <v>4619</v>
      </c>
      <c r="Y36" s="78">
        <v>4292</v>
      </c>
      <c r="Z36" s="78">
        <v>4335</v>
      </c>
      <c r="AA36" s="78">
        <v>6060</v>
      </c>
      <c r="AB36" s="78">
        <v>5615</v>
      </c>
      <c r="AC36" s="78">
        <v>5572</v>
      </c>
      <c r="AD36" s="78">
        <v>8157</v>
      </c>
      <c r="AE36" s="78">
        <v>4183</v>
      </c>
      <c r="AF36" s="78">
        <v>5330</v>
      </c>
      <c r="AG36" s="78">
        <v>7417</v>
      </c>
      <c r="AH36" s="78">
        <v>8512</v>
      </c>
      <c r="AI36" s="78">
        <v>8496</v>
      </c>
      <c r="AJ36" s="78">
        <v>8980</v>
      </c>
      <c r="AK36" s="78">
        <v>9432</v>
      </c>
      <c r="AL36" s="78">
        <v>10936</v>
      </c>
      <c r="AM36" s="78">
        <v>13113</v>
      </c>
      <c r="AN36" s="78">
        <v>12891</v>
      </c>
      <c r="AO36" s="78">
        <v>14466</v>
      </c>
      <c r="AP36" s="74"/>
    </row>
    <row r="37" spans="2:42" ht="14.5" customHeight="1" thickBot="1" x14ac:dyDescent="0.4">
      <c r="B37" s="79" t="s">
        <v>360</v>
      </c>
      <c r="C37" s="80">
        <v>790</v>
      </c>
      <c r="D37" s="80">
        <v>789</v>
      </c>
      <c r="E37" s="80">
        <v>846</v>
      </c>
      <c r="F37" s="80">
        <v>1048</v>
      </c>
      <c r="G37" s="80">
        <v>948</v>
      </c>
      <c r="H37" s="80">
        <v>982</v>
      </c>
      <c r="I37" s="80">
        <v>1174</v>
      </c>
      <c r="J37" s="80">
        <v>1041</v>
      </c>
      <c r="K37" s="80">
        <v>1213</v>
      </c>
      <c r="L37" s="80">
        <v>1483</v>
      </c>
      <c r="M37" s="80">
        <v>1491</v>
      </c>
      <c r="N37" s="80">
        <v>1459</v>
      </c>
      <c r="O37" s="80">
        <v>1738</v>
      </c>
      <c r="P37" s="80">
        <v>1470</v>
      </c>
      <c r="Q37" s="80">
        <v>1415</v>
      </c>
      <c r="R37" s="80">
        <v>1656</v>
      </c>
      <c r="S37" s="80">
        <v>1470</v>
      </c>
      <c r="T37" s="80">
        <v>1267</v>
      </c>
      <c r="U37" s="80">
        <v>1401</v>
      </c>
      <c r="V37" s="80">
        <v>1253</v>
      </c>
      <c r="W37" s="80">
        <v>1264</v>
      </c>
      <c r="X37" s="80">
        <v>1576</v>
      </c>
      <c r="Y37" s="80">
        <v>1332</v>
      </c>
      <c r="Z37" s="80">
        <v>1413</v>
      </c>
      <c r="AA37" s="80">
        <v>1867</v>
      </c>
      <c r="AB37" s="80">
        <v>1861</v>
      </c>
      <c r="AC37" s="80">
        <v>1766</v>
      </c>
      <c r="AD37" s="80">
        <v>2169</v>
      </c>
      <c r="AE37" s="80">
        <v>1486</v>
      </c>
      <c r="AF37" s="80">
        <v>1882</v>
      </c>
      <c r="AG37" s="80">
        <v>2410</v>
      </c>
      <c r="AH37" s="80">
        <v>2480</v>
      </c>
      <c r="AI37" s="80">
        <v>2782</v>
      </c>
      <c r="AJ37" s="80">
        <v>3210</v>
      </c>
      <c r="AK37" s="80">
        <v>3090</v>
      </c>
      <c r="AL37" s="80">
        <v>3506</v>
      </c>
      <c r="AM37" s="80">
        <v>4347</v>
      </c>
      <c r="AN37" s="80">
        <v>4728</v>
      </c>
      <c r="AO37" s="80">
        <v>5156</v>
      </c>
    </row>
    <row r="38" spans="2:42" s="22" customFormat="1" ht="14.5" customHeight="1" thickBot="1" x14ac:dyDescent="0.4">
      <c r="B38" s="95" t="s">
        <v>361</v>
      </c>
      <c r="C38" s="96">
        <v>169</v>
      </c>
      <c r="D38" s="96">
        <v>183</v>
      </c>
      <c r="E38" s="96">
        <v>175</v>
      </c>
      <c r="F38" s="96">
        <v>217</v>
      </c>
      <c r="G38" s="96">
        <v>266</v>
      </c>
      <c r="H38" s="96">
        <v>228</v>
      </c>
      <c r="I38" s="96">
        <v>289</v>
      </c>
      <c r="J38" s="96">
        <v>301</v>
      </c>
      <c r="K38" s="96">
        <v>334</v>
      </c>
      <c r="L38" s="96">
        <v>483</v>
      </c>
      <c r="M38" s="96">
        <v>508</v>
      </c>
      <c r="N38" s="96">
        <v>497</v>
      </c>
      <c r="O38" s="96">
        <v>556</v>
      </c>
      <c r="P38" s="96">
        <v>544</v>
      </c>
      <c r="Q38" s="96">
        <v>515</v>
      </c>
      <c r="R38" s="96">
        <v>892</v>
      </c>
      <c r="S38" s="96">
        <v>709</v>
      </c>
      <c r="T38" s="96">
        <v>649</v>
      </c>
      <c r="U38" s="96">
        <v>791</v>
      </c>
      <c r="V38" s="96">
        <v>768</v>
      </c>
      <c r="W38" s="96">
        <v>631</v>
      </c>
      <c r="X38" s="96">
        <v>966</v>
      </c>
      <c r="Y38" s="96">
        <v>719</v>
      </c>
      <c r="Z38" s="96">
        <v>638</v>
      </c>
      <c r="AA38" s="96">
        <v>828</v>
      </c>
      <c r="AB38" s="96">
        <v>756</v>
      </c>
      <c r="AC38" s="96">
        <v>755</v>
      </c>
      <c r="AD38" s="96">
        <v>850</v>
      </c>
      <c r="AE38" s="96">
        <v>747</v>
      </c>
      <c r="AF38" s="96">
        <v>931</v>
      </c>
      <c r="AG38" s="96">
        <v>1112</v>
      </c>
      <c r="AH38" s="96">
        <v>1137</v>
      </c>
      <c r="AI38" s="96">
        <v>1039</v>
      </c>
      <c r="AJ38" s="96">
        <v>1278</v>
      </c>
      <c r="AK38" s="96">
        <v>1251</v>
      </c>
      <c r="AL38" s="96">
        <v>1366</v>
      </c>
      <c r="AM38" s="96">
        <v>2363</v>
      </c>
      <c r="AN38" s="96">
        <v>1920</v>
      </c>
      <c r="AO38" s="96">
        <v>2303</v>
      </c>
      <c r="AP38" s="74"/>
    </row>
    <row r="39" spans="2:42" ht="14.5" customHeight="1" thickBot="1" x14ac:dyDescent="0.4">
      <c r="B39" s="75" t="s">
        <v>362</v>
      </c>
      <c r="C39" s="76">
        <v>0</v>
      </c>
      <c r="D39" s="76">
        <v>2</v>
      </c>
      <c r="E39" s="76">
        <v>3</v>
      </c>
      <c r="F39" s="76">
        <v>2</v>
      </c>
      <c r="G39" s="76">
        <v>3</v>
      </c>
      <c r="H39" s="76">
        <v>1</v>
      </c>
      <c r="I39" s="76">
        <v>4</v>
      </c>
      <c r="J39" s="76">
        <v>3</v>
      </c>
      <c r="K39" s="76">
        <v>3</v>
      </c>
      <c r="L39" s="76">
        <v>7</v>
      </c>
      <c r="M39" s="76">
        <v>6</v>
      </c>
      <c r="N39" s="76">
        <v>5</v>
      </c>
      <c r="O39" s="76">
        <v>10</v>
      </c>
      <c r="P39" s="76">
        <v>4</v>
      </c>
      <c r="Q39" s="76">
        <v>10</v>
      </c>
      <c r="R39" s="76">
        <v>10</v>
      </c>
      <c r="S39" s="76">
        <v>6</v>
      </c>
      <c r="T39" s="76">
        <v>3</v>
      </c>
      <c r="U39" s="76">
        <v>3</v>
      </c>
      <c r="V39" s="76">
        <v>20</v>
      </c>
      <c r="W39" s="76">
        <v>6</v>
      </c>
      <c r="X39" s="76">
        <v>18</v>
      </c>
      <c r="Y39" s="76">
        <v>40</v>
      </c>
      <c r="Z39" s="76">
        <v>6</v>
      </c>
      <c r="AA39" s="76">
        <v>14</v>
      </c>
      <c r="AB39" s="76">
        <v>9</v>
      </c>
      <c r="AC39" s="76">
        <v>8</v>
      </c>
      <c r="AD39" s="76">
        <v>10</v>
      </c>
      <c r="AE39" s="76">
        <v>15</v>
      </c>
      <c r="AF39" s="76">
        <v>10</v>
      </c>
      <c r="AG39" s="76">
        <v>16</v>
      </c>
      <c r="AH39" s="76">
        <v>18</v>
      </c>
      <c r="AI39" s="76">
        <v>12</v>
      </c>
      <c r="AJ39" s="76">
        <v>12</v>
      </c>
      <c r="AK39" s="76">
        <v>24</v>
      </c>
      <c r="AL39" s="76">
        <v>24</v>
      </c>
      <c r="AM39" s="76">
        <v>24</v>
      </c>
      <c r="AN39" s="76">
        <v>30</v>
      </c>
      <c r="AO39" s="76">
        <v>18</v>
      </c>
      <c r="AP39" s="74"/>
    </row>
    <row r="40" spans="2:42" ht="14.5" customHeight="1" thickBot="1" x14ac:dyDescent="0.4">
      <c r="B40" s="77" t="s">
        <v>363</v>
      </c>
      <c r="C40" s="78">
        <v>141</v>
      </c>
      <c r="D40" s="78">
        <v>133</v>
      </c>
      <c r="E40" s="78">
        <v>139</v>
      </c>
      <c r="F40" s="78">
        <v>181</v>
      </c>
      <c r="G40" s="78">
        <v>205</v>
      </c>
      <c r="H40" s="78">
        <v>193</v>
      </c>
      <c r="I40" s="78">
        <v>236</v>
      </c>
      <c r="J40" s="78">
        <v>233</v>
      </c>
      <c r="K40" s="78">
        <v>285</v>
      </c>
      <c r="L40" s="78">
        <v>411</v>
      </c>
      <c r="M40" s="78">
        <v>413</v>
      </c>
      <c r="N40" s="78">
        <v>415</v>
      </c>
      <c r="O40" s="78">
        <v>477</v>
      </c>
      <c r="P40" s="78">
        <v>449</v>
      </c>
      <c r="Q40" s="78">
        <v>437</v>
      </c>
      <c r="R40" s="78">
        <v>807</v>
      </c>
      <c r="S40" s="78">
        <v>604</v>
      </c>
      <c r="T40" s="78">
        <v>593</v>
      </c>
      <c r="U40" s="78">
        <v>713</v>
      </c>
      <c r="V40" s="78">
        <v>632</v>
      </c>
      <c r="W40" s="78">
        <v>571</v>
      </c>
      <c r="X40" s="78">
        <v>869</v>
      </c>
      <c r="Y40" s="78">
        <v>569</v>
      </c>
      <c r="Z40" s="78">
        <v>548</v>
      </c>
      <c r="AA40" s="78">
        <v>710</v>
      </c>
      <c r="AB40" s="78">
        <v>614</v>
      </c>
      <c r="AC40" s="78">
        <v>650</v>
      </c>
      <c r="AD40" s="78">
        <v>726</v>
      </c>
      <c r="AE40" s="78">
        <v>647</v>
      </c>
      <c r="AF40" s="78">
        <v>817</v>
      </c>
      <c r="AG40" s="78">
        <v>966</v>
      </c>
      <c r="AH40" s="78">
        <v>999</v>
      </c>
      <c r="AI40" s="78">
        <v>899</v>
      </c>
      <c r="AJ40" s="78">
        <v>1081</v>
      </c>
      <c r="AK40" s="78">
        <v>993</v>
      </c>
      <c r="AL40" s="78">
        <v>1116</v>
      </c>
      <c r="AM40" s="78">
        <v>2080</v>
      </c>
      <c r="AN40" s="78">
        <v>1681</v>
      </c>
      <c r="AO40" s="78">
        <v>2012</v>
      </c>
      <c r="AP40" s="74"/>
    </row>
    <row r="41" spans="2:42" ht="14.5" customHeight="1" thickBot="1" x14ac:dyDescent="0.4">
      <c r="B41" s="79" t="s">
        <v>364</v>
      </c>
      <c r="C41" s="80">
        <v>19</v>
      </c>
      <c r="D41" s="80">
        <v>34</v>
      </c>
      <c r="E41" s="80">
        <v>16</v>
      </c>
      <c r="F41" s="80">
        <v>16</v>
      </c>
      <c r="G41" s="80">
        <v>44</v>
      </c>
      <c r="H41" s="80">
        <v>17</v>
      </c>
      <c r="I41" s="80">
        <v>25</v>
      </c>
      <c r="J41" s="80">
        <v>39</v>
      </c>
      <c r="K41" s="80">
        <v>22</v>
      </c>
      <c r="L41" s="80">
        <v>33</v>
      </c>
      <c r="M41" s="80">
        <v>56</v>
      </c>
      <c r="N41" s="80">
        <v>44</v>
      </c>
      <c r="O41" s="80">
        <v>31</v>
      </c>
      <c r="P41" s="80">
        <v>56</v>
      </c>
      <c r="Q41" s="80">
        <v>35</v>
      </c>
      <c r="R41" s="80">
        <v>35</v>
      </c>
      <c r="S41" s="80">
        <v>69</v>
      </c>
      <c r="T41" s="80">
        <v>32</v>
      </c>
      <c r="U41" s="80">
        <v>32</v>
      </c>
      <c r="V41" s="80">
        <v>79</v>
      </c>
      <c r="W41" s="80">
        <v>30</v>
      </c>
      <c r="X41" s="80">
        <v>42</v>
      </c>
      <c r="Y41" s="80">
        <v>60</v>
      </c>
      <c r="Z41" s="80">
        <v>41</v>
      </c>
      <c r="AA41" s="80">
        <v>52</v>
      </c>
      <c r="AB41" s="80">
        <v>83</v>
      </c>
      <c r="AC41" s="80">
        <v>54</v>
      </c>
      <c r="AD41" s="80">
        <v>76</v>
      </c>
      <c r="AE41" s="80">
        <v>46</v>
      </c>
      <c r="AF41" s="80">
        <v>62</v>
      </c>
      <c r="AG41" s="80">
        <v>78</v>
      </c>
      <c r="AH41" s="80">
        <v>74</v>
      </c>
      <c r="AI41" s="80">
        <v>80</v>
      </c>
      <c r="AJ41" s="80">
        <v>124</v>
      </c>
      <c r="AK41" s="80">
        <v>173</v>
      </c>
      <c r="AL41" s="80">
        <v>167</v>
      </c>
      <c r="AM41" s="80">
        <v>152</v>
      </c>
      <c r="AN41" s="80">
        <v>123</v>
      </c>
      <c r="AO41" s="80">
        <v>188</v>
      </c>
    </row>
    <row r="42" spans="2:42" ht="14.5" customHeight="1" thickBot="1" x14ac:dyDescent="0.4">
      <c r="B42" s="77" t="s">
        <v>365</v>
      </c>
      <c r="C42" s="78">
        <v>9</v>
      </c>
      <c r="D42" s="78">
        <v>14</v>
      </c>
      <c r="E42" s="78">
        <v>17</v>
      </c>
      <c r="F42" s="78">
        <v>18</v>
      </c>
      <c r="G42" s="78">
        <v>14</v>
      </c>
      <c r="H42" s="78">
        <v>17</v>
      </c>
      <c r="I42" s="78">
        <v>24</v>
      </c>
      <c r="J42" s="78">
        <v>26</v>
      </c>
      <c r="K42" s="78">
        <v>24</v>
      </c>
      <c r="L42" s="78">
        <v>32</v>
      </c>
      <c r="M42" s="78">
        <v>33</v>
      </c>
      <c r="N42" s="78">
        <v>33</v>
      </c>
      <c r="O42" s="78">
        <v>38</v>
      </c>
      <c r="P42" s="78">
        <v>35</v>
      </c>
      <c r="Q42" s="78">
        <v>33</v>
      </c>
      <c r="R42" s="78">
        <v>40</v>
      </c>
      <c r="S42" s="78">
        <v>30</v>
      </c>
      <c r="T42" s="78">
        <v>21</v>
      </c>
      <c r="U42" s="78">
        <v>43</v>
      </c>
      <c r="V42" s="78">
        <v>37</v>
      </c>
      <c r="W42" s="78">
        <v>24</v>
      </c>
      <c r="X42" s="78">
        <v>37</v>
      </c>
      <c r="Y42" s="78">
        <v>50</v>
      </c>
      <c r="Z42" s="78">
        <v>43</v>
      </c>
      <c r="AA42" s="78">
        <v>52</v>
      </c>
      <c r="AB42" s="78">
        <v>50</v>
      </c>
      <c r="AC42" s="78">
        <v>43</v>
      </c>
      <c r="AD42" s="78">
        <v>38</v>
      </c>
      <c r="AE42" s="78">
        <v>39</v>
      </c>
      <c r="AF42" s="78">
        <v>42</v>
      </c>
      <c r="AG42" s="78">
        <v>52</v>
      </c>
      <c r="AH42" s="78">
        <v>46</v>
      </c>
      <c r="AI42" s="78">
        <v>48</v>
      </c>
      <c r="AJ42" s="78">
        <v>61</v>
      </c>
      <c r="AK42" s="78">
        <v>61</v>
      </c>
      <c r="AL42" s="78">
        <v>59</v>
      </c>
      <c r="AM42" s="78">
        <v>107</v>
      </c>
      <c r="AN42" s="78">
        <v>86</v>
      </c>
      <c r="AO42" s="78">
        <v>85</v>
      </c>
      <c r="AP42" s="74"/>
    </row>
    <row r="43" spans="2:42" s="22" customFormat="1" ht="14.5" customHeight="1" thickBot="1" x14ac:dyDescent="0.4">
      <c r="B43" s="97" t="s">
        <v>366</v>
      </c>
      <c r="C43" s="98">
        <v>2057</v>
      </c>
      <c r="D43" s="98">
        <v>2388</v>
      </c>
      <c r="E43" s="98">
        <v>2798</v>
      </c>
      <c r="F43" s="98">
        <v>3179</v>
      </c>
      <c r="G43" s="98">
        <v>3902</v>
      </c>
      <c r="H43" s="98">
        <v>4193</v>
      </c>
      <c r="I43" s="98">
        <v>5496</v>
      </c>
      <c r="J43" s="98">
        <v>6655</v>
      </c>
      <c r="K43" s="98">
        <v>7663</v>
      </c>
      <c r="L43" s="98">
        <v>10102</v>
      </c>
      <c r="M43" s="98">
        <v>11324</v>
      </c>
      <c r="N43" s="98">
        <v>11959</v>
      </c>
      <c r="O43" s="98">
        <v>12482</v>
      </c>
      <c r="P43" s="98">
        <v>11382</v>
      </c>
      <c r="Q43" s="98">
        <v>11391</v>
      </c>
      <c r="R43" s="98">
        <v>11759</v>
      </c>
      <c r="S43" s="98">
        <v>13627</v>
      </c>
      <c r="T43" s="98">
        <v>8626</v>
      </c>
      <c r="U43" s="98">
        <v>6265</v>
      </c>
      <c r="V43" s="98">
        <v>6444</v>
      </c>
      <c r="W43" s="98">
        <v>6363</v>
      </c>
      <c r="X43" s="98">
        <v>6536</v>
      </c>
      <c r="Y43" s="98">
        <v>6709</v>
      </c>
      <c r="Z43" s="98">
        <v>7032</v>
      </c>
      <c r="AA43" s="98">
        <v>8615</v>
      </c>
      <c r="AB43" s="98">
        <v>8777</v>
      </c>
      <c r="AC43" s="98">
        <v>8550</v>
      </c>
      <c r="AD43" s="98">
        <v>11165</v>
      </c>
      <c r="AE43" s="98">
        <v>8234</v>
      </c>
      <c r="AF43" s="98">
        <v>12333</v>
      </c>
      <c r="AG43" s="98">
        <v>17292</v>
      </c>
      <c r="AH43" s="98">
        <v>25957</v>
      </c>
      <c r="AI43" s="98">
        <v>22374</v>
      </c>
      <c r="AJ43" s="98">
        <v>18509</v>
      </c>
      <c r="AK43" s="98">
        <v>20106</v>
      </c>
      <c r="AL43" s="98">
        <v>22797</v>
      </c>
      <c r="AM43" s="98">
        <v>24808</v>
      </c>
      <c r="AN43" s="98">
        <v>25414</v>
      </c>
      <c r="AO43" s="98">
        <v>26182</v>
      </c>
    </row>
    <row r="44" spans="2:42" ht="14.5" customHeight="1" thickBot="1" x14ac:dyDescent="0.4">
      <c r="B44" s="77" t="s">
        <v>367</v>
      </c>
      <c r="C44" s="78">
        <v>510</v>
      </c>
      <c r="D44" s="78">
        <v>638</v>
      </c>
      <c r="E44" s="78">
        <v>790</v>
      </c>
      <c r="F44" s="78">
        <v>963</v>
      </c>
      <c r="G44" s="78">
        <v>1299</v>
      </c>
      <c r="H44" s="78">
        <v>1431</v>
      </c>
      <c r="I44" s="78">
        <v>2023</v>
      </c>
      <c r="J44" s="78">
        <v>2475</v>
      </c>
      <c r="K44" s="78">
        <v>2665</v>
      </c>
      <c r="L44" s="78">
        <v>3348</v>
      </c>
      <c r="M44" s="78">
        <v>3978</v>
      </c>
      <c r="N44" s="78">
        <v>4140</v>
      </c>
      <c r="O44" s="78">
        <v>3988</v>
      </c>
      <c r="P44" s="78">
        <v>4020</v>
      </c>
      <c r="Q44" s="78">
        <v>4490</v>
      </c>
      <c r="R44" s="78">
        <v>4116</v>
      </c>
      <c r="S44" s="78">
        <v>4576</v>
      </c>
      <c r="T44" s="78">
        <v>2921</v>
      </c>
      <c r="U44" s="78">
        <v>1879</v>
      </c>
      <c r="V44" s="78">
        <v>2176</v>
      </c>
      <c r="W44" s="78">
        <v>2024</v>
      </c>
      <c r="X44" s="78">
        <v>1901</v>
      </c>
      <c r="Y44" s="78">
        <v>1883</v>
      </c>
      <c r="Z44" s="78">
        <v>2100</v>
      </c>
      <c r="AA44" s="78">
        <v>2007</v>
      </c>
      <c r="AB44" s="78">
        <v>2252</v>
      </c>
      <c r="AC44" s="78">
        <v>2453</v>
      </c>
      <c r="AD44" s="78">
        <v>2274</v>
      </c>
      <c r="AE44" s="78">
        <v>2092</v>
      </c>
      <c r="AF44" s="78">
        <v>2818</v>
      </c>
      <c r="AG44" s="78">
        <v>3363</v>
      </c>
      <c r="AH44" s="78">
        <v>4425</v>
      </c>
      <c r="AI44" s="78">
        <v>3986</v>
      </c>
      <c r="AJ44" s="78">
        <v>3415</v>
      </c>
      <c r="AK44" s="78">
        <v>3892</v>
      </c>
      <c r="AL44" s="78">
        <v>4271</v>
      </c>
      <c r="AM44" s="78">
        <v>4521</v>
      </c>
      <c r="AN44" s="78">
        <v>4947</v>
      </c>
      <c r="AO44" s="78">
        <v>5241</v>
      </c>
      <c r="AP44" s="74"/>
    </row>
    <row r="45" spans="2:42" ht="14.5" customHeight="1" thickBot="1" x14ac:dyDescent="0.4">
      <c r="B45" s="75" t="s">
        <v>368</v>
      </c>
      <c r="C45" s="76">
        <v>219</v>
      </c>
      <c r="D45" s="76">
        <v>250</v>
      </c>
      <c r="E45" s="76">
        <v>268</v>
      </c>
      <c r="F45" s="76">
        <v>285</v>
      </c>
      <c r="G45" s="76">
        <v>361</v>
      </c>
      <c r="H45" s="76">
        <v>365</v>
      </c>
      <c r="I45" s="76">
        <v>431</v>
      </c>
      <c r="J45" s="76">
        <v>522</v>
      </c>
      <c r="K45" s="76">
        <v>657</v>
      </c>
      <c r="L45" s="76">
        <v>710</v>
      </c>
      <c r="M45" s="76">
        <v>1038</v>
      </c>
      <c r="N45" s="76">
        <v>964</v>
      </c>
      <c r="O45" s="76">
        <v>1107</v>
      </c>
      <c r="P45" s="76">
        <v>1040</v>
      </c>
      <c r="Q45" s="76">
        <v>1016</v>
      </c>
      <c r="R45" s="76">
        <v>965</v>
      </c>
      <c r="S45" s="76">
        <v>981</v>
      </c>
      <c r="T45" s="76">
        <v>646</v>
      </c>
      <c r="U45" s="76">
        <v>492</v>
      </c>
      <c r="V45" s="76">
        <v>470</v>
      </c>
      <c r="W45" s="76">
        <v>540</v>
      </c>
      <c r="X45" s="76">
        <v>610</v>
      </c>
      <c r="Y45" s="76">
        <v>597</v>
      </c>
      <c r="Z45" s="76">
        <v>542</v>
      </c>
      <c r="AA45" s="76">
        <v>865</v>
      </c>
      <c r="AB45" s="76">
        <v>653</v>
      </c>
      <c r="AC45" s="76">
        <v>604</v>
      </c>
      <c r="AD45" s="76">
        <v>735</v>
      </c>
      <c r="AE45" s="76">
        <v>546</v>
      </c>
      <c r="AF45" s="76">
        <v>707</v>
      </c>
      <c r="AG45" s="76">
        <v>1028</v>
      </c>
      <c r="AH45" s="76">
        <v>1581</v>
      </c>
      <c r="AI45" s="76">
        <v>1271</v>
      </c>
      <c r="AJ45" s="76">
        <v>1303</v>
      </c>
      <c r="AK45" s="76">
        <v>1411</v>
      </c>
      <c r="AL45" s="76">
        <v>1484</v>
      </c>
      <c r="AM45" s="76">
        <v>1683</v>
      </c>
      <c r="AN45" s="76">
        <v>1832</v>
      </c>
      <c r="AO45" s="76">
        <v>1959</v>
      </c>
      <c r="AP45" s="74"/>
    </row>
    <row r="46" spans="2:42" ht="14.5" customHeight="1" thickBot="1" x14ac:dyDescent="0.4">
      <c r="B46" s="77" t="s">
        <v>369</v>
      </c>
      <c r="C46" s="78">
        <v>47</v>
      </c>
      <c r="D46" s="78">
        <v>53</v>
      </c>
      <c r="E46" s="78">
        <v>60</v>
      </c>
      <c r="F46" s="78">
        <v>79</v>
      </c>
      <c r="G46" s="78">
        <v>74</v>
      </c>
      <c r="H46" s="78">
        <v>65</v>
      </c>
      <c r="I46" s="78">
        <v>94</v>
      </c>
      <c r="J46" s="78">
        <v>93</v>
      </c>
      <c r="K46" s="78">
        <v>80</v>
      </c>
      <c r="L46" s="78">
        <v>134</v>
      </c>
      <c r="M46" s="78">
        <v>122</v>
      </c>
      <c r="N46" s="78">
        <v>126</v>
      </c>
      <c r="O46" s="78">
        <v>146</v>
      </c>
      <c r="P46" s="78">
        <v>214</v>
      </c>
      <c r="Q46" s="78">
        <v>149</v>
      </c>
      <c r="R46" s="78">
        <v>108</v>
      </c>
      <c r="S46" s="78">
        <v>111</v>
      </c>
      <c r="T46" s="78">
        <v>94</v>
      </c>
      <c r="U46" s="78">
        <v>71</v>
      </c>
      <c r="V46" s="78">
        <v>72</v>
      </c>
      <c r="W46" s="78">
        <v>76</v>
      </c>
      <c r="X46" s="78">
        <v>63</v>
      </c>
      <c r="Y46" s="78">
        <v>95</v>
      </c>
      <c r="Z46" s="78">
        <v>195</v>
      </c>
      <c r="AA46" s="78">
        <v>101</v>
      </c>
      <c r="AB46" s="78">
        <v>118</v>
      </c>
      <c r="AC46" s="78">
        <v>117</v>
      </c>
      <c r="AD46" s="78">
        <v>152</v>
      </c>
      <c r="AE46" s="78">
        <v>85</v>
      </c>
      <c r="AF46" s="78">
        <v>146</v>
      </c>
      <c r="AG46" s="78">
        <v>148</v>
      </c>
      <c r="AH46" s="78">
        <v>276</v>
      </c>
      <c r="AI46" s="78">
        <v>260</v>
      </c>
      <c r="AJ46" s="78">
        <v>275</v>
      </c>
      <c r="AK46" s="78">
        <v>280</v>
      </c>
      <c r="AL46" s="78">
        <v>286</v>
      </c>
      <c r="AM46" s="78">
        <v>381</v>
      </c>
      <c r="AN46" s="78">
        <v>468</v>
      </c>
      <c r="AO46" s="78">
        <v>474</v>
      </c>
      <c r="AP46" s="74"/>
    </row>
    <row r="47" spans="2:42" ht="14.5" customHeight="1" thickBot="1" x14ac:dyDescent="0.4">
      <c r="B47" s="79" t="s">
        <v>370</v>
      </c>
      <c r="C47" s="80">
        <v>4</v>
      </c>
      <c r="D47" s="80">
        <v>6</v>
      </c>
      <c r="E47" s="80">
        <v>2</v>
      </c>
      <c r="F47" s="80">
        <v>2</v>
      </c>
      <c r="G47" s="80">
        <v>0</v>
      </c>
      <c r="H47" s="80">
        <v>6</v>
      </c>
      <c r="I47" s="80">
        <v>4</v>
      </c>
      <c r="J47" s="80">
        <v>6</v>
      </c>
      <c r="K47" s="80">
        <v>5</v>
      </c>
      <c r="L47" s="80">
        <v>4</v>
      </c>
      <c r="M47" s="80">
        <v>7</v>
      </c>
      <c r="N47" s="80">
        <v>11</v>
      </c>
      <c r="O47" s="80">
        <v>12</v>
      </c>
      <c r="P47" s="80">
        <v>7</v>
      </c>
      <c r="Q47" s="80">
        <v>5</v>
      </c>
      <c r="R47" s="80">
        <v>7</v>
      </c>
      <c r="S47" s="80">
        <v>2</v>
      </c>
      <c r="T47" s="80">
        <v>1</v>
      </c>
      <c r="U47" s="80">
        <v>4</v>
      </c>
      <c r="V47" s="80">
        <v>2</v>
      </c>
      <c r="W47" s="80">
        <v>0</v>
      </c>
      <c r="X47" s="80">
        <v>3</v>
      </c>
      <c r="Y47" s="80">
        <v>3</v>
      </c>
      <c r="Z47" s="80">
        <v>2</v>
      </c>
      <c r="AA47" s="80">
        <v>3</v>
      </c>
      <c r="AB47" s="80">
        <v>2</v>
      </c>
      <c r="AC47" s="80">
        <v>6</v>
      </c>
      <c r="AD47" s="80">
        <v>4</v>
      </c>
      <c r="AE47" s="80">
        <v>2</v>
      </c>
      <c r="AF47" s="80">
        <v>1</v>
      </c>
      <c r="AG47" s="80">
        <v>5</v>
      </c>
      <c r="AH47" s="80">
        <v>5</v>
      </c>
      <c r="AI47" s="80">
        <v>9</v>
      </c>
      <c r="AJ47" s="80">
        <v>6</v>
      </c>
      <c r="AK47" s="80">
        <v>6</v>
      </c>
      <c r="AL47" s="80">
        <v>5</v>
      </c>
      <c r="AM47" s="80">
        <v>5</v>
      </c>
      <c r="AN47" s="80">
        <v>6</v>
      </c>
      <c r="AO47" s="80">
        <v>7</v>
      </c>
    </row>
    <row r="48" spans="2:42" ht="14.5" customHeight="1" thickBot="1" x14ac:dyDescent="0.4">
      <c r="B48" s="77" t="s">
        <v>371</v>
      </c>
      <c r="C48" s="78">
        <v>12</v>
      </c>
      <c r="D48" s="78">
        <v>11</v>
      </c>
      <c r="E48" s="78">
        <v>9</v>
      </c>
      <c r="F48" s="78">
        <v>15</v>
      </c>
      <c r="G48" s="78">
        <v>6</v>
      </c>
      <c r="H48" s="78">
        <v>8</v>
      </c>
      <c r="I48" s="78">
        <v>21</v>
      </c>
      <c r="J48" s="78">
        <v>17</v>
      </c>
      <c r="K48" s="78">
        <v>25</v>
      </c>
      <c r="L48" s="78">
        <v>37</v>
      </c>
      <c r="M48" s="78">
        <v>36</v>
      </c>
      <c r="N48" s="78">
        <v>56</v>
      </c>
      <c r="O48" s="78">
        <v>97</v>
      </c>
      <c r="P48" s="78">
        <v>54</v>
      </c>
      <c r="Q48" s="78">
        <v>37</v>
      </c>
      <c r="R48" s="78">
        <v>32</v>
      </c>
      <c r="S48" s="78">
        <v>71</v>
      </c>
      <c r="T48" s="78">
        <v>29</v>
      </c>
      <c r="U48" s="78">
        <v>16</v>
      </c>
      <c r="V48" s="78">
        <v>32</v>
      </c>
      <c r="W48" s="78">
        <v>15</v>
      </c>
      <c r="X48" s="78">
        <v>22</v>
      </c>
      <c r="Y48" s="78">
        <v>31</v>
      </c>
      <c r="Z48" s="78">
        <v>25</v>
      </c>
      <c r="AA48" s="78">
        <v>31</v>
      </c>
      <c r="AB48" s="78">
        <v>35</v>
      </c>
      <c r="AC48" s="78">
        <v>36</v>
      </c>
      <c r="AD48" s="78">
        <v>43</v>
      </c>
      <c r="AE48" s="78">
        <v>28</v>
      </c>
      <c r="AF48" s="78">
        <v>40</v>
      </c>
      <c r="AG48" s="78">
        <v>45</v>
      </c>
      <c r="AH48" s="78">
        <v>103</v>
      </c>
      <c r="AI48" s="78">
        <v>78</v>
      </c>
      <c r="AJ48" s="78">
        <v>76</v>
      </c>
      <c r="AK48" s="78">
        <v>65</v>
      </c>
      <c r="AL48" s="78">
        <v>114</v>
      </c>
      <c r="AM48" s="78">
        <v>84</v>
      </c>
      <c r="AN48" s="78">
        <v>72</v>
      </c>
      <c r="AO48" s="78">
        <v>76</v>
      </c>
      <c r="AP48" s="74"/>
    </row>
    <row r="49" spans="2:42" ht="14.5" customHeight="1" thickBot="1" x14ac:dyDescent="0.4">
      <c r="B49" s="79" t="s">
        <v>372</v>
      </c>
      <c r="C49" s="80">
        <v>403</v>
      </c>
      <c r="D49" s="80">
        <v>489</v>
      </c>
      <c r="E49" s="80">
        <v>634</v>
      </c>
      <c r="F49" s="80">
        <v>675</v>
      </c>
      <c r="G49" s="80">
        <v>788</v>
      </c>
      <c r="H49" s="80">
        <v>811</v>
      </c>
      <c r="I49" s="80">
        <v>950</v>
      </c>
      <c r="J49" s="80">
        <v>1070</v>
      </c>
      <c r="K49" s="80">
        <v>1309</v>
      </c>
      <c r="L49" s="80">
        <v>1299</v>
      </c>
      <c r="M49" s="80">
        <v>1373</v>
      </c>
      <c r="N49" s="80">
        <v>1788</v>
      </c>
      <c r="O49" s="80">
        <v>1476</v>
      </c>
      <c r="P49" s="80">
        <v>1369</v>
      </c>
      <c r="Q49" s="80">
        <v>1375</v>
      </c>
      <c r="R49" s="80">
        <v>1193</v>
      </c>
      <c r="S49" s="80">
        <v>1143</v>
      </c>
      <c r="T49" s="80">
        <v>1080</v>
      </c>
      <c r="U49" s="80">
        <v>865</v>
      </c>
      <c r="V49" s="80">
        <v>959</v>
      </c>
      <c r="W49" s="80">
        <v>898</v>
      </c>
      <c r="X49" s="80">
        <v>855</v>
      </c>
      <c r="Y49" s="80">
        <v>849</v>
      </c>
      <c r="Z49" s="80">
        <v>881</v>
      </c>
      <c r="AA49" s="80">
        <v>1010</v>
      </c>
      <c r="AB49" s="80">
        <v>953</v>
      </c>
      <c r="AC49" s="80">
        <v>881</v>
      </c>
      <c r="AD49" s="80">
        <v>1346</v>
      </c>
      <c r="AE49" s="80">
        <v>800</v>
      </c>
      <c r="AF49" s="80">
        <v>903</v>
      </c>
      <c r="AG49" s="80">
        <v>1268</v>
      </c>
      <c r="AH49" s="80">
        <v>1567</v>
      </c>
      <c r="AI49" s="80">
        <v>1487</v>
      </c>
      <c r="AJ49" s="80">
        <v>1425</v>
      </c>
      <c r="AK49" s="80">
        <v>1639</v>
      </c>
      <c r="AL49" s="80">
        <v>1756</v>
      </c>
      <c r="AM49" s="80">
        <v>1801</v>
      </c>
      <c r="AN49" s="80">
        <v>1750</v>
      </c>
      <c r="AO49" s="80">
        <v>1824</v>
      </c>
    </row>
    <row r="50" spans="2:42" ht="14.5" customHeight="1" thickBot="1" x14ac:dyDescent="0.4">
      <c r="B50" s="77" t="s">
        <v>373</v>
      </c>
      <c r="C50" s="78">
        <v>57</v>
      </c>
      <c r="D50" s="78">
        <v>52</v>
      </c>
      <c r="E50" s="78">
        <v>54</v>
      </c>
      <c r="F50" s="78">
        <v>54</v>
      </c>
      <c r="G50" s="78">
        <v>80</v>
      </c>
      <c r="H50" s="78">
        <v>78</v>
      </c>
      <c r="I50" s="78">
        <v>100</v>
      </c>
      <c r="J50" s="78">
        <v>108</v>
      </c>
      <c r="K50" s="78">
        <v>120</v>
      </c>
      <c r="L50" s="78">
        <v>153</v>
      </c>
      <c r="M50" s="78">
        <v>140</v>
      </c>
      <c r="N50" s="78">
        <v>177</v>
      </c>
      <c r="O50" s="78">
        <v>220</v>
      </c>
      <c r="P50" s="78">
        <v>179</v>
      </c>
      <c r="Q50" s="78">
        <v>156</v>
      </c>
      <c r="R50" s="78">
        <v>218</v>
      </c>
      <c r="S50" s="78">
        <v>186</v>
      </c>
      <c r="T50" s="78">
        <v>126</v>
      </c>
      <c r="U50" s="78">
        <v>113</v>
      </c>
      <c r="V50" s="78">
        <v>106</v>
      </c>
      <c r="W50" s="78">
        <v>102</v>
      </c>
      <c r="X50" s="78">
        <v>131</v>
      </c>
      <c r="Y50" s="78">
        <v>126</v>
      </c>
      <c r="Z50" s="78">
        <v>141</v>
      </c>
      <c r="AA50" s="78">
        <v>170</v>
      </c>
      <c r="AB50" s="78">
        <v>169</v>
      </c>
      <c r="AC50" s="78">
        <v>162</v>
      </c>
      <c r="AD50" s="78">
        <v>218</v>
      </c>
      <c r="AE50" s="78">
        <v>132</v>
      </c>
      <c r="AF50" s="78">
        <v>201</v>
      </c>
      <c r="AG50" s="78">
        <v>287</v>
      </c>
      <c r="AH50" s="78">
        <v>322</v>
      </c>
      <c r="AI50" s="78">
        <v>319</v>
      </c>
      <c r="AJ50" s="78">
        <v>273</v>
      </c>
      <c r="AK50" s="78">
        <v>367</v>
      </c>
      <c r="AL50" s="78">
        <v>347</v>
      </c>
      <c r="AM50" s="78">
        <v>389</v>
      </c>
      <c r="AN50" s="78">
        <v>373</v>
      </c>
      <c r="AO50" s="78">
        <v>406</v>
      </c>
      <c r="AP50" s="74"/>
    </row>
    <row r="51" spans="2:42" ht="14.5" customHeight="1" thickBot="1" x14ac:dyDescent="0.4">
      <c r="B51" s="79" t="s">
        <v>374</v>
      </c>
      <c r="C51" s="80">
        <v>448</v>
      </c>
      <c r="D51" s="80">
        <v>458</v>
      </c>
      <c r="E51" s="80">
        <v>571</v>
      </c>
      <c r="F51" s="80">
        <v>698</v>
      </c>
      <c r="G51" s="80">
        <v>748</v>
      </c>
      <c r="H51" s="80">
        <v>799</v>
      </c>
      <c r="I51" s="80">
        <v>1096</v>
      </c>
      <c r="J51" s="80">
        <v>1274</v>
      </c>
      <c r="K51" s="80">
        <v>1617</v>
      </c>
      <c r="L51" s="80">
        <v>2555</v>
      </c>
      <c r="M51" s="80">
        <v>2666</v>
      </c>
      <c r="N51" s="80">
        <v>2585</v>
      </c>
      <c r="O51" s="80">
        <v>3135</v>
      </c>
      <c r="P51" s="80">
        <v>2629</v>
      </c>
      <c r="Q51" s="80">
        <v>2356</v>
      </c>
      <c r="R51" s="80">
        <v>2958</v>
      </c>
      <c r="S51" s="80">
        <v>3360</v>
      </c>
      <c r="T51" s="80">
        <v>2008</v>
      </c>
      <c r="U51" s="80">
        <v>1649</v>
      </c>
      <c r="V51" s="80">
        <v>1441</v>
      </c>
      <c r="W51" s="80">
        <v>1521</v>
      </c>
      <c r="X51" s="80">
        <v>1748</v>
      </c>
      <c r="Y51" s="80">
        <v>1834</v>
      </c>
      <c r="Z51" s="80">
        <v>1831</v>
      </c>
      <c r="AA51" s="80">
        <v>2620</v>
      </c>
      <c r="AB51" s="80">
        <v>2872</v>
      </c>
      <c r="AC51" s="80">
        <v>2627</v>
      </c>
      <c r="AD51" s="80">
        <v>4068</v>
      </c>
      <c r="AE51" s="80">
        <v>2864</v>
      </c>
      <c r="AF51" s="80">
        <v>4706</v>
      </c>
      <c r="AG51" s="80">
        <v>6813</v>
      </c>
      <c r="AH51" s="80">
        <v>9858</v>
      </c>
      <c r="AI51" s="80">
        <v>7796</v>
      </c>
      <c r="AJ51" s="80">
        <v>6666</v>
      </c>
      <c r="AK51" s="80">
        <v>7202</v>
      </c>
      <c r="AL51" s="80">
        <v>8437</v>
      </c>
      <c r="AM51" s="80">
        <v>9183</v>
      </c>
      <c r="AN51" s="80">
        <v>9316</v>
      </c>
      <c r="AO51" s="80">
        <v>9541</v>
      </c>
      <c r="AP51" s="74"/>
    </row>
    <row r="52" spans="2:42" ht="14.5" customHeight="1" thickBot="1" x14ac:dyDescent="0.4">
      <c r="B52" s="77" t="s">
        <v>375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1</v>
      </c>
      <c r="K52" s="78">
        <v>0</v>
      </c>
      <c r="L52" s="78">
        <v>1</v>
      </c>
      <c r="M52" s="78">
        <v>3</v>
      </c>
      <c r="N52" s="78">
        <v>4</v>
      </c>
      <c r="O52" s="78">
        <v>1</v>
      </c>
      <c r="P52" s="78">
        <v>3</v>
      </c>
      <c r="Q52" s="78">
        <v>1</v>
      </c>
      <c r="R52" s="78">
        <v>0</v>
      </c>
      <c r="S52" s="78">
        <v>2</v>
      </c>
      <c r="T52" s="78">
        <v>1</v>
      </c>
      <c r="U52" s="78">
        <v>0</v>
      </c>
      <c r="V52" s="78">
        <v>1</v>
      </c>
      <c r="W52" s="78">
        <v>1</v>
      </c>
      <c r="X52" s="78">
        <v>1</v>
      </c>
      <c r="Y52" s="78">
        <v>2</v>
      </c>
      <c r="Z52" s="78">
        <v>0</v>
      </c>
      <c r="AA52" s="78">
        <v>0</v>
      </c>
      <c r="AB52" s="78">
        <v>2</v>
      </c>
      <c r="AC52" s="78">
        <v>2</v>
      </c>
      <c r="AD52" s="78">
        <v>2</v>
      </c>
      <c r="AE52" s="78">
        <v>0</v>
      </c>
      <c r="AF52" s="78">
        <v>0</v>
      </c>
      <c r="AG52" s="78">
        <v>2</v>
      </c>
      <c r="AH52" s="78">
        <v>1</v>
      </c>
      <c r="AI52" s="78">
        <v>2</v>
      </c>
      <c r="AJ52" s="78">
        <v>4</v>
      </c>
      <c r="AK52" s="78">
        <v>4</v>
      </c>
      <c r="AL52" s="78">
        <v>2</v>
      </c>
      <c r="AM52" s="78">
        <v>0</v>
      </c>
      <c r="AN52" s="78">
        <v>1</v>
      </c>
      <c r="AO52" s="78">
        <v>4</v>
      </c>
      <c r="AP52" s="74"/>
    </row>
    <row r="53" spans="2:42" ht="14.5" customHeight="1" thickBot="1" x14ac:dyDescent="0.4">
      <c r="B53" s="79" t="s">
        <v>376</v>
      </c>
      <c r="C53" s="80">
        <v>44</v>
      </c>
      <c r="D53" s="80">
        <v>44</v>
      </c>
      <c r="E53" s="80">
        <v>29</v>
      </c>
      <c r="F53" s="80">
        <v>40</v>
      </c>
      <c r="G53" s="80">
        <v>49</v>
      </c>
      <c r="H53" s="80">
        <v>37</v>
      </c>
      <c r="I53" s="80">
        <v>49</v>
      </c>
      <c r="J53" s="80">
        <v>70</v>
      </c>
      <c r="K53" s="80">
        <v>65</v>
      </c>
      <c r="L53" s="80">
        <v>92</v>
      </c>
      <c r="M53" s="80">
        <v>130</v>
      </c>
      <c r="N53" s="80">
        <v>126</v>
      </c>
      <c r="O53" s="80">
        <v>163</v>
      </c>
      <c r="P53" s="80">
        <v>141</v>
      </c>
      <c r="Q53" s="80">
        <v>113</v>
      </c>
      <c r="R53" s="80">
        <v>148</v>
      </c>
      <c r="S53" s="80">
        <v>150</v>
      </c>
      <c r="T53" s="80">
        <v>78</v>
      </c>
      <c r="U53" s="80">
        <v>59</v>
      </c>
      <c r="V53" s="80">
        <v>68</v>
      </c>
      <c r="W53" s="80">
        <v>78</v>
      </c>
      <c r="X53" s="80">
        <v>94</v>
      </c>
      <c r="Y53" s="80">
        <v>82</v>
      </c>
      <c r="Z53" s="80">
        <v>93</v>
      </c>
      <c r="AA53" s="80">
        <v>103</v>
      </c>
      <c r="AB53" s="80">
        <v>113</v>
      </c>
      <c r="AC53" s="80">
        <v>92</v>
      </c>
      <c r="AD53" s="80">
        <v>185</v>
      </c>
      <c r="AE53" s="80">
        <v>92</v>
      </c>
      <c r="AF53" s="80">
        <v>176</v>
      </c>
      <c r="AG53" s="80">
        <v>201</v>
      </c>
      <c r="AH53" s="80">
        <v>358</v>
      </c>
      <c r="AI53" s="80">
        <v>257</v>
      </c>
      <c r="AJ53" s="80">
        <v>235</v>
      </c>
      <c r="AK53" s="80">
        <v>221</v>
      </c>
      <c r="AL53" s="80">
        <v>227</v>
      </c>
      <c r="AM53" s="80">
        <v>261</v>
      </c>
      <c r="AN53" s="80">
        <v>273</v>
      </c>
      <c r="AO53" s="80">
        <v>315</v>
      </c>
      <c r="AP53" s="74"/>
    </row>
    <row r="54" spans="2:42" ht="14.5" customHeight="1" thickBot="1" x14ac:dyDescent="0.4">
      <c r="B54" s="77" t="s">
        <v>377</v>
      </c>
      <c r="C54" s="78">
        <v>30</v>
      </c>
      <c r="D54" s="78">
        <v>35</v>
      </c>
      <c r="E54" s="78">
        <v>38</v>
      </c>
      <c r="F54" s="78">
        <v>55</v>
      </c>
      <c r="G54" s="78">
        <v>99</v>
      </c>
      <c r="H54" s="78">
        <v>56</v>
      </c>
      <c r="I54" s="78">
        <v>65</v>
      </c>
      <c r="J54" s="78">
        <v>79</v>
      </c>
      <c r="K54" s="78">
        <v>95</v>
      </c>
      <c r="L54" s="78">
        <v>98</v>
      </c>
      <c r="M54" s="78">
        <v>148</v>
      </c>
      <c r="N54" s="78">
        <v>157</v>
      </c>
      <c r="O54" s="78">
        <v>154</v>
      </c>
      <c r="P54" s="78">
        <v>134</v>
      </c>
      <c r="Q54" s="78">
        <v>163</v>
      </c>
      <c r="R54" s="78">
        <v>150</v>
      </c>
      <c r="S54" s="78">
        <v>240</v>
      </c>
      <c r="T54" s="78">
        <v>131</v>
      </c>
      <c r="U54" s="78">
        <v>108</v>
      </c>
      <c r="V54" s="78">
        <v>89</v>
      </c>
      <c r="W54" s="78">
        <v>111</v>
      </c>
      <c r="X54" s="78">
        <v>100</v>
      </c>
      <c r="Y54" s="78">
        <v>114</v>
      </c>
      <c r="Z54" s="78">
        <v>138</v>
      </c>
      <c r="AA54" s="78">
        <v>153</v>
      </c>
      <c r="AB54" s="78">
        <v>164</v>
      </c>
      <c r="AC54" s="78">
        <v>149</v>
      </c>
      <c r="AD54" s="78">
        <v>181</v>
      </c>
      <c r="AE54" s="78">
        <v>130</v>
      </c>
      <c r="AF54" s="78">
        <v>243</v>
      </c>
      <c r="AG54" s="78">
        <v>363</v>
      </c>
      <c r="AH54" s="78">
        <v>567</v>
      </c>
      <c r="AI54" s="78">
        <v>521</v>
      </c>
      <c r="AJ54" s="78">
        <v>337</v>
      </c>
      <c r="AK54" s="78">
        <v>384</v>
      </c>
      <c r="AL54" s="78">
        <v>424</v>
      </c>
      <c r="AM54" s="78">
        <v>431</v>
      </c>
      <c r="AN54" s="78">
        <v>389</v>
      </c>
      <c r="AO54" s="78">
        <v>439</v>
      </c>
    </row>
    <row r="55" spans="2:42" ht="14.5" customHeight="1" thickBot="1" x14ac:dyDescent="0.4">
      <c r="B55" s="79" t="s">
        <v>378</v>
      </c>
      <c r="C55" s="80">
        <v>5</v>
      </c>
      <c r="D55" s="80">
        <v>8</v>
      </c>
      <c r="E55" s="80">
        <v>2</v>
      </c>
      <c r="F55" s="80">
        <v>5</v>
      </c>
      <c r="G55" s="80">
        <v>5</v>
      </c>
      <c r="H55" s="80">
        <v>11</v>
      </c>
      <c r="I55" s="80">
        <v>6</v>
      </c>
      <c r="J55" s="80">
        <v>11</v>
      </c>
      <c r="K55" s="80">
        <v>16</v>
      </c>
      <c r="L55" s="80">
        <v>21</v>
      </c>
      <c r="M55" s="80">
        <v>23</v>
      </c>
      <c r="N55" s="80">
        <v>24</v>
      </c>
      <c r="O55" s="80">
        <v>25</v>
      </c>
      <c r="P55" s="80">
        <v>30</v>
      </c>
      <c r="Q55" s="80">
        <v>21</v>
      </c>
      <c r="R55" s="80">
        <v>26</v>
      </c>
      <c r="S55" s="80">
        <v>26</v>
      </c>
      <c r="T55" s="80">
        <v>13</v>
      </c>
      <c r="U55" s="80">
        <v>9</v>
      </c>
      <c r="V55" s="80">
        <v>19</v>
      </c>
      <c r="W55" s="80">
        <v>13</v>
      </c>
      <c r="X55" s="80">
        <v>13</v>
      </c>
      <c r="Y55" s="80">
        <v>11</v>
      </c>
      <c r="Z55" s="80">
        <v>8</v>
      </c>
      <c r="AA55" s="80">
        <v>25</v>
      </c>
      <c r="AB55" s="80">
        <v>13</v>
      </c>
      <c r="AC55" s="80">
        <v>7</v>
      </c>
      <c r="AD55" s="80">
        <v>24</v>
      </c>
      <c r="AE55" s="80">
        <v>12</v>
      </c>
      <c r="AF55" s="80">
        <v>19</v>
      </c>
      <c r="AG55" s="80">
        <v>32</v>
      </c>
      <c r="AH55" s="80">
        <v>46</v>
      </c>
      <c r="AI55" s="80">
        <v>35</v>
      </c>
      <c r="AJ55" s="80">
        <v>43</v>
      </c>
      <c r="AK55" s="80">
        <v>27</v>
      </c>
      <c r="AL55" s="80">
        <v>28</v>
      </c>
      <c r="AM55" s="80">
        <v>48</v>
      </c>
      <c r="AN55" s="80">
        <v>38</v>
      </c>
      <c r="AO55" s="80">
        <v>63</v>
      </c>
      <c r="AP55" s="74"/>
    </row>
    <row r="56" spans="2:42" ht="14.5" customHeight="1" thickBot="1" x14ac:dyDescent="0.4">
      <c r="B56" s="77" t="s">
        <v>379</v>
      </c>
      <c r="C56" s="78">
        <v>246</v>
      </c>
      <c r="D56" s="78">
        <v>303</v>
      </c>
      <c r="E56" s="78">
        <v>311</v>
      </c>
      <c r="F56" s="78">
        <v>282</v>
      </c>
      <c r="G56" s="78">
        <v>364</v>
      </c>
      <c r="H56" s="78">
        <v>495</v>
      </c>
      <c r="I56" s="78">
        <v>627</v>
      </c>
      <c r="J56" s="78">
        <v>881</v>
      </c>
      <c r="K56" s="78">
        <v>953</v>
      </c>
      <c r="L56" s="78">
        <v>1578</v>
      </c>
      <c r="M56" s="78">
        <v>1601</v>
      </c>
      <c r="N56" s="78">
        <v>1739</v>
      </c>
      <c r="O56" s="78">
        <v>1879</v>
      </c>
      <c r="P56" s="78">
        <v>1474</v>
      </c>
      <c r="Q56" s="78">
        <v>1445</v>
      </c>
      <c r="R56" s="78">
        <v>1751</v>
      </c>
      <c r="S56" s="78">
        <v>2645</v>
      </c>
      <c r="T56" s="78">
        <v>1427</v>
      </c>
      <c r="U56" s="78">
        <v>947</v>
      </c>
      <c r="V56" s="78">
        <v>951</v>
      </c>
      <c r="W56" s="78">
        <v>923</v>
      </c>
      <c r="X56" s="78">
        <v>930</v>
      </c>
      <c r="Y56" s="78">
        <v>1013</v>
      </c>
      <c r="Z56" s="78">
        <v>1028</v>
      </c>
      <c r="AA56" s="78">
        <v>1434</v>
      </c>
      <c r="AB56" s="78">
        <v>1337</v>
      </c>
      <c r="AC56" s="78">
        <v>1314</v>
      </c>
      <c r="AD56" s="78">
        <v>1824</v>
      </c>
      <c r="AE56" s="78">
        <v>1362</v>
      </c>
      <c r="AF56" s="78">
        <v>2284</v>
      </c>
      <c r="AG56" s="78">
        <v>3589</v>
      </c>
      <c r="AH56" s="78">
        <v>6679</v>
      </c>
      <c r="AI56" s="78">
        <v>6183</v>
      </c>
      <c r="AJ56" s="78">
        <v>4315</v>
      </c>
      <c r="AK56" s="78">
        <v>4446</v>
      </c>
      <c r="AL56" s="78">
        <v>5203</v>
      </c>
      <c r="AM56" s="78">
        <v>5747</v>
      </c>
      <c r="AN56" s="78">
        <v>5590</v>
      </c>
      <c r="AO56" s="78">
        <v>5458</v>
      </c>
      <c r="AP56" s="74"/>
    </row>
    <row r="57" spans="2:42" ht="14.5" customHeight="1" thickBot="1" x14ac:dyDescent="0.4">
      <c r="B57" s="79" t="s">
        <v>380</v>
      </c>
      <c r="C57" s="80">
        <v>32</v>
      </c>
      <c r="D57" s="80">
        <v>41</v>
      </c>
      <c r="E57" s="80">
        <v>30</v>
      </c>
      <c r="F57" s="80">
        <v>26</v>
      </c>
      <c r="G57" s="80">
        <v>29</v>
      </c>
      <c r="H57" s="80">
        <v>31</v>
      </c>
      <c r="I57" s="80">
        <v>30</v>
      </c>
      <c r="J57" s="80">
        <v>48</v>
      </c>
      <c r="K57" s="80">
        <v>56</v>
      </c>
      <c r="L57" s="80">
        <v>72</v>
      </c>
      <c r="M57" s="80">
        <v>59</v>
      </c>
      <c r="N57" s="80">
        <v>62</v>
      </c>
      <c r="O57" s="80">
        <v>79</v>
      </c>
      <c r="P57" s="80">
        <v>88</v>
      </c>
      <c r="Q57" s="80">
        <v>64</v>
      </c>
      <c r="R57" s="80">
        <v>87</v>
      </c>
      <c r="S57" s="80">
        <v>134</v>
      </c>
      <c r="T57" s="80">
        <v>71</v>
      </c>
      <c r="U57" s="80">
        <v>53</v>
      </c>
      <c r="V57" s="80">
        <v>58</v>
      </c>
      <c r="W57" s="80">
        <v>61</v>
      </c>
      <c r="X57" s="80">
        <v>65</v>
      </c>
      <c r="Y57" s="80">
        <v>69</v>
      </c>
      <c r="Z57" s="80">
        <v>48</v>
      </c>
      <c r="AA57" s="80">
        <v>93</v>
      </c>
      <c r="AB57" s="80">
        <v>94</v>
      </c>
      <c r="AC57" s="80">
        <v>100</v>
      </c>
      <c r="AD57" s="80">
        <v>109</v>
      </c>
      <c r="AE57" s="80">
        <v>89</v>
      </c>
      <c r="AF57" s="80">
        <v>89</v>
      </c>
      <c r="AG57" s="80">
        <v>148</v>
      </c>
      <c r="AH57" s="80">
        <v>169</v>
      </c>
      <c r="AI57" s="80">
        <v>170</v>
      </c>
      <c r="AJ57" s="80">
        <v>136</v>
      </c>
      <c r="AK57" s="80">
        <v>162</v>
      </c>
      <c r="AL57" s="80">
        <v>213</v>
      </c>
      <c r="AM57" s="80">
        <v>274</v>
      </c>
      <c r="AN57" s="80">
        <v>359</v>
      </c>
      <c r="AO57" s="80">
        <v>375</v>
      </c>
      <c r="AP57" s="74"/>
    </row>
    <row r="58" spans="2:42" ht="14.5" customHeight="1" thickBot="1" x14ac:dyDescent="0.4">
      <c r="B58" s="77" t="s">
        <v>381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</row>
    <row r="59" spans="2:42" s="22" customFormat="1" ht="14.5" customHeight="1" thickBot="1" x14ac:dyDescent="0.4">
      <c r="B59" s="97" t="s">
        <v>382</v>
      </c>
      <c r="C59" s="98">
        <v>180</v>
      </c>
      <c r="D59" s="98">
        <v>215</v>
      </c>
      <c r="E59" s="98">
        <v>195</v>
      </c>
      <c r="F59" s="98">
        <v>244</v>
      </c>
      <c r="G59" s="98">
        <v>254</v>
      </c>
      <c r="H59" s="98">
        <v>239</v>
      </c>
      <c r="I59" s="98">
        <v>248</v>
      </c>
      <c r="J59" s="98">
        <v>312</v>
      </c>
      <c r="K59" s="98">
        <v>329</v>
      </c>
      <c r="L59" s="98">
        <v>406</v>
      </c>
      <c r="M59" s="98">
        <v>426</v>
      </c>
      <c r="N59" s="98">
        <v>455</v>
      </c>
      <c r="O59" s="98">
        <v>599</v>
      </c>
      <c r="P59" s="98">
        <v>452</v>
      </c>
      <c r="Q59" s="98">
        <v>441</v>
      </c>
      <c r="R59" s="98">
        <v>433</v>
      </c>
      <c r="S59" s="98">
        <v>548</v>
      </c>
      <c r="T59" s="98">
        <v>361</v>
      </c>
      <c r="U59" s="98">
        <v>380</v>
      </c>
      <c r="V59" s="98">
        <v>336</v>
      </c>
      <c r="W59" s="98">
        <v>380</v>
      </c>
      <c r="X59" s="98">
        <v>400</v>
      </c>
      <c r="Y59" s="98">
        <v>377</v>
      </c>
      <c r="Z59" s="98">
        <v>353</v>
      </c>
      <c r="AA59" s="98">
        <v>463</v>
      </c>
      <c r="AB59" s="98">
        <v>421</v>
      </c>
      <c r="AC59" s="98">
        <v>451</v>
      </c>
      <c r="AD59" s="98">
        <v>473</v>
      </c>
      <c r="AE59" s="98">
        <v>385</v>
      </c>
      <c r="AF59" s="98">
        <v>537</v>
      </c>
      <c r="AG59" s="98">
        <v>611</v>
      </c>
      <c r="AH59" s="98">
        <v>720</v>
      </c>
      <c r="AI59" s="98">
        <v>762</v>
      </c>
      <c r="AJ59" s="98">
        <v>819</v>
      </c>
      <c r="AK59" s="98">
        <v>1558</v>
      </c>
      <c r="AL59" s="98">
        <v>2115</v>
      </c>
      <c r="AM59" s="98">
        <v>1785</v>
      </c>
      <c r="AN59" s="98">
        <v>1062</v>
      </c>
      <c r="AO59" s="98">
        <v>1036</v>
      </c>
      <c r="AP59" s="74"/>
    </row>
    <row r="60" spans="2:42" ht="14.5" customHeight="1" thickBot="1" x14ac:dyDescent="0.4">
      <c r="B60" s="77" t="s">
        <v>383</v>
      </c>
      <c r="C60" s="78">
        <v>107</v>
      </c>
      <c r="D60" s="78">
        <v>125</v>
      </c>
      <c r="E60" s="78">
        <v>114</v>
      </c>
      <c r="F60" s="78">
        <v>146</v>
      </c>
      <c r="G60" s="78">
        <v>147</v>
      </c>
      <c r="H60" s="78">
        <v>150</v>
      </c>
      <c r="I60" s="78">
        <v>145</v>
      </c>
      <c r="J60" s="78">
        <v>178</v>
      </c>
      <c r="K60" s="78">
        <v>192</v>
      </c>
      <c r="L60" s="78">
        <v>223</v>
      </c>
      <c r="M60" s="78">
        <v>205</v>
      </c>
      <c r="N60" s="78">
        <v>223</v>
      </c>
      <c r="O60" s="78">
        <v>215</v>
      </c>
      <c r="P60" s="78">
        <v>252</v>
      </c>
      <c r="Q60" s="78">
        <v>249</v>
      </c>
      <c r="R60" s="78">
        <v>222</v>
      </c>
      <c r="S60" s="78">
        <v>271</v>
      </c>
      <c r="T60" s="78">
        <v>197</v>
      </c>
      <c r="U60" s="78">
        <v>179</v>
      </c>
      <c r="V60" s="78">
        <v>173</v>
      </c>
      <c r="W60" s="78">
        <v>169</v>
      </c>
      <c r="X60" s="78">
        <v>176</v>
      </c>
      <c r="Y60" s="78">
        <v>184</v>
      </c>
      <c r="Z60" s="78">
        <v>165</v>
      </c>
      <c r="AA60" s="78">
        <v>221</v>
      </c>
      <c r="AB60" s="78">
        <v>226</v>
      </c>
      <c r="AC60" s="78">
        <v>270</v>
      </c>
      <c r="AD60" s="78">
        <v>251</v>
      </c>
      <c r="AE60" s="78">
        <v>207</v>
      </c>
      <c r="AF60" s="78">
        <v>268</v>
      </c>
      <c r="AG60" s="78">
        <v>300</v>
      </c>
      <c r="AH60" s="78">
        <v>358</v>
      </c>
      <c r="AI60" s="78">
        <v>413</v>
      </c>
      <c r="AJ60" s="78">
        <v>450</v>
      </c>
      <c r="AK60" s="78">
        <v>503</v>
      </c>
      <c r="AL60" s="78">
        <v>509</v>
      </c>
      <c r="AM60" s="78">
        <v>578</v>
      </c>
      <c r="AN60" s="78">
        <v>689</v>
      </c>
      <c r="AO60" s="78">
        <v>680</v>
      </c>
    </row>
    <row r="61" spans="2:42" ht="14.5" customHeight="1" thickBot="1" x14ac:dyDescent="0.4">
      <c r="B61" s="79" t="s">
        <v>384</v>
      </c>
      <c r="C61" s="80">
        <v>50</v>
      </c>
      <c r="D61" s="80">
        <v>57</v>
      </c>
      <c r="E61" s="80">
        <v>54</v>
      </c>
      <c r="F61" s="80">
        <v>53</v>
      </c>
      <c r="G61" s="80">
        <v>61</v>
      </c>
      <c r="H61" s="80">
        <v>54</v>
      </c>
      <c r="I61" s="80">
        <v>54</v>
      </c>
      <c r="J61" s="80">
        <v>76</v>
      </c>
      <c r="K61" s="80">
        <v>75</v>
      </c>
      <c r="L61" s="80">
        <v>97</v>
      </c>
      <c r="M61" s="80">
        <v>115</v>
      </c>
      <c r="N61" s="80">
        <v>113</v>
      </c>
      <c r="O61" s="80">
        <v>108</v>
      </c>
      <c r="P61" s="80">
        <v>108</v>
      </c>
      <c r="Q61" s="80">
        <v>91</v>
      </c>
      <c r="R61" s="80">
        <v>88</v>
      </c>
      <c r="S61" s="80">
        <v>96</v>
      </c>
      <c r="T61" s="80">
        <v>49</v>
      </c>
      <c r="U61" s="80">
        <v>72</v>
      </c>
      <c r="V61" s="80">
        <v>52</v>
      </c>
      <c r="W61" s="80">
        <v>66</v>
      </c>
      <c r="X61" s="80">
        <v>54</v>
      </c>
      <c r="Y61" s="80">
        <v>59</v>
      </c>
      <c r="Z61" s="80">
        <v>65</v>
      </c>
      <c r="AA61" s="80">
        <v>70</v>
      </c>
      <c r="AB61" s="80">
        <v>67</v>
      </c>
      <c r="AC61" s="80">
        <v>62</v>
      </c>
      <c r="AD61" s="80">
        <v>60</v>
      </c>
      <c r="AE61" s="80">
        <v>51</v>
      </c>
      <c r="AF61" s="80">
        <v>68</v>
      </c>
      <c r="AG61" s="80">
        <v>78</v>
      </c>
      <c r="AH61" s="80">
        <v>90</v>
      </c>
      <c r="AI61" s="80">
        <v>95</v>
      </c>
      <c r="AJ61" s="80">
        <v>86</v>
      </c>
      <c r="AK61" s="80">
        <v>117</v>
      </c>
      <c r="AL61" s="80">
        <v>142</v>
      </c>
      <c r="AM61" s="80">
        <v>116</v>
      </c>
      <c r="AN61" s="80">
        <v>159</v>
      </c>
      <c r="AO61" s="80">
        <v>141</v>
      </c>
      <c r="AP61" s="74"/>
    </row>
    <row r="62" spans="2:42" ht="14.5" customHeight="1" thickBot="1" x14ac:dyDescent="0.4">
      <c r="B62" s="77" t="s">
        <v>385</v>
      </c>
      <c r="C62" s="78">
        <v>23</v>
      </c>
      <c r="D62" s="78">
        <v>33</v>
      </c>
      <c r="E62" s="78">
        <v>27</v>
      </c>
      <c r="F62" s="78">
        <v>45</v>
      </c>
      <c r="G62" s="78">
        <v>46</v>
      </c>
      <c r="H62" s="78">
        <v>35</v>
      </c>
      <c r="I62" s="78">
        <v>49</v>
      </c>
      <c r="J62" s="78">
        <v>58</v>
      </c>
      <c r="K62" s="78">
        <v>62</v>
      </c>
      <c r="L62" s="78">
        <v>86</v>
      </c>
      <c r="M62" s="78">
        <v>106</v>
      </c>
      <c r="N62" s="78">
        <v>119</v>
      </c>
      <c r="O62" s="78">
        <v>276</v>
      </c>
      <c r="P62" s="78">
        <v>92</v>
      </c>
      <c r="Q62" s="78">
        <v>101</v>
      </c>
      <c r="R62" s="78">
        <v>123</v>
      </c>
      <c r="S62" s="78">
        <v>181</v>
      </c>
      <c r="T62" s="78">
        <v>115</v>
      </c>
      <c r="U62" s="78">
        <v>129</v>
      </c>
      <c r="V62" s="78">
        <v>111</v>
      </c>
      <c r="W62" s="78">
        <v>145</v>
      </c>
      <c r="X62" s="78">
        <v>170</v>
      </c>
      <c r="Y62" s="78">
        <v>134</v>
      </c>
      <c r="Z62" s="78">
        <v>123</v>
      </c>
      <c r="AA62" s="78">
        <v>172</v>
      </c>
      <c r="AB62" s="78">
        <v>128</v>
      </c>
      <c r="AC62" s="78">
        <v>119</v>
      </c>
      <c r="AD62" s="78">
        <v>162</v>
      </c>
      <c r="AE62" s="78">
        <v>127</v>
      </c>
      <c r="AF62" s="78">
        <v>201</v>
      </c>
      <c r="AG62" s="78">
        <v>233</v>
      </c>
      <c r="AH62" s="78">
        <v>272</v>
      </c>
      <c r="AI62" s="78">
        <v>254</v>
      </c>
      <c r="AJ62" s="78">
        <v>283</v>
      </c>
      <c r="AK62" s="78">
        <v>938</v>
      </c>
      <c r="AL62" s="78">
        <v>1464</v>
      </c>
      <c r="AM62" s="78">
        <v>1091</v>
      </c>
      <c r="AN62" s="78">
        <v>214</v>
      </c>
      <c r="AO62" s="78">
        <v>215</v>
      </c>
      <c r="AP62" s="74"/>
    </row>
    <row r="63" spans="2:42" ht="20.149999999999999" customHeight="1" x14ac:dyDescent="0.35">
      <c r="B63" s="81" t="s">
        <v>323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</row>
  </sheetData>
  <mergeCells count="2">
    <mergeCell ref="B2:AO2"/>
    <mergeCell ref="B63:AO6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8528-5E8D-4BCA-BD79-90F807ABBE05}">
  <dimension ref="B2:AP63"/>
  <sheetViews>
    <sheetView zoomScaleNormal="100" workbookViewId="0"/>
  </sheetViews>
  <sheetFormatPr defaultRowHeight="14.5" x14ac:dyDescent="0.35"/>
  <cols>
    <col min="2" max="2" width="50.7265625" customWidth="1"/>
    <col min="3" max="41" width="16.7265625" customWidth="1"/>
    <col min="42" max="42" width="10.453125" customWidth="1"/>
  </cols>
  <sheetData>
    <row r="2" spans="2:42" ht="33" customHeight="1" thickBot="1" x14ac:dyDescent="0.4">
      <c r="B2" s="69" t="s">
        <v>387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2" ht="30" customHeight="1" thickBot="1" x14ac:dyDescent="0.4">
      <c r="B3" s="91" t="s">
        <v>327</v>
      </c>
      <c r="C3" s="92" t="s">
        <v>107</v>
      </c>
      <c r="D3" s="92" t="s">
        <v>108</v>
      </c>
      <c r="E3" s="92" t="s">
        <v>109</v>
      </c>
      <c r="F3" s="92" t="s">
        <v>110</v>
      </c>
      <c r="G3" s="92" t="s">
        <v>111</v>
      </c>
      <c r="H3" s="92" t="s">
        <v>112</v>
      </c>
      <c r="I3" s="92" t="s">
        <v>113</v>
      </c>
      <c r="J3" s="92" t="s">
        <v>114</v>
      </c>
      <c r="K3" s="92" t="s">
        <v>115</v>
      </c>
      <c r="L3" s="92" t="s">
        <v>116</v>
      </c>
      <c r="M3" s="92" t="s">
        <v>117</v>
      </c>
      <c r="N3" s="92" t="s">
        <v>118</v>
      </c>
      <c r="O3" s="92" t="s">
        <v>119</v>
      </c>
      <c r="P3" s="92" t="s">
        <v>120</v>
      </c>
      <c r="Q3" s="92" t="s">
        <v>121</v>
      </c>
      <c r="R3" s="92" t="s">
        <v>122</v>
      </c>
      <c r="S3" s="92" t="s">
        <v>123</v>
      </c>
      <c r="T3" s="92" t="s">
        <v>124</v>
      </c>
      <c r="U3" s="92" t="s">
        <v>125</v>
      </c>
      <c r="V3" s="92" t="s">
        <v>126</v>
      </c>
      <c r="W3" s="92" t="s">
        <v>127</v>
      </c>
      <c r="X3" s="92" t="s">
        <v>128</v>
      </c>
      <c r="Y3" s="92" t="s">
        <v>129</v>
      </c>
      <c r="Z3" s="92" t="s">
        <v>130</v>
      </c>
      <c r="AA3" s="92" t="s">
        <v>131</v>
      </c>
      <c r="AB3" s="92" t="s">
        <v>132</v>
      </c>
      <c r="AC3" s="92" t="s">
        <v>133</v>
      </c>
      <c r="AD3" s="92" t="s">
        <v>134</v>
      </c>
      <c r="AE3" s="92" t="s">
        <v>135</v>
      </c>
      <c r="AF3" s="92" t="s">
        <v>136</v>
      </c>
      <c r="AG3" s="92" t="s">
        <v>137</v>
      </c>
      <c r="AH3" s="92" t="s">
        <v>138</v>
      </c>
      <c r="AI3" s="92" t="s">
        <v>139</v>
      </c>
      <c r="AJ3" s="92" t="s">
        <v>140</v>
      </c>
      <c r="AK3" s="92" t="s">
        <v>141</v>
      </c>
      <c r="AL3" s="92" t="s">
        <v>142</v>
      </c>
      <c r="AM3" s="92" t="s">
        <v>143</v>
      </c>
      <c r="AN3" s="92" t="s">
        <v>144</v>
      </c>
      <c r="AO3" s="92" t="s">
        <v>145</v>
      </c>
    </row>
    <row r="4" spans="2:42" ht="16" thickBot="1" x14ac:dyDescent="0.4">
      <c r="B4" s="72" t="s">
        <v>6</v>
      </c>
      <c r="C4" s="73">
        <v>2549</v>
      </c>
      <c r="D4" s="73">
        <v>3246</v>
      </c>
      <c r="E4" s="73">
        <v>338</v>
      </c>
      <c r="F4" s="73">
        <v>3142</v>
      </c>
      <c r="G4" s="73">
        <v>2507</v>
      </c>
      <c r="H4" s="73">
        <v>1221</v>
      </c>
      <c r="I4" s="73">
        <v>4538</v>
      </c>
      <c r="J4" s="73">
        <v>6605</v>
      </c>
      <c r="K4" s="73">
        <v>5472</v>
      </c>
      <c r="L4" s="73">
        <v>7616</v>
      </c>
      <c r="M4" s="73">
        <v>8454</v>
      </c>
      <c r="N4" s="73">
        <v>2731</v>
      </c>
      <c r="O4" s="73">
        <v>4075</v>
      </c>
      <c r="P4" s="73">
        <v>4084</v>
      </c>
      <c r="Q4" s="73">
        <v>-2322</v>
      </c>
      <c r="R4" s="73">
        <v>-3505</v>
      </c>
      <c r="S4" s="73">
        <v>-9903</v>
      </c>
      <c r="T4" s="73">
        <v>-3762</v>
      </c>
      <c r="U4" s="73">
        <v>3527</v>
      </c>
      <c r="V4" s="73">
        <v>3026</v>
      </c>
      <c r="W4" s="73">
        <v>1966</v>
      </c>
      <c r="X4" s="73">
        <v>4360</v>
      </c>
      <c r="Y4" s="73">
        <v>3868</v>
      </c>
      <c r="Z4" s="73">
        <v>4866</v>
      </c>
      <c r="AA4" s="73">
        <v>5471</v>
      </c>
      <c r="AB4" s="73">
        <v>6718</v>
      </c>
      <c r="AC4" s="73">
        <v>9259</v>
      </c>
      <c r="AD4" s="73">
        <v>3094</v>
      </c>
      <c r="AE4" s="73">
        <v>6438</v>
      </c>
      <c r="AF4" s="73">
        <v>15159</v>
      </c>
      <c r="AG4" s="73">
        <v>7391</v>
      </c>
      <c r="AH4" s="73">
        <v>-4371</v>
      </c>
      <c r="AI4" s="73">
        <v>1994</v>
      </c>
      <c r="AJ4" s="73">
        <v>12604</v>
      </c>
      <c r="AK4" s="73">
        <v>15703</v>
      </c>
      <c r="AL4" s="73">
        <v>7579</v>
      </c>
      <c r="AM4" s="73">
        <v>12942</v>
      </c>
      <c r="AN4" s="73">
        <v>18975</v>
      </c>
      <c r="AO4" s="73">
        <v>15293</v>
      </c>
      <c r="AP4" s="74"/>
    </row>
    <row r="5" spans="2:42" s="22" customFormat="1" ht="14.5" customHeight="1" thickBot="1" x14ac:dyDescent="0.4">
      <c r="B5" s="93" t="s">
        <v>328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4">
        <v>0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4">
        <v>0</v>
      </c>
      <c r="AB5" s="94">
        <v>0</v>
      </c>
      <c r="AC5" s="94">
        <v>0</v>
      </c>
      <c r="AD5" s="94">
        <v>0</v>
      </c>
      <c r="AE5" s="94">
        <v>1</v>
      </c>
      <c r="AF5" s="94">
        <v>-1</v>
      </c>
      <c r="AG5" s="94">
        <v>-1</v>
      </c>
      <c r="AH5" s="94">
        <v>-1</v>
      </c>
      <c r="AI5" s="94">
        <v>4</v>
      </c>
      <c r="AJ5" s="94">
        <v>2</v>
      </c>
      <c r="AK5" s="94">
        <v>0</v>
      </c>
      <c r="AL5" s="94">
        <v>0</v>
      </c>
      <c r="AM5" s="94">
        <v>0</v>
      </c>
      <c r="AN5" s="94">
        <v>2</v>
      </c>
      <c r="AO5" s="94">
        <v>-2</v>
      </c>
      <c r="AP5" s="74"/>
    </row>
    <row r="6" spans="2:42" ht="14.5" customHeight="1" thickBot="1" x14ac:dyDescent="0.4">
      <c r="B6" s="77" t="s">
        <v>329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  <c r="AE6" s="78">
        <v>1</v>
      </c>
      <c r="AF6" s="78">
        <v>0</v>
      </c>
      <c r="AG6" s="78">
        <v>-1</v>
      </c>
      <c r="AH6" s="78">
        <v>-1</v>
      </c>
      <c r="AI6" s="78">
        <v>4</v>
      </c>
      <c r="AJ6" s="78">
        <v>2</v>
      </c>
      <c r="AK6" s="78">
        <v>0</v>
      </c>
      <c r="AL6" s="78">
        <v>0</v>
      </c>
      <c r="AM6" s="78">
        <v>0</v>
      </c>
      <c r="AN6" s="78">
        <v>2</v>
      </c>
      <c r="AO6" s="78">
        <v>-2</v>
      </c>
      <c r="AP6" s="74"/>
    </row>
    <row r="7" spans="2:42" ht="14.5" customHeight="1" thickBot="1" x14ac:dyDescent="0.4">
      <c r="B7" s="79" t="s">
        <v>330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</row>
    <row r="8" spans="2:42" ht="14.5" customHeight="1" thickBot="1" x14ac:dyDescent="0.4">
      <c r="B8" s="77" t="s">
        <v>331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0</v>
      </c>
      <c r="AF8" s="78">
        <v>-1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8">
        <v>0</v>
      </c>
      <c r="AO8" s="78">
        <v>0</v>
      </c>
      <c r="AP8" s="74"/>
    </row>
    <row r="9" spans="2:42" s="22" customFormat="1" ht="14.5" customHeight="1" thickBot="1" x14ac:dyDescent="0.4">
      <c r="B9" s="93" t="s">
        <v>332</v>
      </c>
      <c r="C9" s="94">
        <v>60</v>
      </c>
      <c r="D9" s="94">
        <v>86</v>
      </c>
      <c r="E9" s="94">
        <v>-58</v>
      </c>
      <c r="F9" s="94">
        <v>-58</v>
      </c>
      <c r="G9" s="94">
        <v>-239</v>
      </c>
      <c r="H9" s="94">
        <v>-108</v>
      </c>
      <c r="I9" s="94">
        <v>78</v>
      </c>
      <c r="J9" s="94">
        <v>-165</v>
      </c>
      <c r="K9" s="94">
        <v>-136</v>
      </c>
      <c r="L9" s="94">
        <v>-147</v>
      </c>
      <c r="M9" s="94">
        <v>-298</v>
      </c>
      <c r="N9" s="94">
        <v>-415</v>
      </c>
      <c r="O9" s="94">
        <v>-455</v>
      </c>
      <c r="P9" s="94">
        <v>-691</v>
      </c>
      <c r="Q9" s="94">
        <v>-766</v>
      </c>
      <c r="R9" s="94">
        <v>-741</v>
      </c>
      <c r="S9" s="94">
        <v>-923</v>
      </c>
      <c r="T9" s="94">
        <v>-905</v>
      </c>
      <c r="U9" s="94">
        <v>-477</v>
      </c>
      <c r="V9" s="94">
        <v>-571</v>
      </c>
      <c r="W9" s="94">
        <v>-442</v>
      </c>
      <c r="X9" s="94">
        <v>-271</v>
      </c>
      <c r="Y9" s="94">
        <v>-414</v>
      </c>
      <c r="Z9" s="94">
        <v>-344</v>
      </c>
      <c r="AA9" s="94">
        <v>-285</v>
      </c>
      <c r="AB9" s="94">
        <v>-240</v>
      </c>
      <c r="AC9" s="94">
        <v>-202</v>
      </c>
      <c r="AD9" s="94">
        <v>-223</v>
      </c>
      <c r="AE9" s="94">
        <v>-520</v>
      </c>
      <c r="AF9" s="94">
        <v>-87</v>
      </c>
      <c r="AG9" s="94">
        <v>77</v>
      </c>
      <c r="AH9" s="94">
        <v>49</v>
      </c>
      <c r="AI9" s="94">
        <v>166</v>
      </c>
      <c r="AJ9" s="94">
        <v>268</v>
      </c>
      <c r="AK9" s="94">
        <v>179</v>
      </c>
      <c r="AL9" s="94">
        <v>123</v>
      </c>
      <c r="AM9" s="94">
        <v>50</v>
      </c>
      <c r="AN9" s="94">
        <v>-121</v>
      </c>
      <c r="AO9" s="94">
        <v>-65</v>
      </c>
      <c r="AP9" s="74"/>
    </row>
    <row r="10" spans="2:42" ht="14.5" customHeight="1" thickBot="1" x14ac:dyDescent="0.4">
      <c r="B10" s="77" t="s">
        <v>333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-1</v>
      </c>
      <c r="AE10" s="78">
        <v>1</v>
      </c>
      <c r="AF10" s="78">
        <v>-2</v>
      </c>
      <c r="AG10" s="78">
        <v>4</v>
      </c>
      <c r="AH10" s="78">
        <v>2</v>
      </c>
      <c r="AI10" s="78">
        <v>4</v>
      </c>
      <c r="AJ10" s="78">
        <v>5</v>
      </c>
      <c r="AK10" s="78">
        <v>3</v>
      </c>
      <c r="AL10" s="78">
        <v>4</v>
      </c>
      <c r="AM10" s="78">
        <v>3</v>
      </c>
      <c r="AN10" s="78">
        <v>-2</v>
      </c>
      <c r="AO10" s="78">
        <v>7</v>
      </c>
      <c r="AP10" s="74"/>
    </row>
    <row r="11" spans="2:42" ht="14.5" customHeight="1" thickBot="1" x14ac:dyDescent="0.4">
      <c r="B11" s="79" t="s">
        <v>334</v>
      </c>
      <c r="C11" s="80">
        <v>-14</v>
      </c>
      <c r="D11" s="80">
        <v>-9</v>
      </c>
      <c r="E11" s="80">
        <v>-25</v>
      </c>
      <c r="F11" s="80">
        <v>-9</v>
      </c>
      <c r="G11" s="80">
        <v>-51</v>
      </c>
      <c r="H11" s="80">
        <v>-8</v>
      </c>
      <c r="I11" s="80">
        <v>-5</v>
      </c>
      <c r="J11" s="80">
        <v>-72</v>
      </c>
      <c r="K11" s="80">
        <v>-11</v>
      </c>
      <c r="L11" s="80">
        <v>-64</v>
      </c>
      <c r="M11" s="80">
        <v>-120</v>
      </c>
      <c r="N11" s="80">
        <v>-110</v>
      </c>
      <c r="O11" s="80">
        <v>-103</v>
      </c>
      <c r="P11" s="80">
        <v>-159</v>
      </c>
      <c r="Q11" s="80">
        <v>-168</v>
      </c>
      <c r="R11" s="80">
        <v>-150</v>
      </c>
      <c r="S11" s="80">
        <v>-196</v>
      </c>
      <c r="T11" s="80">
        <v>-192</v>
      </c>
      <c r="U11" s="80">
        <v>-130</v>
      </c>
      <c r="V11" s="80">
        <v>-145</v>
      </c>
      <c r="W11" s="80">
        <v>-130</v>
      </c>
      <c r="X11" s="80">
        <v>-99</v>
      </c>
      <c r="Y11" s="80">
        <v>-118</v>
      </c>
      <c r="Z11" s="80">
        <v>-79</v>
      </c>
      <c r="AA11" s="80">
        <v>-61</v>
      </c>
      <c r="AB11" s="80">
        <v>-100</v>
      </c>
      <c r="AC11" s="80">
        <v>-83</v>
      </c>
      <c r="AD11" s="80">
        <v>-22</v>
      </c>
      <c r="AE11" s="80">
        <v>-130</v>
      </c>
      <c r="AF11" s="80">
        <v>-40</v>
      </c>
      <c r="AG11" s="80">
        <v>9</v>
      </c>
      <c r="AH11" s="80">
        <v>-60</v>
      </c>
      <c r="AI11" s="80">
        <v>0</v>
      </c>
      <c r="AJ11" s="80">
        <v>39</v>
      </c>
      <c r="AK11" s="80">
        <v>-58</v>
      </c>
      <c r="AL11" s="80">
        <v>-18</v>
      </c>
      <c r="AM11" s="80">
        <v>-10</v>
      </c>
      <c r="AN11" s="80">
        <v>-23</v>
      </c>
      <c r="AO11" s="80">
        <v>-21</v>
      </c>
    </row>
    <row r="12" spans="2:42" ht="14.5" customHeight="1" thickBot="1" x14ac:dyDescent="0.4">
      <c r="B12" s="77" t="s">
        <v>335</v>
      </c>
      <c r="C12" s="78">
        <v>7</v>
      </c>
      <c r="D12" s="78">
        <v>-4</v>
      </c>
      <c r="E12" s="78">
        <v>-9</v>
      </c>
      <c r="F12" s="78">
        <v>-1</v>
      </c>
      <c r="G12" s="78">
        <v>7</v>
      </c>
      <c r="H12" s="78">
        <v>-10</v>
      </c>
      <c r="I12" s="78">
        <v>-2</v>
      </c>
      <c r="J12" s="78">
        <v>-2</v>
      </c>
      <c r="K12" s="78">
        <v>1</v>
      </c>
      <c r="L12" s="78">
        <v>2</v>
      </c>
      <c r="M12" s="78">
        <v>-4</v>
      </c>
      <c r="N12" s="78">
        <v>-1</v>
      </c>
      <c r="O12" s="78">
        <v>-2</v>
      </c>
      <c r="P12" s="78">
        <v>-8</v>
      </c>
      <c r="Q12" s="78">
        <v>-4</v>
      </c>
      <c r="R12" s="78">
        <v>-6</v>
      </c>
      <c r="S12" s="78">
        <v>-14</v>
      </c>
      <c r="T12" s="78">
        <v>-43</v>
      </c>
      <c r="U12" s="78">
        <v>-6</v>
      </c>
      <c r="V12" s="78">
        <v>-9</v>
      </c>
      <c r="W12" s="78">
        <v>-4</v>
      </c>
      <c r="X12" s="78">
        <v>-2</v>
      </c>
      <c r="Y12" s="78">
        <v>-1</v>
      </c>
      <c r="Z12" s="78">
        <v>0</v>
      </c>
      <c r="AA12" s="78">
        <v>-2</v>
      </c>
      <c r="AB12" s="78">
        <v>-2</v>
      </c>
      <c r="AC12" s="78">
        <v>-10</v>
      </c>
      <c r="AD12" s="78">
        <v>-7</v>
      </c>
      <c r="AE12" s="78">
        <v>-18</v>
      </c>
      <c r="AF12" s="78">
        <v>-12</v>
      </c>
      <c r="AG12" s="78">
        <v>8</v>
      </c>
      <c r="AH12" s="78">
        <v>7</v>
      </c>
      <c r="AI12" s="78">
        <v>-9</v>
      </c>
      <c r="AJ12" s="78">
        <v>17</v>
      </c>
      <c r="AK12" s="78">
        <v>5</v>
      </c>
      <c r="AL12" s="78">
        <v>-8</v>
      </c>
      <c r="AM12" s="78">
        <v>6</v>
      </c>
      <c r="AN12" s="78">
        <v>-20</v>
      </c>
      <c r="AO12" s="78">
        <v>0</v>
      </c>
      <c r="AP12" s="74"/>
    </row>
    <row r="13" spans="2:42" ht="14.5" customHeight="1" thickBot="1" x14ac:dyDescent="0.4">
      <c r="B13" s="79" t="s">
        <v>336</v>
      </c>
      <c r="C13" s="80">
        <v>67</v>
      </c>
      <c r="D13" s="80">
        <v>99</v>
      </c>
      <c r="E13" s="80">
        <v>-24</v>
      </c>
      <c r="F13" s="80">
        <v>-48</v>
      </c>
      <c r="G13" s="80">
        <v>-195</v>
      </c>
      <c r="H13" s="80">
        <v>-90</v>
      </c>
      <c r="I13" s="80">
        <v>85</v>
      </c>
      <c r="J13" s="80">
        <v>-91</v>
      </c>
      <c r="K13" s="80">
        <v>-126</v>
      </c>
      <c r="L13" s="80">
        <v>-85</v>
      </c>
      <c r="M13" s="80">
        <v>-174</v>
      </c>
      <c r="N13" s="80">
        <v>-304</v>
      </c>
      <c r="O13" s="80">
        <v>-350</v>
      </c>
      <c r="P13" s="80">
        <v>-524</v>
      </c>
      <c r="Q13" s="80">
        <v>-594</v>
      </c>
      <c r="R13" s="80">
        <v>-585</v>
      </c>
      <c r="S13" s="80">
        <v>-713</v>
      </c>
      <c r="T13" s="80">
        <v>-670</v>
      </c>
      <c r="U13" s="80">
        <v>-341</v>
      </c>
      <c r="V13" s="80">
        <v>-417</v>
      </c>
      <c r="W13" s="80">
        <v>-308</v>
      </c>
      <c r="X13" s="80">
        <v>-170</v>
      </c>
      <c r="Y13" s="80">
        <v>-295</v>
      </c>
      <c r="Z13" s="80">
        <v>-265</v>
      </c>
      <c r="AA13" s="80">
        <v>-222</v>
      </c>
      <c r="AB13" s="80">
        <v>-138</v>
      </c>
      <c r="AC13" s="80">
        <v>-109</v>
      </c>
      <c r="AD13" s="80">
        <v>-193</v>
      </c>
      <c r="AE13" s="80">
        <v>-373</v>
      </c>
      <c r="AF13" s="80">
        <v>-33</v>
      </c>
      <c r="AG13" s="80">
        <v>56</v>
      </c>
      <c r="AH13" s="80">
        <v>100</v>
      </c>
      <c r="AI13" s="80">
        <v>171</v>
      </c>
      <c r="AJ13" s="80">
        <v>207</v>
      </c>
      <c r="AK13" s="80">
        <v>229</v>
      </c>
      <c r="AL13" s="80">
        <v>145</v>
      </c>
      <c r="AM13" s="80">
        <v>51</v>
      </c>
      <c r="AN13" s="80">
        <v>-76</v>
      </c>
      <c r="AO13" s="80">
        <v>-51</v>
      </c>
    </row>
    <row r="14" spans="2:42" s="22" customFormat="1" ht="14.5" customHeight="1" thickBot="1" x14ac:dyDescent="0.4">
      <c r="B14" s="95" t="s">
        <v>337</v>
      </c>
      <c r="C14" s="96">
        <v>706</v>
      </c>
      <c r="D14" s="96">
        <v>235</v>
      </c>
      <c r="E14" s="96">
        <v>-55</v>
      </c>
      <c r="F14" s="96">
        <v>682</v>
      </c>
      <c r="G14" s="96">
        <v>161</v>
      </c>
      <c r="H14" s="96">
        <v>-145</v>
      </c>
      <c r="I14" s="96">
        <v>648</v>
      </c>
      <c r="J14" s="96">
        <v>36</v>
      </c>
      <c r="K14" s="96">
        <v>-207</v>
      </c>
      <c r="L14" s="96">
        <v>469</v>
      </c>
      <c r="M14" s="96">
        <v>2</v>
      </c>
      <c r="N14" s="96">
        <v>-576</v>
      </c>
      <c r="O14" s="96">
        <v>227</v>
      </c>
      <c r="P14" s="96">
        <v>-299</v>
      </c>
      <c r="Q14" s="96">
        <v>-891</v>
      </c>
      <c r="R14" s="96">
        <v>-152</v>
      </c>
      <c r="S14" s="96">
        <v>-487</v>
      </c>
      <c r="T14" s="96">
        <v>-904</v>
      </c>
      <c r="U14" s="96">
        <v>174</v>
      </c>
      <c r="V14" s="96">
        <v>-242</v>
      </c>
      <c r="W14" s="96">
        <v>-642</v>
      </c>
      <c r="X14" s="96">
        <v>125</v>
      </c>
      <c r="Y14" s="96">
        <v>-59</v>
      </c>
      <c r="Z14" s="96">
        <v>-419</v>
      </c>
      <c r="AA14" s="96">
        <v>345</v>
      </c>
      <c r="AB14" s="96">
        <v>41</v>
      </c>
      <c r="AC14" s="96">
        <v>-370</v>
      </c>
      <c r="AD14" s="96">
        <v>215</v>
      </c>
      <c r="AE14" s="96">
        <v>-427</v>
      </c>
      <c r="AF14" s="96">
        <v>-274</v>
      </c>
      <c r="AG14" s="96">
        <v>316</v>
      </c>
      <c r="AH14" s="96">
        <v>269</v>
      </c>
      <c r="AI14" s="96">
        <v>-81</v>
      </c>
      <c r="AJ14" s="96">
        <v>812</v>
      </c>
      <c r="AK14" s="96">
        <v>545</v>
      </c>
      <c r="AL14" s="96">
        <v>148</v>
      </c>
      <c r="AM14" s="96">
        <v>572</v>
      </c>
      <c r="AN14" s="96">
        <v>272</v>
      </c>
      <c r="AO14" s="96">
        <v>-225</v>
      </c>
      <c r="AP14" s="74"/>
    </row>
    <row r="15" spans="2:42" ht="14.5" customHeight="1" thickBot="1" x14ac:dyDescent="0.4">
      <c r="B15" s="75" t="s">
        <v>338</v>
      </c>
      <c r="C15" s="76">
        <v>16</v>
      </c>
      <c r="D15" s="76">
        <v>18</v>
      </c>
      <c r="E15" s="76">
        <v>12</v>
      </c>
      <c r="F15" s="76">
        <v>7</v>
      </c>
      <c r="G15" s="76">
        <v>9</v>
      </c>
      <c r="H15" s="76">
        <v>3</v>
      </c>
      <c r="I15" s="76">
        <v>31</v>
      </c>
      <c r="J15" s="76">
        <v>13</v>
      </c>
      <c r="K15" s="76">
        <v>2</v>
      </c>
      <c r="L15" s="76">
        <v>22</v>
      </c>
      <c r="M15" s="76">
        <v>8</v>
      </c>
      <c r="N15" s="76">
        <v>-9</v>
      </c>
      <c r="O15" s="76">
        <v>-23</v>
      </c>
      <c r="P15" s="76">
        <v>-18</v>
      </c>
      <c r="Q15" s="76">
        <v>-13</v>
      </c>
      <c r="R15" s="76">
        <v>-23</v>
      </c>
      <c r="S15" s="76">
        <v>-3</v>
      </c>
      <c r="T15" s="76">
        <v>-26</v>
      </c>
      <c r="U15" s="76">
        <v>-24</v>
      </c>
      <c r="V15" s="76">
        <v>-16</v>
      </c>
      <c r="W15" s="76">
        <v>0</v>
      </c>
      <c r="X15" s="76">
        <v>8</v>
      </c>
      <c r="Y15" s="76">
        <v>-3</v>
      </c>
      <c r="Z15" s="76">
        <v>16</v>
      </c>
      <c r="AA15" s="76">
        <v>14</v>
      </c>
      <c r="AB15" s="76">
        <v>4</v>
      </c>
      <c r="AC15" s="76">
        <v>6</v>
      </c>
      <c r="AD15" s="76">
        <v>12</v>
      </c>
      <c r="AE15" s="76">
        <v>-4</v>
      </c>
      <c r="AF15" s="76">
        <v>-16</v>
      </c>
      <c r="AG15" s="76">
        <v>7</v>
      </c>
      <c r="AH15" s="76">
        <v>12</v>
      </c>
      <c r="AI15" s="76">
        <v>-7</v>
      </c>
      <c r="AJ15" s="76">
        <v>-5</v>
      </c>
      <c r="AK15" s="76">
        <v>22</v>
      </c>
      <c r="AL15" s="76">
        <v>8</v>
      </c>
      <c r="AM15" s="76">
        <v>12</v>
      </c>
      <c r="AN15" s="76">
        <v>6</v>
      </c>
      <c r="AO15" s="76">
        <v>-2</v>
      </c>
      <c r="AP15" s="74"/>
    </row>
    <row r="16" spans="2:42" ht="14.5" customHeight="1" thickBot="1" x14ac:dyDescent="0.4">
      <c r="B16" s="77" t="s">
        <v>339</v>
      </c>
      <c r="C16" s="78">
        <v>126</v>
      </c>
      <c r="D16" s="78">
        <v>62</v>
      </c>
      <c r="E16" s="78">
        <v>23</v>
      </c>
      <c r="F16" s="78">
        <v>81</v>
      </c>
      <c r="G16" s="78">
        <v>75</v>
      </c>
      <c r="H16" s="78">
        <v>37</v>
      </c>
      <c r="I16" s="78">
        <v>81</v>
      </c>
      <c r="J16" s="78">
        <v>-5</v>
      </c>
      <c r="K16" s="78">
        <v>-29</v>
      </c>
      <c r="L16" s="78">
        <v>-5</v>
      </c>
      <c r="M16" s="78">
        <v>-18</v>
      </c>
      <c r="N16" s="78">
        <v>-126</v>
      </c>
      <c r="O16" s="78">
        <v>-137</v>
      </c>
      <c r="P16" s="78">
        <v>-172</v>
      </c>
      <c r="Q16" s="78">
        <v>-289</v>
      </c>
      <c r="R16" s="78">
        <v>-282</v>
      </c>
      <c r="S16" s="78">
        <v>-216</v>
      </c>
      <c r="T16" s="78">
        <v>-243</v>
      </c>
      <c r="U16" s="78">
        <v>-90</v>
      </c>
      <c r="V16" s="78">
        <v>-116</v>
      </c>
      <c r="W16" s="78">
        <v>-106</v>
      </c>
      <c r="X16" s="78">
        <v>-59</v>
      </c>
      <c r="Y16" s="78">
        <v>-8</v>
      </c>
      <c r="Z16" s="78">
        <v>-54</v>
      </c>
      <c r="AA16" s="78">
        <v>58</v>
      </c>
      <c r="AB16" s="78">
        <v>92</v>
      </c>
      <c r="AC16" s="78">
        <v>45</v>
      </c>
      <c r="AD16" s="78">
        <v>3</v>
      </c>
      <c r="AE16" s="78">
        <v>-62</v>
      </c>
      <c r="AF16" s="78">
        <v>34</v>
      </c>
      <c r="AG16" s="78">
        <v>93</v>
      </c>
      <c r="AH16" s="78">
        <v>175</v>
      </c>
      <c r="AI16" s="78">
        <v>139</v>
      </c>
      <c r="AJ16" s="78">
        <v>228</v>
      </c>
      <c r="AK16" s="78">
        <v>177</v>
      </c>
      <c r="AL16" s="78">
        <v>172</v>
      </c>
      <c r="AM16" s="78">
        <v>99</v>
      </c>
      <c r="AN16" s="78">
        <v>61</v>
      </c>
      <c r="AO16" s="78">
        <v>48</v>
      </c>
      <c r="AP16" s="74"/>
    </row>
    <row r="17" spans="2:42" ht="14.5" customHeight="1" thickBot="1" x14ac:dyDescent="0.4">
      <c r="B17" s="79" t="s">
        <v>340</v>
      </c>
      <c r="C17" s="80">
        <v>92</v>
      </c>
      <c r="D17" s="80">
        <v>48</v>
      </c>
      <c r="E17" s="80">
        <v>43</v>
      </c>
      <c r="F17" s="80">
        <v>63</v>
      </c>
      <c r="G17" s="80">
        <v>32</v>
      </c>
      <c r="H17" s="80">
        <v>7</v>
      </c>
      <c r="I17" s="80">
        <v>-23</v>
      </c>
      <c r="J17" s="80">
        <v>30</v>
      </c>
      <c r="K17" s="80">
        <v>36</v>
      </c>
      <c r="L17" s="80">
        <v>18</v>
      </c>
      <c r="M17" s="80">
        <v>53</v>
      </c>
      <c r="N17" s="80">
        <v>-37</v>
      </c>
      <c r="O17" s="80">
        <v>12</v>
      </c>
      <c r="P17" s="80">
        <v>14</v>
      </c>
      <c r="Q17" s="80">
        <v>39</v>
      </c>
      <c r="R17" s="80">
        <v>46</v>
      </c>
      <c r="S17" s="80">
        <v>86</v>
      </c>
      <c r="T17" s="80">
        <v>-5</v>
      </c>
      <c r="U17" s="80">
        <v>68</v>
      </c>
      <c r="V17" s="80">
        <v>62</v>
      </c>
      <c r="W17" s="80">
        <v>-38</v>
      </c>
      <c r="X17" s="80">
        <v>-79</v>
      </c>
      <c r="Y17" s="80">
        <v>40</v>
      </c>
      <c r="Z17" s="80">
        <v>8</v>
      </c>
      <c r="AA17" s="80">
        <v>17</v>
      </c>
      <c r="AB17" s="80">
        <v>37</v>
      </c>
      <c r="AC17" s="80">
        <v>37</v>
      </c>
      <c r="AD17" s="80">
        <v>16</v>
      </c>
      <c r="AE17" s="80">
        <v>42</v>
      </c>
      <c r="AF17" s="80">
        <v>-34</v>
      </c>
      <c r="AG17" s="80">
        <v>1</v>
      </c>
      <c r="AH17" s="80">
        <v>22</v>
      </c>
      <c r="AI17" s="80">
        <v>-50</v>
      </c>
      <c r="AJ17" s="80">
        <v>70</v>
      </c>
      <c r="AK17" s="80">
        <v>91</v>
      </c>
      <c r="AL17" s="80">
        <v>86</v>
      </c>
      <c r="AM17" s="80">
        <v>96</v>
      </c>
      <c r="AN17" s="80">
        <v>29</v>
      </c>
      <c r="AO17" s="80">
        <v>-22</v>
      </c>
    </row>
    <row r="18" spans="2:42" ht="14.5" customHeight="1" thickBot="1" x14ac:dyDescent="0.4">
      <c r="B18" s="77" t="s">
        <v>341</v>
      </c>
      <c r="C18" s="78">
        <v>368</v>
      </c>
      <c r="D18" s="78">
        <v>-1</v>
      </c>
      <c r="E18" s="78">
        <v>-224</v>
      </c>
      <c r="F18" s="78">
        <v>423</v>
      </c>
      <c r="G18" s="78">
        <v>-14</v>
      </c>
      <c r="H18" s="78">
        <v>-248</v>
      </c>
      <c r="I18" s="78">
        <v>449</v>
      </c>
      <c r="J18" s="78">
        <v>-7</v>
      </c>
      <c r="K18" s="78">
        <v>-233</v>
      </c>
      <c r="L18" s="78">
        <v>458</v>
      </c>
      <c r="M18" s="78">
        <v>20</v>
      </c>
      <c r="N18" s="78">
        <v>-340</v>
      </c>
      <c r="O18" s="78">
        <v>426</v>
      </c>
      <c r="P18" s="78">
        <v>-53</v>
      </c>
      <c r="Q18" s="78">
        <v>-458</v>
      </c>
      <c r="R18" s="78">
        <v>234</v>
      </c>
      <c r="S18" s="78">
        <v>-144</v>
      </c>
      <c r="T18" s="78">
        <v>-408</v>
      </c>
      <c r="U18" s="78">
        <v>260</v>
      </c>
      <c r="V18" s="78">
        <v>-88</v>
      </c>
      <c r="W18" s="78">
        <v>-401</v>
      </c>
      <c r="X18" s="78">
        <v>311</v>
      </c>
      <c r="Y18" s="78">
        <v>-47</v>
      </c>
      <c r="Z18" s="78">
        <v>-365</v>
      </c>
      <c r="AA18" s="78">
        <v>259</v>
      </c>
      <c r="AB18" s="78">
        <v>-33</v>
      </c>
      <c r="AC18" s="78">
        <v>-417</v>
      </c>
      <c r="AD18" s="78">
        <v>233</v>
      </c>
      <c r="AE18" s="78">
        <v>-299</v>
      </c>
      <c r="AF18" s="78">
        <v>-257</v>
      </c>
      <c r="AG18" s="78">
        <v>118</v>
      </c>
      <c r="AH18" s="78">
        <v>-62</v>
      </c>
      <c r="AI18" s="78">
        <v>-274</v>
      </c>
      <c r="AJ18" s="78">
        <v>286</v>
      </c>
      <c r="AK18" s="78">
        <v>39</v>
      </c>
      <c r="AL18" s="78">
        <v>-241</v>
      </c>
      <c r="AM18" s="78">
        <v>267</v>
      </c>
      <c r="AN18" s="78">
        <v>18</v>
      </c>
      <c r="AO18" s="78">
        <v>-262</v>
      </c>
      <c r="AP18" s="74"/>
    </row>
    <row r="19" spans="2:42" ht="14.5" customHeight="1" thickBot="1" x14ac:dyDescent="0.4">
      <c r="B19" s="79" t="s">
        <v>342</v>
      </c>
      <c r="C19" s="80">
        <v>7</v>
      </c>
      <c r="D19" s="80">
        <v>4</v>
      </c>
      <c r="E19" s="80">
        <v>3</v>
      </c>
      <c r="F19" s="80">
        <v>-1</v>
      </c>
      <c r="G19" s="80">
        <v>12</v>
      </c>
      <c r="H19" s="80">
        <v>-2</v>
      </c>
      <c r="I19" s="80">
        <v>3</v>
      </c>
      <c r="J19" s="80">
        <v>6</v>
      </c>
      <c r="K19" s="80">
        <v>-9</v>
      </c>
      <c r="L19" s="80">
        <v>1</v>
      </c>
      <c r="M19" s="80">
        <v>0</v>
      </c>
      <c r="N19" s="80">
        <v>-10</v>
      </c>
      <c r="O19" s="80">
        <v>6</v>
      </c>
      <c r="P19" s="80">
        <v>-6</v>
      </c>
      <c r="Q19" s="80">
        <v>-7</v>
      </c>
      <c r="R19" s="80">
        <v>0</v>
      </c>
      <c r="S19" s="80">
        <v>-6</v>
      </c>
      <c r="T19" s="80">
        <v>-12</v>
      </c>
      <c r="U19" s="80">
        <v>9</v>
      </c>
      <c r="V19" s="80">
        <v>-5</v>
      </c>
      <c r="W19" s="80">
        <v>-16</v>
      </c>
      <c r="X19" s="80">
        <v>-1</v>
      </c>
      <c r="Y19" s="80">
        <v>-10</v>
      </c>
      <c r="Z19" s="80">
        <v>0</v>
      </c>
      <c r="AA19" s="80">
        <v>2</v>
      </c>
      <c r="AB19" s="80">
        <v>2</v>
      </c>
      <c r="AC19" s="80">
        <v>-13</v>
      </c>
      <c r="AD19" s="80">
        <v>1</v>
      </c>
      <c r="AE19" s="80">
        <v>-12</v>
      </c>
      <c r="AF19" s="80">
        <v>-6</v>
      </c>
      <c r="AG19" s="80">
        <v>-2</v>
      </c>
      <c r="AH19" s="80">
        <v>-3</v>
      </c>
      <c r="AI19" s="80">
        <v>0</v>
      </c>
      <c r="AJ19" s="80">
        <v>15</v>
      </c>
      <c r="AK19" s="80">
        <v>0</v>
      </c>
      <c r="AL19" s="80">
        <v>2</v>
      </c>
      <c r="AM19" s="80">
        <v>6</v>
      </c>
      <c r="AN19" s="80">
        <v>6</v>
      </c>
      <c r="AO19" s="80">
        <v>10</v>
      </c>
    </row>
    <row r="20" spans="2:42" ht="14.5" customHeight="1" thickBot="1" x14ac:dyDescent="0.4">
      <c r="B20" s="77" t="s">
        <v>343</v>
      </c>
      <c r="C20" s="78">
        <v>67</v>
      </c>
      <c r="D20" s="78">
        <v>66</v>
      </c>
      <c r="E20" s="78">
        <v>53</v>
      </c>
      <c r="F20" s="78">
        <v>79</v>
      </c>
      <c r="G20" s="78">
        <v>34</v>
      </c>
      <c r="H20" s="78">
        <v>43</v>
      </c>
      <c r="I20" s="78">
        <v>61</v>
      </c>
      <c r="J20" s="78">
        <v>-16</v>
      </c>
      <c r="K20" s="78">
        <v>-15</v>
      </c>
      <c r="L20" s="78">
        <v>-32</v>
      </c>
      <c r="M20" s="78">
        <v>-90</v>
      </c>
      <c r="N20" s="78">
        <v>-48</v>
      </c>
      <c r="O20" s="78">
        <v>-61</v>
      </c>
      <c r="P20" s="78">
        <v>-66</v>
      </c>
      <c r="Q20" s="78">
        <v>-142</v>
      </c>
      <c r="R20" s="78">
        <v>-112</v>
      </c>
      <c r="S20" s="78">
        <v>-142</v>
      </c>
      <c r="T20" s="78">
        <v>-128</v>
      </c>
      <c r="U20" s="78">
        <v>-58</v>
      </c>
      <c r="V20" s="78">
        <v>-74</v>
      </c>
      <c r="W20" s="78">
        <v>-63</v>
      </c>
      <c r="X20" s="78">
        <v>-54</v>
      </c>
      <c r="Y20" s="78">
        <v>-28</v>
      </c>
      <c r="Z20" s="78">
        <v>-39</v>
      </c>
      <c r="AA20" s="78">
        <v>4</v>
      </c>
      <c r="AB20" s="78">
        <v>-67</v>
      </c>
      <c r="AC20" s="78">
        <v>-24</v>
      </c>
      <c r="AD20" s="78">
        <v>16</v>
      </c>
      <c r="AE20" s="78">
        <v>-49</v>
      </c>
      <c r="AF20" s="78">
        <v>8</v>
      </c>
      <c r="AG20" s="78">
        <v>44</v>
      </c>
      <c r="AH20" s="78">
        <v>62</v>
      </c>
      <c r="AI20" s="78">
        <v>89</v>
      </c>
      <c r="AJ20" s="78">
        <v>96</v>
      </c>
      <c r="AK20" s="78">
        <v>99</v>
      </c>
      <c r="AL20" s="78">
        <v>73</v>
      </c>
      <c r="AM20" s="78">
        <v>64</v>
      </c>
      <c r="AN20" s="78">
        <v>123</v>
      </c>
      <c r="AO20" s="78">
        <v>9</v>
      </c>
      <c r="AP20" s="74"/>
    </row>
    <row r="21" spans="2:42" ht="14.5" customHeight="1" thickBot="1" x14ac:dyDescent="0.4">
      <c r="B21" s="75" t="s">
        <v>344</v>
      </c>
      <c r="C21" s="76">
        <v>28</v>
      </c>
      <c r="D21" s="76">
        <v>34</v>
      </c>
      <c r="E21" s="76">
        <v>23</v>
      </c>
      <c r="F21" s="76">
        <v>25</v>
      </c>
      <c r="G21" s="76">
        <v>10</v>
      </c>
      <c r="H21" s="76">
        <v>5</v>
      </c>
      <c r="I21" s="76">
        <v>42</v>
      </c>
      <c r="J21" s="76">
        <v>-1</v>
      </c>
      <c r="K21" s="76">
        <v>30</v>
      </c>
      <c r="L21" s="76">
        <v>9</v>
      </c>
      <c r="M21" s="76">
        <v>33</v>
      </c>
      <c r="N21" s="76">
        <v>-20</v>
      </c>
      <c r="O21" s="76">
        <v>10</v>
      </c>
      <c r="P21" s="76">
        <v>-6</v>
      </c>
      <c r="Q21" s="76">
        <v>-31</v>
      </c>
      <c r="R21" s="76">
        <v>-18</v>
      </c>
      <c r="S21" s="76">
        <v>-51</v>
      </c>
      <c r="T21" s="76">
        <v>-82</v>
      </c>
      <c r="U21" s="76">
        <v>17</v>
      </c>
      <c r="V21" s="76">
        <v>4</v>
      </c>
      <c r="W21" s="76">
        <v>-6</v>
      </c>
      <c r="X21" s="76">
        <v>14</v>
      </c>
      <c r="Y21" s="76">
        <v>0</v>
      </c>
      <c r="Z21" s="76">
        <v>3</v>
      </c>
      <c r="AA21" s="76">
        <v>13</v>
      </c>
      <c r="AB21" s="76">
        <v>10</v>
      </c>
      <c r="AC21" s="76">
        <v>-6</v>
      </c>
      <c r="AD21" s="76">
        <v>-18</v>
      </c>
      <c r="AE21" s="76">
        <v>-25</v>
      </c>
      <c r="AF21" s="76">
        <v>-11</v>
      </c>
      <c r="AG21" s="76">
        <v>47</v>
      </c>
      <c r="AH21" s="76">
        <v>47</v>
      </c>
      <c r="AI21" s="76">
        <v>19</v>
      </c>
      <c r="AJ21" s="76">
        <v>117</v>
      </c>
      <c r="AK21" s="76">
        <v>108</v>
      </c>
      <c r="AL21" s="76">
        <v>31</v>
      </c>
      <c r="AM21" s="76">
        <v>38</v>
      </c>
      <c r="AN21" s="76">
        <v>27</v>
      </c>
      <c r="AO21" s="76">
        <v>25</v>
      </c>
      <c r="AP21" s="74"/>
    </row>
    <row r="22" spans="2:42" ht="14.5" customHeight="1" thickBot="1" x14ac:dyDescent="0.4">
      <c r="B22" s="77" t="s">
        <v>345</v>
      </c>
      <c r="C22" s="78">
        <v>2</v>
      </c>
      <c r="D22" s="78">
        <v>4</v>
      </c>
      <c r="E22" s="78">
        <v>12</v>
      </c>
      <c r="F22" s="78">
        <v>5</v>
      </c>
      <c r="G22" s="78">
        <v>3</v>
      </c>
      <c r="H22" s="78">
        <v>10</v>
      </c>
      <c r="I22" s="78">
        <v>4</v>
      </c>
      <c r="J22" s="78">
        <v>16</v>
      </c>
      <c r="K22" s="78">
        <v>11</v>
      </c>
      <c r="L22" s="78">
        <v>-2</v>
      </c>
      <c r="M22" s="78">
        <v>-4</v>
      </c>
      <c r="N22" s="78">
        <v>14</v>
      </c>
      <c r="O22" s="78">
        <v>-6</v>
      </c>
      <c r="P22" s="78">
        <v>8</v>
      </c>
      <c r="Q22" s="78">
        <v>10</v>
      </c>
      <c r="R22" s="78">
        <v>3</v>
      </c>
      <c r="S22" s="78">
        <v>-11</v>
      </c>
      <c r="T22" s="78">
        <v>0</v>
      </c>
      <c r="U22" s="78">
        <v>-8</v>
      </c>
      <c r="V22" s="78">
        <v>-9</v>
      </c>
      <c r="W22" s="78">
        <v>-12</v>
      </c>
      <c r="X22" s="78">
        <v>-15</v>
      </c>
      <c r="Y22" s="78">
        <v>-3</v>
      </c>
      <c r="Z22" s="78">
        <v>12</v>
      </c>
      <c r="AA22" s="78">
        <v>-22</v>
      </c>
      <c r="AB22" s="78">
        <v>-4</v>
      </c>
      <c r="AC22" s="78">
        <v>2</v>
      </c>
      <c r="AD22" s="78">
        <v>-48</v>
      </c>
      <c r="AE22" s="78">
        <v>-18</v>
      </c>
      <c r="AF22" s="78">
        <v>8</v>
      </c>
      <c r="AG22" s="78">
        <v>8</v>
      </c>
      <c r="AH22" s="78">
        <v>16</v>
      </c>
      <c r="AI22" s="78">
        <v>3</v>
      </c>
      <c r="AJ22" s="78">
        <v>5</v>
      </c>
      <c r="AK22" s="78">
        <v>9</v>
      </c>
      <c r="AL22" s="78">
        <v>17</v>
      </c>
      <c r="AM22" s="78">
        <v>-10</v>
      </c>
      <c r="AN22" s="78">
        <v>2</v>
      </c>
      <c r="AO22" s="78">
        <v>-31</v>
      </c>
      <c r="AP22" s="74"/>
    </row>
    <row r="23" spans="2:42" s="22" customFormat="1" ht="14.5" customHeight="1" thickBot="1" x14ac:dyDescent="0.4">
      <c r="B23" s="97" t="s">
        <v>346</v>
      </c>
      <c r="C23" s="98">
        <v>335</v>
      </c>
      <c r="D23" s="98">
        <v>231</v>
      </c>
      <c r="E23" s="98">
        <v>19</v>
      </c>
      <c r="F23" s="98">
        <v>241</v>
      </c>
      <c r="G23" s="98">
        <v>229</v>
      </c>
      <c r="H23" s="98">
        <v>-2</v>
      </c>
      <c r="I23" s="98">
        <v>196</v>
      </c>
      <c r="J23" s="98">
        <v>144</v>
      </c>
      <c r="K23" s="98">
        <v>-22</v>
      </c>
      <c r="L23" s="98">
        <v>355</v>
      </c>
      <c r="M23" s="98">
        <v>177</v>
      </c>
      <c r="N23" s="98">
        <v>-188</v>
      </c>
      <c r="O23" s="98">
        <v>99</v>
      </c>
      <c r="P23" s="98">
        <v>-146</v>
      </c>
      <c r="Q23" s="98">
        <v>-533</v>
      </c>
      <c r="R23" s="98">
        <v>-207</v>
      </c>
      <c r="S23" s="98">
        <v>-371</v>
      </c>
      <c r="T23" s="98">
        <v>-439</v>
      </c>
      <c r="U23" s="98">
        <v>32</v>
      </c>
      <c r="V23" s="98">
        <v>-76</v>
      </c>
      <c r="W23" s="98">
        <v>-258</v>
      </c>
      <c r="X23" s="98">
        <v>315</v>
      </c>
      <c r="Y23" s="98">
        <v>31</v>
      </c>
      <c r="Z23" s="98">
        <v>160</v>
      </c>
      <c r="AA23" s="98">
        <v>276</v>
      </c>
      <c r="AB23" s="98">
        <v>332</v>
      </c>
      <c r="AC23" s="98">
        <v>17</v>
      </c>
      <c r="AD23" s="98">
        <v>83</v>
      </c>
      <c r="AE23" s="98">
        <v>-226</v>
      </c>
      <c r="AF23" s="98">
        <v>245</v>
      </c>
      <c r="AG23" s="98">
        <v>236</v>
      </c>
      <c r="AH23" s="98">
        <v>188</v>
      </c>
      <c r="AI23" s="98">
        <v>130</v>
      </c>
      <c r="AJ23" s="98">
        <v>501</v>
      </c>
      <c r="AK23" s="98">
        <v>583</v>
      </c>
      <c r="AL23" s="98">
        <v>170</v>
      </c>
      <c r="AM23" s="98">
        <v>563</v>
      </c>
      <c r="AN23" s="98">
        <v>511</v>
      </c>
      <c r="AO23" s="98">
        <v>125</v>
      </c>
    </row>
    <row r="24" spans="2:42" ht="14.5" customHeight="1" thickBot="1" x14ac:dyDescent="0.4">
      <c r="B24" s="77" t="s">
        <v>347</v>
      </c>
      <c r="C24" s="78">
        <v>-2</v>
      </c>
      <c r="D24" s="78">
        <v>2</v>
      </c>
      <c r="E24" s="78">
        <v>-6</v>
      </c>
      <c r="F24" s="78">
        <v>2</v>
      </c>
      <c r="G24" s="78">
        <v>8</v>
      </c>
      <c r="H24" s="78">
        <v>-2</v>
      </c>
      <c r="I24" s="78">
        <v>1</v>
      </c>
      <c r="J24" s="78">
        <v>4</v>
      </c>
      <c r="K24" s="78">
        <v>-3</v>
      </c>
      <c r="L24" s="78">
        <v>2</v>
      </c>
      <c r="M24" s="78">
        <v>8</v>
      </c>
      <c r="N24" s="78">
        <v>20</v>
      </c>
      <c r="O24" s="78">
        <v>-9</v>
      </c>
      <c r="P24" s="78">
        <v>-5</v>
      </c>
      <c r="Q24" s="78">
        <v>0</v>
      </c>
      <c r="R24" s="78">
        <v>-2</v>
      </c>
      <c r="S24" s="78">
        <v>-10</v>
      </c>
      <c r="T24" s="78">
        <v>-16</v>
      </c>
      <c r="U24" s="78">
        <v>-5</v>
      </c>
      <c r="V24" s="78">
        <v>-2</v>
      </c>
      <c r="W24" s="78">
        <v>3</v>
      </c>
      <c r="X24" s="78">
        <v>1</v>
      </c>
      <c r="Y24" s="78">
        <v>-1</v>
      </c>
      <c r="Z24" s="78">
        <v>8</v>
      </c>
      <c r="AA24" s="78">
        <v>0</v>
      </c>
      <c r="AB24" s="78">
        <v>6</v>
      </c>
      <c r="AC24" s="78">
        <v>3</v>
      </c>
      <c r="AD24" s="78">
        <v>6</v>
      </c>
      <c r="AE24" s="78">
        <v>5</v>
      </c>
      <c r="AF24" s="78">
        <v>-4</v>
      </c>
      <c r="AG24" s="78">
        <v>10</v>
      </c>
      <c r="AH24" s="78">
        <v>5</v>
      </c>
      <c r="AI24" s="78">
        <v>8</v>
      </c>
      <c r="AJ24" s="78">
        <v>7</v>
      </c>
      <c r="AK24" s="78">
        <v>5</v>
      </c>
      <c r="AL24" s="78">
        <v>15</v>
      </c>
      <c r="AM24" s="78">
        <v>18</v>
      </c>
      <c r="AN24" s="78">
        <v>17</v>
      </c>
      <c r="AO24" s="78">
        <v>8</v>
      </c>
      <c r="AP24" s="74"/>
    </row>
    <row r="25" spans="2:42" ht="14.5" customHeight="1" thickBot="1" x14ac:dyDescent="0.4">
      <c r="B25" s="79" t="s">
        <v>348</v>
      </c>
      <c r="C25" s="80">
        <v>66</v>
      </c>
      <c r="D25" s="80">
        <v>86</v>
      </c>
      <c r="E25" s="80">
        <v>47</v>
      </c>
      <c r="F25" s="80">
        <v>48</v>
      </c>
      <c r="G25" s="80">
        <v>101</v>
      </c>
      <c r="H25" s="80">
        <v>50</v>
      </c>
      <c r="I25" s="80">
        <v>33</v>
      </c>
      <c r="J25" s="80">
        <v>10</v>
      </c>
      <c r="K25" s="80">
        <v>24</v>
      </c>
      <c r="L25" s="80">
        <v>65</v>
      </c>
      <c r="M25" s="80">
        <v>124</v>
      </c>
      <c r="N25" s="80">
        <v>-8</v>
      </c>
      <c r="O25" s="80">
        <v>-57</v>
      </c>
      <c r="P25" s="80">
        <v>-19</v>
      </c>
      <c r="Q25" s="80">
        <v>-247</v>
      </c>
      <c r="R25" s="80">
        <v>-207</v>
      </c>
      <c r="S25" s="80">
        <v>-176</v>
      </c>
      <c r="T25" s="80">
        <v>-113</v>
      </c>
      <c r="U25" s="80">
        <v>-47</v>
      </c>
      <c r="V25" s="80">
        <v>-54</v>
      </c>
      <c r="W25" s="80">
        <v>-62</v>
      </c>
      <c r="X25" s="80">
        <v>59</v>
      </c>
      <c r="Y25" s="80">
        <v>61</v>
      </c>
      <c r="Z25" s="80">
        <v>117</v>
      </c>
      <c r="AA25" s="80">
        <v>-6</v>
      </c>
      <c r="AB25" s="80">
        <v>125</v>
      </c>
      <c r="AC25" s="80">
        <v>50</v>
      </c>
      <c r="AD25" s="80">
        <v>43</v>
      </c>
      <c r="AE25" s="80">
        <v>-5</v>
      </c>
      <c r="AF25" s="80">
        <v>148</v>
      </c>
      <c r="AG25" s="80">
        <v>73</v>
      </c>
      <c r="AH25" s="80">
        <v>71</v>
      </c>
      <c r="AI25" s="80">
        <v>88</v>
      </c>
      <c r="AJ25" s="80">
        <v>137</v>
      </c>
      <c r="AK25" s="80">
        <v>196</v>
      </c>
      <c r="AL25" s="80">
        <v>107</v>
      </c>
      <c r="AM25" s="80">
        <v>111</v>
      </c>
      <c r="AN25" s="80">
        <v>213</v>
      </c>
      <c r="AO25" s="80">
        <v>15</v>
      </c>
    </row>
    <row r="26" spans="2:42" ht="14.5" customHeight="1" thickBot="1" x14ac:dyDescent="0.4">
      <c r="B26" s="77" t="s">
        <v>349</v>
      </c>
      <c r="C26" s="78">
        <v>26</v>
      </c>
      <c r="D26" s="78">
        <v>-2</v>
      </c>
      <c r="E26" s="78">
        <v>-1</v>
      </c>
      <c r="F26" s="78">
        <v>4</v>
      </c>
      <c r="G26" s="78">
        <v>2</v>
      </c>
      <c r="H26" s="78">
        <v>6</v>
      </c>
      <c r="I26" s="78">
        <v>17</v>
      </c>
      <c r="J26" s="78">
        <v>13</v>
      </c>
      <c r="K26" s="78">
        <v>9</v>
      </c>
      <c r="L26" s="78">
        <v>15</v>
      </c>
      <c r="M26" s="78">
        <v>36</v>
      </c>
      <c r="N26" s="78">
        <v>5</v>
      </c>
      <c r="O26" s="78">
        <v>5</v>
      </c>
      <c r="P26" s="78">
        <v>6</v>
      </c>
      <c r="Q26" s="78">
        <v>-23</v>
      </c>
      <c r="R26" s="78">
        <v>8</v>
      </c>
      <c r="S26" s="78">
        <v>5</v>
      </c>
      <c r="T26" s="78">
        <v>-11</v>
      </c>
      <c r="U26" s="78">
        <v>22</v>
      </c>
      <c r="V26" s="78">
        <v>4</v>
      </c>
      <c r="W26" s="78">
        <v>-22</v>
      </c>
      <c r="X26" s="78">
        <v>37</v>
      </c>
      <c r="Y26" s="78">
        <v>31</v>
      </c>
      <c r="Z26" s="78">
        <v>15</v>
      </c>
      <c r="AA26" s="78">
        <v>57</v>
      </c>
      <c r="AB26" s="78">
        <v>33</v>
      </c>
      <c r="AC26" s="78">
        <v>11</v>
      </c>
      <c r="AD26" s="78">
        <v>7</v>
      </c>
      <c r="AE26" s="78">
        <v>20</v>
      </c>
      <c r="AF26" s="78">
        <v>39</v>
      </c>
      <c r="AG26" s="78">
        <v>37</v>
      </c>
      <c r="AH26" s="78">
        <v>1</v>
      </c>
      <c r="AI26" s="78">
        <v>27</v>
      </c>
      <c r="AJ26" s="78">
        <v>51</v>
      </c>
      <c r="AK26" s="78">
        <v>36</v>
      </c>
      <c r="AL26" s="78">
        <v>24</v>
      </c>
      <c r="AM26" s="78">
        <v>27</v>
      </c>
      <c r="AN26" s="78">
        <v>42</v>
      </c>
      <c r="AO26" s="78">
        <v>26</v>
      </c>
      <c r="AP26" s="74"/>
    </row>
    <row r="27" spans="2:42" ht="14.5" customHeight="1" thickBot="1" x14ac:dyDescent="0.4">
      <c r="B27" s="75" t="s">
        <v>350</v>
      </c>
      <c r="C27" s="76">
        <v>168</v>
      </c>
      <c r="D27" s="76">
        <v>72</v>
      </c>
      <c r="E27" s="76">
        <v>-33</v>
      </c>
      <c r="F27" s="76">
        <v>113</v>
      </c>
      <c r="G27" s="76">
        <v>49</v>
      </c>
      <c r="H27" s="76">
        <v>-72</v>
      </c>
      <c r="I27" s="76">
        <v>130</v>
      </c>
      <c r="J27" s="76">
        <v>84</v>
      </c>
      <c r="K27" s="76">
        <v>-96</v>
      </c>
      <c r="L27" s="76">
        <v>186</v>
      </c>
      <c r="M27" s="76">
        <v>-13</v>
      </c>
      <c r="N27" s="76">
        <v>-173</v>
      </c>
      <c r="O27" s="76">
        <v>168</v>
      </c>
      <c r="P27" s="76">
        <v>-47</v>
      </c>
      <c r="Q27" s="76">
        <v>-163</v>
      </c>
      <c r="R27" s="76">
        <v>127</v>
      </c>
      <c r="S27" s="76">
        <v>-75</v>
      </c>
      <c r="T27" s="76">
        <v>-174</v>
      </c>
      <c r="U27" s="76">
        <v>83</v>
      </c>
      <c r="V27" s="76">
        <v>-30</v>
      </c>
      <c r="W27" s="76">
        <v>-155</v>
      </c>
      <c r="X27" s="76">
        <v>148</v>
      </c>
      <c r="Y27" s="76">
        <v>-34</v>
      </c>
      <c r="Z27" s="76">
        <v>-79</v>
      </c>
      <c r="AA27" s="76">
        <v>143</v>
      </c>
      <c r="AB27" s="76">
        <v>25</v>
      </c>
      <c r="AC27" s="76">
        <v>-109</v>
      </c>
      <c r="AD27" s="76">
        <v>110</v>
      </c>
      <c r="AE27" s="76">
        <v>-98</v>
      </c>
      <c r="AF27" s="76">
        <v>-133</v>
      </c>
      <c r="AG27" s="76">
        <v>-24</v>
      </c>
      <c r="AH27" s="76">
        <v>23</v>
      </c>
      <c r="AI27" s="76">
        <v>-87</v>
      </c>
      <c r="AJ27" s="76">
        <v>113</v>
      </c>
      <c r="AK27" s="76">
        <v>85</v>
      </c>
      <c r="AL27" s="76">
        <v>-84</v>
      </c>
      <c r="AM27" s="76">
        <v>191</v>
      </c>
      <c r="AN27" s="76">
        <v>63</v>
      </c>
      <c r="AO27" s="76">
        <v>-115</v>
      </c>
      <c r="AP27" s="74"/>
    </row>
    <row r="28" spans="2:42" ht="14.5" customHeight="1" thickBot="1" x14ac:dyDescent="0.4">
      <c r="B28" s="77" t="s">
        <v>351</v>
      </c>
      <c r="C28" s="78">
        <v>7</v>
      </c>
      <c r="D28" s="78">
        <v>7</v>
      </c>
      <c r="E28" s="78">
        <v>9</v>
      </c>
      <c r="F28" s="78">
        <v>17</v>
      </c>
      <c r="G28" s="78">
        <v>19</v>
      </c>
      <c r="H28" s="78">
        <v>19</v>
      </c>
      <c r="I28" s="78">
        <v>9</v>
      </c>
      <c r="J28" s="78">
        <v>-16</v>
      </c>
      <c r="K28" s="78">
        <v>16</v>
      </c>
      <c r="L28" s="78">
        <v>16</v>
      </c>
      <c r="M28" s="78">
        <v>2</v>
      </c>
      <c r="N28" s="78">
        <v>18</v>
      </c>
      <c r="O28" s="78">
        <v>-17</v>
      </c>
      <c r="P28" s="78">
        <v>-10</v>
      </c>
      <c r="Q28" s="78">
        <v>15</v>
      </c>
      <c r="R28" s="78">
        <v>-50</v>
      </c>
      <c r="S28" s="78">
        <v>-20</v>
      </c>
      <c r="T28" s="78">
        <v>-7</v>
      </c>
      <c r="U28" s="78">
        <v>-13</v>
      </c>
      <c r="V28" s="78">
        <v>-4</v>
      </c>
      <c r="W28" s="78">
        <v>5</v>
      </c>
      <c r="X28" s="78">
        <v>-4</v>
      </c>
      <c r="Y28" s="78">
        <v>5</v>
      </c>
      <c r="Z28" s="78">
        <v>7</v>
      </c>
      <c r="AA28" s="78">
        <v>34</v>
      </c>
      <c r="AB28" s="78">
        <v>16</v>
      </c>
      <c r="AC28" s="78">
        <v>16</v>
      </c>
      <c r="AD28" s="78">
        <v>-11</v>
      </c>
      <c r="AE28" s="78">
        <v>-33</v>
      </c>
      <c r="AF28" s="78">
        <v>-3</v>
      </c>
      <c r="AG28" s="78">
        <v>5</v>
      </c>
      <c r="AH28" s="78">
        <v>-4</v>
      </c>
      <c r="AI28" s="78">
        <v>4</v>
      </c>
      <c r="AJ28" s="78">
        <v>5</v>
      </c>
      <c r="AK28" s="78">
        <v>-12</v>
      </c>
      <c r="AL28" s="78">
        <v>23</v>
      </c>
      <c r="AM28" s="78">
        <v>18</v>
      </c>
      <c r="AN28" s="78">
        <v>14</v>
      </c>
      <c r="AO28" s="78">
        <v>8</v>
      </c>
      <c r="AP28" s="74"/>
    </row>
    <row r="29" spans="2:42" ht="14.5" customHeight="1" thickBot="1" x14ac:dyDescent="0.4">
      <c r="B29" s="79" t="s">
        <v>352</v>
      </c>
      <c r="C29" s="80">
        <v>58</v>
      </c>
      <c r="D29" s="80">
        <v>46</v>
      </c>
      <c r="E29" s="80">
        <v>-9</v>
      </c>
      <c r="F29" s="80">
        <v>9</v>
      </c>
      <c r="G29" s="80">
        <v>49</v>
      </c>
      <c r="H29" s="80">
        <v>11</v>
      </c>
      <c r="I29" s="80">
        <v>15</v>
      </c>
      <c r="J29" s="80">
        <v>33</v>
      </c>
      <c r="K29" s="80">
        <v>5</v>
      </c>
      <c r="L29" s="80">
        <v>42</v>
      </c>
      <c r="M29" s="80">
        <v>-15</v>
      </c>
      <c r="N29" s="80">
        <v>-15</v>
      </c>
      <c r="O29" s="80">
        <v>-46</v>
      </c>
      <c r="P29" s="80">
        <v>-58</v>
      </c>
      <c r="Q29" s="80">
        <v>-37</v>
      </c>
      <c r="R29" s="80">
        <v>-66</v>
      </c>
      <c r="S29" s="80">
        <v>-56</v>
      </c>
      <c r="T29" s="80">
        <v>-75</v>
      </c>
      <c r="U29" s="80">
        <v>-26</v>
      </c>
      <c r="V29" s="80">
        <v>-29</v>
      </c>
      <c r="W29" s="80">
        <v>-14</v>
      </c>
      <c r="X29" s="80">
        <v>11</v>
      </c>
      <c r="Y29" s="80">
        <v>-5</v>
      </c>
      <c r="Z29" s="80">
        <v>71</v>
      </c>
      <c r="AA29" s="80">
        <v>34</v>
      </c>
      <c r="AB29" s="80">
        <v>60</v>
      </c>
      <c r="AC29" s="80">
        <v>66</v>
      </c>
      <c r="AD29" s="80">
        <v>-90</v>
      </c>
      <c r="AE29" s="80">
        <v>-59</v>
      </c>
      <c r="AF29" s="80">
        <v>65</v>
      </c>
      <c r="AG29" s="80">
        <v>44</v>
      </c>
      <c r="AH29" s="80">
        <v>78</v>
      </c>
      <c r="AI29" s="80">
        <v>76</v>
      </c>
      <c r="AJ29" s="80">
        <v>85</v>
      </c>
      <c r="AK29" s="80">
        <v>141</v>
      </c>
      <c r="AL29" s="80">
        <v>16</v>
      </c>
      <c r="AM29" s="80">
        <v>107</v>
      </c>
      <c r="AN29" s="80">
        <v>81</v>
      </c>
      <c r="AO29" s="80">
        <v>109</v>
      </c>
    </row>
    <row r="30" spans="2:42" ht="14.5" customHeight="1" thickBot="1" x14ac:dyDescent="0.4">
      <c r="B30" s="77" t="s">
        <v>353</v>
      </c>
      <c r="C30" s="78">
        <v>5</v>
      </c>
      <c r="D30" s="78">
        <v>15</v>
      </c>
      <c r="E30" s="78">
        <v>-7</v>
      </c>
      <c r="F30" s="78">
        <v>29</v>
      </c>
      <c r="G30" s="78">
        <v>-29</v>
      </c>
      <c r="H30" s="78">
        <v>-12</v>
      </c>
      <c r="I30" s="78">
        <v>-11</v>
      </c>
      <c r="J30" s="78">
        <v>37</v>
      </c>
      <c r="K30" s="78">
        <v>14</v>
      </c>
      <c r="L30" s="78">
        <v>22</v>
      </c>
      <c r="M30" s="78">
        <v>6</v>
      </c>
      <c r="N30" s="78">
        <v>-24</v>
      </c>
      <c r="O30" s="78">
        <v>29</v>
      </c>
      <c r="P30" s="78">
        <v>-6</v>
      </c>
      <c r="Q30" s="78">
        <v>-23</v>
      </c>
      <c r="R30" s="78">
        <v>-2</v>
      </c>
      <c r="S30" s="78">
        <v>-8</v>
      </c>
      <c r="T30" s="78">
        <v>-7</v>
      </c>
      <c r="U30" s="78">
        <v>18</v>
      </c>
      <c r="V30" s="78">
        <v>0</v>
      </c>
      <c r="W30" s="78">
        <v>-3</v>
      </c>
      <c r="X30" s="78">
        <v>13</v>
      </c>
      <c r="Y30" s="78">
        <v>-9</v>
      </c>
      <c r="Z30" s="78">
        <v>18</v>
      </c>
      <c r="AA30" s="78">
        <v>32</v>
      </c>
      <c r="AB30" s="78">
        <v>31</v>
      </c>
      <c r="AC30" s="78">
        <v>-11</v>
      </c>
      <c r="AD30" s="78">
        <v>21</v>
      </c>
      <c r="AE30" s="78">
        <v>-57</v>
      </c>
      <c r="AF30" s="78">
        <v>34</v>
      </c>
      <c r="AG30" s="78">
        <v>23</v>
      </c>
      <c r="AH30" s="78">
        <v>15</v>
      </c>
      <c r="AI30" s="78">
        <v>-11</v>
      </c>
      <c r="AJ30" s="78">
        <v>80</v>
      </c>
      <c r="AK30" s="78">
        <v>45</v>
      </c>
      <c r="AL30" s="78">
        <v>2</v>
      </c>
      <c r="AM30" s="78">
        <v>67</v>
      </c>
      <c r="AN30" s="78">
        <v>26</v>
      </c>
      <c r="AO30" s="78">
        <v>15</v>
      </c>
      <c r="AP30" s="74"/>
    </row>
    <row r="31" spans="2:42" ht="14.5" customHeight="1" thickBot="1" x14ac:dyDescent="0.4">
      <c r="B31" s="79" t="s">
        <v>354</v>
      </c>
      <c r="C31" s="80">
        <v>7</v>
      </c>
      <c r="D31" s="80">
        <v>5</v>
      </c>
      <c r="E31" s="80">
        <v>19</v>
      </c>
      <c r="F31" s="80">
        <v>19</v>
      </c>
      <c r="G31" s="80">
        <v>30</v>
      </c>
      <c r="H31" s="80">
        <v>-2</v>
      </c>
      <c r="I31" s="80">
        <v>2</v>
      </c>
      <c r="J31" s="80">
        <v>-21</v>
      </c>
      <c r="K31" s="80">
        <v>9</v>
      </c>
      <c r="L31" s="80">
        <v>7</v>
      </c>
      <c r="M31" s="80">
        <v>29</v>
      </c>
      <c r="N31" s="80">
        <v>-11</v>
      </c>
      <c r="O31" s="80">
        <v>26</v>
      </c>
      <c r="P31" s="80">
        <v>-7</v>
      </c>
      <c r="Q31" s="80">
        <v>-55</v>
      </c>
      <c r="R31" s="80">
        <v>-15</v>
      </c>
      <c r="S31" s="80">
        <v>-31</v>
      </c>
      <c r="T31" s="80">
        <v>-36</v>
      </c>
      <c r="U31" s="80">
        <v>0</v>
      </c>
      <c r="V31" s="80">
        <v>39</v>
      </c>
      <c r="W31" s="80">
        <v>-10</v>
      </c>
      <c r="X31" s="80">
        <v>50</v>
      </c>
      <c r="Y31" s="80">
        <v>-17</v>
      </c>
      <c r="Z31" s="80">
        <v>3</v>
      </c>
      <c r="AA31" s="80">
        <v>-18</v>
      </c>
      <c r="AB31" s="80">
        <v>36</v>
      </c>
      <c r="AC31" s="80">
        <v>-9</v>
      </c>
      <c r="AD31" s="80">
        <v>-3</v>
      </c>
      <c r="AE31" s="80">
        <v>1</v>
      </c>
      <c r="AF31" s="80">
        <v>99</v>
      </c>
      <c r="AG31" s="80">
        <v>68</v>
      </c>
      <c r="AH31" s="80">
        <v>-1</v>
      </c>
      <c r="AI31" s="80">
        <v>25</v>
      </c>
      <c r="AJ31" s="80">
        <v>23</v>
      </c>
      <c r="AK31" s="80">
        <v>87</v>
      </c>
      <c r="AL31" s="80">
        <v>67</v>
      </c>
      <c r="AM31" s="80">
        <v>24</v>
      </c>
      <c r="AN31" s="80">
        <v>55</v>
      </c>
      <c r="AO31" s="80">
        <v>59</v>
      </c>
    </row>
    <row r="32" spans="2:42" s="22" customFormat="1" ht="14.5" customHeight="1" thickBot="1" x14ac:dyDescent="0.4">
      <c r="B32" s="95" t="s">
        <v>355</v>
      </c>
      <c r="C32" s="96">
        <v>232</v>
      </c>
      <c r="D32" s="96">
        <v>423</v>
      </c>
      <c r="E32" s="96">
        <v>134</v>
      </c>
      <c r="F32" s="96">
        <v>334</v>
      </c>
      <c r="G32" s="96">
        <v>267</v>
      </c>
      <c r="H32" s="96">
        <v>236</v>
      </c>
      <c r="I32" s="96">
        <v>301</v>
      </c>
      <c r="J32" s="96">
        <v>503</v>
      </c>
      <c r="K32" s="96">
        <v>432</v>
      </c>
      <c r="L32" s="96">
        <v>556</v>
      </c>
      <c r="M32" s="96">
        <v>580</v>
      </c>
      <c r="N32" s="96">
        <v>371</v>
      </c>
      <c r="O32" s="96">
        <v>207</v>
      </c>
      <c r="P32" s="96">
        <v>84</v>
      </c>
      <c r="Q32" s="96">
        <v>-83</v>
      </c>
      <c r="R32" s="96">
        <v>-288</v>
      </c>
      <c r="S32" s="96">
        <v>-505</v>
      </c>
      <c r="T32" s="96">
        <v>-84</v>
      </c>
      <c r="U32" s="96">
        <v>24</v>
      </c>
      <c r="V32" s="96">
        <v>272</v>
      </c>
      <c r="W32" s="96">
        <v>430</v>
      </c>
      <c r="X32" s="96">
        <v>319</v>
      </c>
      <c r="Y32" s="96">
        <v>457</v>
      </c>
      <c r="Z32" s="96">
        <v>616</v>
      </c>
      <c r="AA32" s="96">
        <v>475</v>
      </c>
      <c r="AB32" s="96">
        <v>709</v>
      </c>
      <c r="AC32" s="96">
        <v>1052</v>
      </c>
      <c r="AD32" s="96">
        <v>-145</v>
      </c>
      <c r="AE32" s="96">
        <v>394</v>
      </c>
      <c r="AF32" s="96">
        <v>1511</v>
      </c>
      <c r="AG32" s="96">
        <v>1073</v>
      </c>
      <c r="AH32" s="96">
        <v>663</v>
      </c>
      <c r="AI32" s="96">
        <v>895</v>
      </c>
      <c r="AJ32" s="96">
        <v>1403</v>
      </c>
      <c r="AK32" s="96">
        <v>1804</v>
      </c>
      <c r="AL32" s="96">
        <v>1531</v>
      </c>
      <c r="AM32" s="96">
        <v>1435</v>
      </c>
      <c r="AN32" s="96">
        <v>1722</v>
      </c>
      <c r="AO32" s="96">
        <v>1995</v>
      </c>
      <c r="AP32" s="74"/>
    </row>
    <row r="33" spans="2:42" ht="14.5" customHeight="1" thickBot="1" x14ac:dyDescent="0.4">
      <c r="B33" s="75" t="s">
        <v>356</v>
      </c>
      <c r="C33" s="76">
        <v>175</v>
      </c>
      <c r="D33" s="76">
        <v>299</v>
      </c>
      <c r="E33" s="76">
        <v>74</v>
      </c>
      <c r="F33" s="76">
        <v>239</v>
      </c>
      <c r="G33" s="76">
        <v>224</v>
      </c>
      <c r="H33" s="76">
        <v>79</v>
      </c>
      <c r="I33" s="76">
        <v>231</v>
      </c>
      <c r="J33" s="76">
        <v>390</v>
      </c>
      <c r="K33" s="76">
        <v>262</v>
      </c>
      <c r="L33" s="76">
        <v>452</v>
      </c>
      <c r="M33" s="76">
        <v>382</v>
      </c>
      <c r="N33" s="76">
        <v>144</v>
      </c>
      <c r="O33" s="76">
        <v>152</v>
      </c>
      <c r="P33" s="76">
        <v>80</v>
      </c>
      <c r="Q33" s="76">
        <v>-179</v>
      </c>
      <c r="R33" s="76">
        <v>-179</v>
      </c>
      <c r="S33" s="76">
        <v>-480</v>
      </c>
      <c r="T33" s="76">
        <v>-129</v>
      </c>
      <c r="U33" s="76">
        <v>89</v>
      </c>
      <c r="V33" s="76">
        <v>179</v>
      </c>
      <c r="W33" s="76">
        <v>209</v>
      </c>
      <c r="X33" s="76">
        <v>261</v>
      </c>
      <c r="Y33" s="76">
        <v>318</v>
      </c>
      <c r="Z33" s="76">
        <v>407</v>
      </c>
      <c r="AA33" s="76">
        <v>363</v>
      </c>
      <c r="AB33" s="76">
        <v>445</v>
      </c>
      <c r="AC33" s="76">
        <v>562</v>
      </c>
      <c r="AD33" s="76">
        <v>103</v>
      </c>
      <c r="AE33" s="76">
        <v>328</v>
      </c>
      <c r="AF33" s="76">
        <v>842</v>
      </c>
      <c r="AG33" s="76">
        <v>632</v>
      </c>
      <c r="AH33" s="76">
        <v>46</v>
      </c>
      <c r="AI33" s="76">
        <v>302</v>
      </c>
      <c r="AJ33" s="76">
        <v>1016</v>
      </c>
      <c r="AK33" s="76">
        <v>1168</v>
      </c>
      <c r="AL33" s="76">
        <v>715</v>
      </c>
      <c r="AM33" s="76">
        <v>944</v>
      </c>
      <c r="AN33" s="76">
        <v>1013</v>
      </c>
      <c r="AO33" s="76">
        <v>959</v>
      </c>
      <c r="AP33" s="74"/>
    </row>
    <row r="34" spans="2:42" ht="14.5" customHeight="1" thickBot="1" x14ac:dyDescent="0.4">
      <c r="B34" s="77" t="s">
        <v>357</v>
      </c>
      <c r="C34" s="78">
        <v>57</v>
      </c>
      <c r="D34" s="78">
        <v>124</v>
      </c>
      <c r="E34" s="78">
        <v>60</v>
      </c>
      <c r="F34" s="78">
        <v>95</v>
      </c>
      <c r="G34" s="78">
        <v>43</v>
      </c>
      <c r="H34" s="78">
        <v>157</v>
      </c>
      <c r="I34" s="78">
        <v>70</v>
      </c>
      <c r="J34" s="78">
        <v>113</v>
      </c>
      <c r="K34" s="78">
        <v>170</v>
      </c>
      <c r="L34" s="78">
        <v>104</v>
      </c>
      <c r="M34" s="78">
        <v>198</v>
      </c>
      <c r="N34" s="78">
        <v>227</v>
      </c>
      <c r="O34" s="78">
        <v>55</v>
      </c>
      <c r="P34" s="78">
        <v>4</v>
      </c>
      <c r="Q34" s="78">
        <v>96</v>
      </c>
      <c r="R34" s="78">
        <v>-109</v>
      </c>
      <c r="S34" s="78">
        <v>-25</v>
      </c>
      <c r="T34" s="78">
        <v>45</v>
      </c>
      <c r="U34" s="78">
        <v>-65</v>
      </c>
      <c r="V34" s="78">
        <v>93</v>
      </c>
      <c r="W34" s="78">
        <v>221</v>
      </c>
      <c r="X34" s="78">
        <v>58</v>
      </c>
      <c r="Y34" s="78">
        <v>139</v>
      </c>
      <c r="Z34" s="78">
        <v>209</v>
      </c>
      <c r="AA34" s="78">
        <v>112</v>
      </c>
      <c r="AB34" s="78">
        <v>264</v>
      </c>
      <c r="AC34" s="78">
        <v>490</v>
      </c>
      <c r="AD34" s="78">
        <v>-248</v>
      </c>
      <c r="AE34" s="78">
        <v>66</v>
      </c>
      <c r="AF34" s="78">
        <v>669</v>
      </c>
      <c r="AG34" s="78">
        <v>441</v>
      </c>
      <c r="AH34" s="78">
        <v>617</v>
      </c>
      <c r="AI34" s="78">
        <v>593</v>
      </c>
      <c r="AJ34" s="78">
        <v>387</v>
      </c>
      <c r="AK34" s="78">
        <v>636</v>
      </c>
      <c r="AL34" s="78">
        <v>816</v>
      </c>
      <c r="AM34" s="78">
        <v>491</v>
      </c>
      <c r="AN34" s="78">
        <v>709</v>
      </c>
      <c r="AO34" s="78">
        <v>1036</v>
      </c>
      <c r="AP34" s="74"/>
    </row>
    <row r="35" spans="2:42" s="22" customFormat="1" ht="14.5" customHeight="1" thickBot="1" x14ac:dyDescent="0.4">
      <c r="B35" s="97" t="s">
        <v>358</v>
      </c>
      <c r="C35" s="98">
        <v>463</v>
      </c>
      <c r="D35" s="98">
        <v>825</v>
      </c>
      <c r="E35" s="98">
        <v>251</v>
      </c>
      <c r="F35" s="98">
        <v>153</v>
      </c>
      <c r="G35" s="98">
        <v>427</v>
      </c>
      <c r="H35" s="98">
        <v>541</v>
      </c>
      <c r="I35" s="98">
        <v>552</v>
      </c>
      <c r="J35" s="98">
        <v>1204</v>
      </c>
      <c r="K35" s="98">
        <v>1609</v>
      </c>
      <c r="L35" s="98">
        <v>1275</v>
      </c>
      <c r="M35" s="98">
        <v>2148</v>
      </c>
      <c r="N35" s="98">
        <v>2180</v>
      </c>
      <c r="O35" s="98">
        <v>1153</v>
      </c>
      <c r="P35" s="98">
        <v>2028</v>
      </c>
      <c r="Q35" s="98">
        <v>1331</v>
      </c>
      <c r="R35" s="98">
        <v>-374</v>
      </c>
      <c r="S35" s="98">
        <v>-1512</v>
      </c>
      <c r="T35" s="98">
        <v>695</v>
      </c>
      <c r="U35" s="98">
        <v>874</v>
      </c>
      <c r="V35" s="98">
        <v>1247</v>
      </c>
      <c r="W35" s="98">
        <v>1658</v>
      </c>
      <c r="X35" s="98">
        <v>829</v>
      </c>
      <c r="Y35" s="98">
        <v>1349</v>
      </c>
      <c r="Z35" s="98">
        <v>2550</v>
      </c>
      <c r="AA35" s="98">
        <v>1122</v>
      </c>
      <c r="AB35" s="98">
        <v>2002</v>
      </c>
      <c r="AC35" s="98">
        <v>4293</v>
      </c>
      <c r="AD35" s="98">
        <v>-1273</v>
      </c>
      <c r="AE35" s="98">
        <v>-294</v>
      </c>
      <c r="AF35" s="98">
        <v>3909</v>
      </c>
      <c r="AG35" s="98">
        <v>-360</v>
      </c>
      <c r="AH35" s="98">
        <v>55</v>
      </c>
      <c r="AI35" s="98">
        <v>2776</v>
      </c>
      <c r="AJ35" s="98">
        <v>2988</v>
      </c>
      <c r="AK35" s="98">
        <v>5054</v>
      </c>
      <c r="AL35" s="98">
        <v>4897</v>
      </c>
      <c r="AM35" s="98">
        <v>3515</v>
      </c>
      <c r="AN35" s="98">
        <v>6400</v>
      </c>
      <c r="AO35" s="98">
        <v>6485</v>
      </c>
    </row>
    <row r="36" spans="2:42" ht="14.5" customHeight="1" thickBot="1" x14ac:dyDescent="0.4">
      <c r="B36" s="77" t="s">
        <v>359</v>
      </c>
      <c r="C36" s="78">
        <v>373</v>
      </c>
      <c r="D36" s="78">
        <v>495</v>
      </c>
      <c r="E36" s="78">
        <v>152</v>
      </c>
      <c r="F36" s="78">
        <v>178</v>
      </c>
      <c r="G36" s="78">
        <v>331</v>
      </c>
      <c r="H36" s="78">
        <v>368</v>
      </c>
      <c r="I36" s="78">
        <v>506</v>
      </c>
      <c r="J36" s="78">
        <v>880</v>
      </c>
      <c r="K36" s="78">
        <v>1183</v>
      </c>
      <c r="L36" s="78">
        <v>1155</v>
      </c>
      <c r="M36" s="78">
        <v>1879</v>
      </c>
      <c r="N36" s="78">
        <v>1614</v>
      </c>
      <c r="O36" s="78">
        <v>1039</v>
      </c>
      <c r="P36" s="78">
        <v>1844</v>
      </c>
      <c r="Q36" s="78">
        <v>1119</v>
      </c>
      <c r="R36" s="78">
        <v>-120</v>
      </c>
      <c r="S36" s="78">
        <v>-1366</v>
      </c>
      <c r="T36" s="78">
        <v>513</v>
      </c>
      <c r="U36" s="78">
        <v>992</v>
      </c>
      <c r="V36" s="78">
        <v>1079</v>
      </c>
      <c r="W36" s="78">
        <v>1308</v>
      </c>
      <c r="X36" s="78">
        <v>799</v>
      </c>
      <c r="Y36" s="78">
        <v>1044</v>
      </c>
      <c r="Z36" s="78">
        <v>1977</v>
      </c>
      <c r="AA36" s="78">
        <v>832</v>
      </c>
      <c r="AB36" s="78">
        <v>1528</v>
      </c>
      <c r="AC36" s="78">
        <v>3213</v>
      </c>
      <c r="AD36" s="78">
        <v>-1218</v>
      </c>
      <c r="AE36" s="78">
        <v>-359</v>
      </c>
      <c r="AF36" s="78">
        <v>2993</v>
      </c>
      <c r="AG36" s="78">
        <v>-411</v>
      </c>
      <c r="AH36" s="78">
        <v>-180</v>
      </c>
      <c r="AI36" s="78">
        <v>1890</v>
      </c>
      <c r="AJ36" s="78">
        <v>2508</v>
      </c>
      <c r="AK36" s="78">
        <v>3763</v>
      </c>
      <c r="AL36" s="78">
        <v>3253</v>
      </c>
      <c r="AM36" s="78">
        <v>2510</v>
      </c>
      <c r="AN36" s="78">
        <v>4786</v>
      </c>
      <c r="AO36" s="78">
        <v>4089</v>
      </c>
      <c r="AP36" s="74"/>
    </row>
    <row r="37" spans="2:42" ht="14.5" customHeight="1" thickBot="1" x14ac:dyDescent="0.4">
      <c r="B37" s="79" t="s">
        <v>360</v>
      </c>
      <c r="C37" s="80">
        <v>90</v>
      </c>
      <c r="D37" s="80">
        <v>330</v>
      </c>
      <c r="E37" s="80">
        <v>99</v>
      </c>
      <c r="F37" s="80">
        <v>-25</v>
      </c>
      <c r="G37" s="80">
        <v>96</v>
      </c>
      <c r="H37" s="80">
        <v>173</v>
      </c>
      <c r="I37" s="80">
        <v>46</v>
      </c>
      <c r="J37" s="80">
        <v>324</v>
      </c>
      <c r="K37" s="80">
        <v>426</v>
      </c>
      <c r="L37" s="80">
        <v>120</v>
      </c>
      <c r="M37" s="80">
        <v>269</v>
      </c>
      <c r="N37" s="80">
        <v>566</v>
      </c>
      <c r="O37" s="80">
        <v>114</v>
      </c>
      <c r="P37" s="80">
        <v>184</v>
      </c>
      <c r="Q37" s="80">
        <v>212</v>
      </c>
      <c r="R37" s="80">
        <v>-254</v>
      </c>
      <c r="S37" s="80">
        <v>-146</v>
      </c>
      <c r="T37" s="80">
        <v>182</v>
      </c>
      <c r="U37" s="80">
        <v>-118</v>
      </c>
      <c r="V37" s="80">
        <v>168</v>
      </c>
      <c r="W37" s="80">
        <v>350</v>
      </c>
      <c r="X37" s="80">
        <v>30</v>
      </c>
      <c r="Y37" s="80">
        <v>305</v>
      </c>
      <c r="Z37" s="80">
        <v>573</v>
      </c>
      <c r="AA37" s="80">
        <v>290</v>
      </c>
      <c r="AB37" s="80">
        <v>474</v>
      </c>
      <c r="AC37" s="80">
        <v>1080</v>
      </c>
      <c r="AD37" s="80">
        <v>-55</v>
      </c>
      <c r="AE37" s="80">
        <v>65</v>
      </c>
      <c r="AF37" s="80">
        <v>916</v>
      </c>
      <c r="AG37" s="80">
        <v>51</v>
      </c>
      <c r="AH37" s="80">
        <v>235</v>
      </c>
      <c r="AI37" s="80">
        <v>886</v>
      </c>
      <c r="AJ37" s="80">
        <v>480</v>
      </c>
      <c r="AK37" s="80">
        <v>1291</v>
      </c>
      <c r="AL37" s="80">
        <v>1644</v>
      </c>
      <c r="AM37" s="80">
        <v>1005</v>
      </c>
      <c r="AN37" s="80">
        <v>1614</v>
      </c>
      <c r="AO37" s="80">
        <v>2396</v>
      </c>
    </row>
    <row r="38" spans="2:42" s="22" customFormat="1" ht="14.5" customHeight="1" thickBot="1" x14ac:dyDescent="0.4">
      <c r="B38" s="95" t="s">
        <v>361</v>
      </c>
      <c r="C38" s="96">
        <v>54</v>
      </c>
      <c r="D38" s="96">
        <v>21</v>
      </c>
      <c r="E38" s="96">
        <v>30</v>
      </c>
      <c r="F38" s="96">
        <v>75</v>
      </c>
      <c r="G38" s="96">
        <v>2</v>
      </c>
      <c r="H38" s="96">
        <v>44</v>
      </c>
      <c r="I38" s="96">
        <v>45</v>
      </c>
      <c r="J38" s="96">
        <v>131</v>
      </c>
      <c r="K38" s="96">
        <v>137</v>
      </c>
      <c r="L38" s="96">
        <v>174</v>
      </c>
      <c r="M38" s="96">
        <v>73</v>
      </c>
      <c r="N38" s="96">
        <v>75</v>
      </c>
      <c r="O38" s="96">
        <v>154</v>
      </c>
      <c r="P38" s="96">
        <v>207</v>
      </c>
      <c r="Q38" s="96">
        <v>58</v>
      </c>
      <c r="R38" s="96">
        <v>111</v>
      </c>
      <c r="S38" s="96">
        <v>-144</v>
      </c>
      <c r="T38" s="96">
        <v>-10</v>
      </c>
      <c r="U38" s="96">
        <v>364</v>
      </c>
      <c r="V38" s="96">
        <v>-15</v>
      </c>
      <c r="W38" s="96">
        <v>94</v>
      </c>
      <c r="X38" s="96">
        <v>230</v>
      </c>
      <c r="Y38" s="96">
        <v>-28</v>
      </c>
      <c r="Z38" s="96">
        <v>113</v>
      </c>
      <c r="AA38" s="96">
        <v>152</v>
      </c>
      <c r="AB38" s="96">
        <v>96</v>
      </c>
      <c r="AC38" s="96">
        <v>126</v>
      </c>
      <c r="AD38" s="96">
        <v>453</v>
      </c>
      <c r="AE38" s="96">
        <v>-12</v>
      </c>
      <c r="AF38" s="96">
        <v>68</v>
      </c>
      <c r="AG38" s="96">
        <v>122</v>
      </c>
      <c r="AH38" s="96">
        <v>-180</v>
      </c>
      <c r="AI38" s="96">
        <v>111</v>
      </c>
      <c r="AJ38" s="96">
        <v>458</v>
      </c>
      <c r="AK38" s="96">
        <v>413</v>
      </c>
      <c r="AL38" s="96">
        <v>273</v>
      </c>
      <c r="AM38" s="96">
        <v>857</v>
      </c>
      <c r="AN38" s="96">
        <v>390</v>
      </c>
      <c r="AO38" s="96">
        <v>327</v>
      </c>
      <c r="AP38" s="74"/>
    </row>
    <row r="39" spans="2:42" ht="14.5" customHeight="1" thickBot="1" x14ac:dyDescent="0.4">
      <c r="B39" s="75" t="s">
        <v>362</v>
      </c>
      <c r="C39" s="76">
        <v>2</v>
      </c>
      <c r="D39" s="76">
        <v>0</v>
      </c>
      <c r="E39" s="76">
        <v>-2</v>
      </c>
      <c r="F39" s="76">
        <v>1</v>
      </c>
      <c r="G39" s="76">
        <v>1</v>
      </c>
      <c r="H39" s="76">
        <v>5</v>
      </c>
      <c r="I39" s="76">
        <v>-3</v>
      </c>
      <c r="J39" s="76">
        <v>-2</v>
      </c>
      <c r="K39" s="76">
        <v>5</v>
      </c>
      <c r="L39" s="76">
        <v>4</v>
      </c>
      <c r="M39" s="76">
        <v>1</v>
      </c>
      <c r="N39" s="76">
        <v>13</v>
      </c>
      <c r="O39" s="76">
        <v>-6</v>
      </c>
      <c r="P39" s="76">
        <v>4</v>
      </c>
      <c r="Q39" s="76">
        <v>-1</v>
      </c>
      <c r="R39" s="76">
        <v>-4</v>
      </c>
      <c r="S39" s="76">
        <v>1</v>
      </c>
      <c r="T39" s="76">
        <v>0</v>
      </c>
      <c r="U39" s="76">
        <v>0</v>
      </c>
      <c r="V39" s="76">
        <v>-12</v>
      </c>
      <c r="W39" s="76">
        <v>-1</v>
      </c>
      <c r="X39" s="76">
        <v>8</v>
      </c>
      <c r="Y39" s="76">
        <v>-27</v>
      </c>
      <c r="Z39" s="76">
        <v>-4</v>
      </c>
      <c r="AA39" s="76">
        <v>2</v>
      </c>
      <c r="AB39" s="76">
        <v>1</v>
      </c>
      <c r="AC39" s="76">
        <v>7</v>
      </c>
      <c r="AD39" s="76">
        <v>11</v>
      </c>
      <c r="AE39" s="76">
        <v>4</v>
      </c>
      <c r="AF39" s="76">
        <v>4</v>
      </c>
      <c r="AG39" s="76">
        <v>7</v>
      </c>
      <c r="AH39" s="76">
        <v>-2</v>
      </c>
      <c r="AI39" s="76">
        <v>1</v>
      </c>
      <c r="AJ39" s="76">
        <v>6</v>
      </c>
      <c r="AK39" s="76">
        <v>6</v>
      </c>
      <c r="AL39" s="76">
        <v>0</v>
      </c>
      <c r="AM39" s="76">
        <v>1</v>
      </c>
      <c r="AN39" s="76">
        <v>6</v>
      </c>
      <c r="AO39" s="76">
        <v>-2</v>
      </c>
      <c r="AP39" s="74"/>
    </row>
    <row r="40" spans="2:42" ht="14.5" customHeight="1" thickBot="1" x14ac:dyDescent="0.4">
      <c r="B40" s="77" t="s">
        <v>363</v>
      </c>
      <c r="C40" s="78">
        <v>42</v>
      </c>
      <c r="D40" s="78">
        <v>25</v>
      </c>
      <c r="E40" s="78">
        <v>17</v>
      </c>
      <c r="F40" s="78">
        <v>67</v>
      </c>
      <c r="G40" s="78">
        <v>0</v>
      </c>
      <c r="H40" s="78">
        <v>16</v>
      </c>
      <c r="I40" s="78">
        <v>28</v>
      </c>
      <c r="J40" s="78">
        <v>141</v>
      </c>
      <c r="K40" s="78">
        <v>89</v>
      </c>
      <c r="L40" s="78">
        <v>156</v>
      </c>
      <c r="M40" s="78">
        <v>80</v>
      </c>
      <c r="N40" s="78">
        <v>34</v>
      </c>
      <c r="O40" s="78">
        <v>156</v>
      </c>
      <c r="P40" s="78">
        <v>202</v>
      </c>
      <c r="Q40" s="78">
        <v>38</v>
      </c>
      <c r="R40" s="78">
        <v>102</v>
      </c>
      <c r="S40" s="78">
        <v>-107</v>
      </c>
      <c r="T40" s="78">
        <v>-37</v>
      </c>
      <c r="U40" s="78">
        <v>362</v>
      </c>
      <c r="V40" s="78">
        <v>13</v>
      </c>
      <c r="W40" s="78">
        <v>42</v>
      </c>
      <c r="X40" s="78">
        <v>184</v>
      </c>
      <c r="Y40" s="78">
        <v>-14</v>
      </c>
      <c r="Z40" s="78">
        <v>80</v>
      </c>
      <c r="AA40" s="78">
        <v>109</v>
      </c>
      <c r="AB40" s="78">
        <v>134</v>
      </c>
      <c r="AC40" s="78">
        <v>67</v>
      </c>
      <c r="AD40" s="78">
        <v>403</v>
      </c>
      <c r="AE40" s="78">
        <v>-20</v>
      </c>
      <c r="AF40" s="78">
        <v>29</v>
      </c>
      <c r="AG40" s="78">
        <v>122</v>
      </c>
      <c r="AH40" s="78">
        <v>-164</v>
      </c>
      <c r="AI40" s="78">
        <v>51</v>
      </c>
      <c r="AJ40" s="78">
        <v>360</v>
      </c>
      <c r="AK40" s="78">
        <v>350</v>
      </c>
      <c r="AL40" s="78">
        <v>249</v>
      </c>
      <c r="AM40" s="78">
        <v>805</v>
      </c>
      <c r="AN40" s="78">
        <v>306</v>
      </c>
      <c r="AO40" s="78">
        <v>302</v>
      </c>
      <c r="AP40" s="74"/>
    </row>
    <row r="41" spans="2:42" ht="14.5" customHeight="1" thickBot="1" x14ac:dyDescent="0.4">
      <c r="B41" s="79" t="s">
        <v>364</v>
      </c>
      <c r="C41" s="80">
        <v>3</v>
      </c>
      <c r="D41" s="80">
        <v>-8</v>
      </c>
      <c r="E41" s="80">
        <v>14</v>
      </c>
      <c r="F41" s="80">
        <v>5</v>
      </c>
      <c r="G41" s="80">
        <v>-8</v>
      </c>
      <c r="H41" s="80">
        <v>21</v>
      </c>
      <c r="I41" s="80">
        <v>9</v>
      </c>
      <c r="J41" s="80">
        <v>-20</v>
      </c>
      <c r="K41" s="80">
        <v>34</v>
      </c>
      <c r="L41" s="80">
        <v>7</v>
      </c>
      <c r="M41" s="80">
        <v>-16</v>
      </c>
      <c r="N41" s="80">
        <v>33</v>
      </c>
      <c r="O41" s="80">
        <v>0</v>
      </c>
      <c r="P41" s="80">
        <v>-4</v>
      </c>
      <c r="Q41" s="80">
        <v>21</v>
      </c>
      <c r="R41" s="80">
        <v>6</v>
      </c>
      <c r="S41" s="80">
        <v>-35</v>
      </c>
      <c r="T41" s="80">
        <v>23</v>
      </c>
      <c r="U41" s="80">
        <v>12</v>
      </c>
      <c r="V41" s="80">
        <v>-21</v>
      </c>
      <c r="W41" s="80">
        <v>49</v>
      </c>
      <c r="X41" s="80">
        <v>17</v>
      </c>
      <c r="Y41" s="80">
        <v>5</v>
      </c>
      <c r="Z41" s="80">
        <v>42</v>
      </c>
      <c r="AA41" s="80">
        <v>37</v>
      </c>
      <c r="AB41" s="80">
        <v>-34</v>
      </c>
      <c r="AC41" s="80">
        <v>59</v>
      </c>
      <c r="AD41" s="80">
        <v>14</v>
      </c>
      <c r="AE41" s="80">
        <v>6</v>
      </c>
      <c r="AF41" s="80">
        <v>34</v>
      </c>
      <c r="AG41" s="80">
        <v>-25</v>
      </c>
      <c r="AH41" s="80">
        <v>-20</v>
      </c>
      <c r="AI41" s="80">
        <v>49</v>
      </c>
      <c r="AJ41" s="80">
        <v>74</v>
      </c>
      <c r="AK41" s="80">
        <v>36</v>
      </c>
      <c r="AL41" s="80">
        <v>-8</v>
      </c>
      <c r="AM41" s="80">
        <v>35</v>
      </c>
      <c r="AN41" s="80">
        <v>38</v>
      </c>
      <c r="AO41" s="80">
        <v>9</v>
      </c>
    </row>
    <row r="42" spans="2:42" ht="14.5" customHeight="1" thickBot="1" x14ac:dyDescent="0.4">
      <c r="B42" s="77" t="s">
        <v>365</v>
      </c>
      <c r="C42" s="78">
        <v>7</v>
      </c>
      <c r="D42" s="78">
        <v>4</v>
      </c>
      <c r="E42" s="78">
        <v>1</v>
      </c>
      <c r="F42" s="78">
        <v>2</v>
      </c>
      <c r="G42" s="78">
        <v>9</v>
      </c>
      <c r="H42" s="78">
        <v>2</v>
      </c>
      <c r="I42" s="78">
        <v>11</v>
      </c>
      <c r="J42" s="78">
        <v>12</v>
      </c>
      <c r="K42" s="78">
        <v>9</v>
      </c>
      <c r="L42" s="78">
        <v>7</v>
      </c>
      <c r="M42" s="78">
        <v>8</v>
      </c>
      <c r="N42" s="78">
        <v>-5</v>
      </c>
      <c r="O42" s="78">
        <v>4</v>
      </c>
      <c r="P42" s="78">
        <v>5</v>
      </c>
      <c r="Q42" s="78">
        <v>0</v>
      </c>
      <c r="R42" s="78">
        <v>7</v>
      </c>
      <c r="S42" s="78">
        <v>-3</v>
      </c>
      <c r="T42" s="78">
        <v>4</v>
      </c>
      <c r="U42" s="78">
        <v>-10</v>
      </c>
      <c r="V42" s="78">
        <v>5</v>
      </c>
      <c r="W42" s="78">
        <v>4</v>
      </c>
      <c r="X42" s="78">
        <v>21</v>
      </c>
      <c r="Y42" s="78">
        <v>8</v>
      </c>
      <c r="Z42" s="78">
        <v>-5</v>
      </c>
      <c r="AA42" s="78">
        <v>4</v>
      </c>
      <c r="AB42" s="78">
        <v>-5</v>
      </c>
      <c r="AC42" s="78">
        <v>-7</v>
      </c>
      <c r="AD42" s="78">
        <v>25</v>
      </c>
      <c r="AE42" s="78">
        <v>-2</v>
      </c>
      <c r="AF42" s="78">
        <v>1</v>
      </c>
      <c r="AG42" s="78">
        <v>18</v>
      </c>
      <c r="AH42" s="78">
        <v>6</v>
      </c>
      <c r="AI42" s="78">
        <v>10</v>
      </c>
      <c r="AJ42" s="78">
        <v>18</v>
      </c>
      <c r="AK42" s="78">
        <v>21</v>
      </c>
      <c r="AL42" s="78">
        <v>32</v>
      </c>
      <c r="AM42" s="78">
        <v>16</v>
      </c>
      <c r="AN42" s="78">
        <v>40</v>
      </c>
      <c r="AO42" s="78">
        <v>18</v>
      </c>
      <c r="AP42" s="74"/>
    </row>
    <row r="43" spans="2:42" s="22" customFormat="1" ht="14.5" customHeight="1" thickBot="1" x14ac:dyDescent="0.4">
      <c r="B43" s="97" t="s">
        <v>366</v>
      </c>
      <c r="C43" s="98">
        <v>654</v>
      </c>
      <c r="D43" s="98">
        <v>1369</v>
      </c>
      <c r="E43" s="98">
        <v>3</v>
      </c>
      <c r="F43" s="98">
        <v>1683</v>
      </c>
      <c r="G43" s="98">
        <v>1620</v>
      </c>
      <c r="H43" s="98">
        <v>628</v>
      </c>
      <c r="I43" s="98">
        <v>2635</v>
      </c>
      <c r="J43" s="98">
        <v>4655</v>
      </c>
      <c r="K43" s="98">
        <v>3631</v>
      </c>
      <c r="L43" s="98">
        <v>4818</v>
      </c>
      <c r="M43" s="98">
        <v>5741</v>
      </c>
      <c r="N43" s="98">
        <v>1172</v>
      </c>
      <c r="O43" s="98">
        <v>2801</v>
      </c>
      <c r="P43" s="98">
        <v>2832</v>
      </c>
      <c r="Q43" s="98">
        <v>-1347</v>
      </c>
      <c r="R43" s="98">
        <v>-1855</v>
      </c>
      <c r="S43" s="98">
        <v>-5810</v>
      </c>
      <c r="T43" s="98">
        <v>-2037</v>
      </c>
      <c r="U43" s="98">
        <v>2508</v>
      </c>
      <c r="V43" s="98">
        <v>2355</v>
      </c>
      <c r="W43" s="98">
        <v>1049</v>
      </c>
      <c r="X43" s="98">
        <v>2729</v>
      </c>
      <c r="Y43" s="98">
        <v>2496</v>
      </c>
      <c r="Z43" s="98">
        <v>2162</v>
      </c>
      <c r="AA43" s="98">
        <v>3310</v>
      </c>
      <c r="AB43" s="98">
        <v>3627</v>
      </c>
      <c r="AC43" s="98">
        <v>4183</v>
      </c>
      <c r="AD43" s="98">
        <v>3868</v>
      </c>
      <c r="AE43" s="98">
        <v>7508</v>
      </c>
      <c r="AF43" s="98">
        <v>9623</v>
      </c>
      <c r="AG43" s="98">
        <v>5797</v>
      </c>
      <c r="AH43" s="98">
        <v>-5449</v>
      </c>
      <c r="AI43" s="98">
        <v>-2016</v>
      </c>
      <c r="AJ43" s="98">
        <v>5942</v>
      </c>
      <c r="AK43" s="98">
        <v>7517</v>
      </c>
      <c r="AL43" s="98">
        <v>1597</v>
      </c>
      <c r="AM43" s="98">
        <v>6390</v>
      </c>
      <c r="AN43" s="98">
        <v>9427</v>
      </c>
      <c r="AO43" s="98">
        <v>6417</v>
      </c>
    </row>
    <row r="44" spans="2:42" ht="14.5" customHeight="1" thickBot="1" x14ac:dyDescent="0.4">
      <c r="B44" s="77" t="s">
        <v>367</v>
      </c>
      <c r="C44" s="78">
        <v>151</v>
      </c>
      <c r="D44" s="78">
        <v>410</v>
      </c>
      <c r="E44" s="78">
        <v>-43</v>
      </c>
      <c r="F44" s="78">
        <v>724</v>
      </c>
      <c r="G44" s="78">
        <v>535</v>
      </c>
      <c r="H44" s="78">
        <v>227</v>
      </c>
      <c r="I44" s="78">
        <v>956</v>
      </c>
      <c r="J44" s="78">
        <v>1018</v>
      </c>
      <c r="K44" s="78">
        <v>789</v>
      </c>
      <c r="L44" s="78">
        <v>1312</v>
      </c>
      <c r="M44" s="78">
        <v>999</v>
      </c>
      <c r="N44" s="78">
        <v>-181</v>
      </c>
      <c r="O44" s="78">
        <v>659</v>
      </c>
      <c r="P44" s="78">
        <v>1049</v>
      </c>
      <c r="Q44" s="78">
        <v>-1224</v>
      </c>
      <c r="R44" s="78">
        <v>-719</v>
      </c>
      <c r="S44" s="78">
        <v>-2117</v>
      </c>
      <c r="T44" s="78">
        <v>-1060</v>
      </c>
      <c r="U44" s="78">
        <v>366</v>
      </c>
      <c r="V44" s="78">
        <v>-61</v>
      </c>
      <c r="W44" s="78">
        <v>-264</v>
      </c>
      <c r="X44" s="78">
        <v>355</v>
      </c>
      <c r="Y44" s="78">
        <v>219</v>
      </c>
      <c r="Z44" s="78">
        <v>-69</v>
      </c>
      <c r="AA44" s="78">
        <v>415</v>
      </c>
      <c r="AB44" s="78">
        <v>511</v>
      </c>
      <c r="AC44" s="78">
        <v>94</v>
      </c>
      <c r="AD44" s="78">
        <v>540</v>
      </c>
      <c r="AE44" s="78">
        <v>1147</v>
      </c>
      <c r="AF44" s="78">
        <v>1026</v>
      </c>
      <c r="AG44" s="78">
        <v>775</v>
      </c>
      <c r="AH44" s="78">
        <v>-392</v>
      </c>
      <c r="AI44" s="78">
        <v>-484</v>
      </c>
      <c r="AJ44" s="78">
        <v>1465</v>
      </c>
      <c r="AK44" s="78">
        <v>1605</v>
      </c>
      <c r="AL44" s="78">
        <v>39</v>
      </c>
      <c r="AM44" s="78">
        <v>1418</v>
      </c>
      <c r="AN44" s="78">
        <v>1470</v>
      </c>
      <c r="AO44" s="78">
        <v>187</v>
      </c>
      <c r="AP44" s="74"/>
    </row>
    <row r="45" spans="2:42" ht="14.5" customHeight="1" thickBot="1" x14ac:dyDescent="0.4">
      <c r="B45" s="75" t="s">
        <v>368</v>
      </c>
      <c r="C45" s="76">
        <v>50</v>
      </c>
      <c r="D45" s="76">
        <v>82</v>
      </c>
      <c r="E45" s="76">
        <v>-11</v>
      </c>
      <c r="F45" s="76">
        <v>95</v>
      </c>
      <c r="G45" s="76">
        <v>108</v>
      </c>
      <c r="H45" s="76">
        <v>35</v>
      </c>
      <c r="I45" s="76">
        <v>201</v>
      </c>
      <c r="J45" s="76">
        <v>313</v>
      </c>
      <c r="K45" s="76">
        <v>116</v>
      </c>
      <c r="L45" s="76">
        <v>507</v>
      </c>
      <c r="M45" s="76">
        <v>305</v>
      </c>
      <c r="N45" s="76">
        <v>-20</v>
      </c>
      <c r="O45" s="76">
        <v>-107</v>
      </c>
      <c r="P45" s="76">
        <v>-230</v>
      </c>
      <c r="Q45" s="76">
        <v>-337</v>
      </c>
      <c r="R45" s="76">
        <v>-304</v>
      </c>
      <c r="S45" s="76">
        <v>-430</v>
      </c>
      <c r="T45" s="76">
        <v>-174</v>
      </c>
      <c r="U45" s="76">
        <v>123</v>
      </c>
      <c r="V45" s="76">
        <v>299</v>
      </c>
      <c r="W45" s="76">
        <v>6</v>
      </c>
      <c r="X45" s="76">
        <v>156</v>
      </c>
      <c r="Y45" s="76">
        <v>-14</v>
      </c>
      <c r="Z45" s="76">
        <v>22</v>
      </c>
      <c r="AA45" s="76">
        <v>-14</v>
      </c>
      <c r="AB45" s="76">
        <v>220</v>
      </c>
      <c r="AC45" s="76">
        <v>40</v>
      </c>
      <c r="AD45" s="76">
        <v>203</v>
      </c>
      <c r="AE45" s="76">
        <v>254</v>
      </c>
      <c r="AF45" s="76">
        <v>580</v>
      </c>
      <c r="AG45" s="76">
        <v>645</v>
      </c>
      <c r="AH45" s="76">
        <v>-127</v>
      </c>
      <c r="AI45" s="76">
        <v>-6</v>
      </c>
      <c r="AJ45" s="76">
        <v>517</v>
      </c>
      <c r="AK45" s="76">
        <v>550</v>
      </c>
      <c r="AL45" s="76">
        <v>216</v>
      </c>
      <c r="AM45" s="76">
        <v>319</v>
      </c>
      <c r="AN45" s="76">
        <v>388</v>
      </c>
      <c r="AO45" s="76">
        <v>80</v>
      </c>
      <c r="AP45" s="74"/>
    </row>
    <row r="46" spans="2:42" ht="14.5" customHeight="1" thickBot="1" x14ac:dyDescent="0.4">
      <c r="B46" s="77" t="s">
        <v>369</v>
      </c>
      <c r="C46" s="78">
        <v>7</v>
      </c>
      <c r="D46" s="78">
        <v>26</v>
      </c>
      <c r="E46" s="78">
        <v>15</v>
      </c>
      <c r="F46" s="78">
        <v>42</v>
      </c>
      <c r="G46" s="78">
        <v>8</v>
      </c>
      <c r="H46" s="78">
        <v>-9</v>
      </c>
      <c r="I46" s="78">
        <v>-15</v>
      </c>
      <c r="J46" s="78">
        <v>44</v>
      </c>
      <c r="K46" s="78">
        <v>70</v>
      </c>
      <c r="L46" s="78">
        <v>-5</v>
      </c>
      <c r="M46" s="78">
        <v>59</v>
      </c>
      <c r="N46" s="78">
        <v>-36</v>
      </c>
      <c r="O46" s="78">
        <v>20</v>
      </c>
      <c r="P46" s="78">
        <v>-69</v>
      </c>
      <c r="Q46" s="78">
        <v>-41</v>
      </c>
      <c r="R46" s="78">
        <v>-39</v>
      </c>
      <c r="S46" s="78">
        <v>-41</v>
      </c>
      <c r="T46" s="78">
        <v>-34</v>
      </c>
      <c r="U46" s="78">
        <v>19</v>
      </c>
      <c r="V46" s="78">
        <v>24</v>
      </c>
      <c r="W46" s="78">
        <v>7</v>
      </c>
      <c r="X46" s="78">
        <v>43</v>
      </c>
      <c r="Y46" s="78">
        <v>112</v>
      </c>
      <c r="Z46" s="78">
        <v>-21</v>
      </c>
      <c r="AA46" s="78">
        <v>75</v>
      </c>
      <c r="AB46" s="78">
        <v>31</v>
      </c>
      <c r="AC46" s="78">
        <v>36</v>
      </c>
      <c r="AD46" s="78">
        <v>-33</v>
      </c>
      <c r="AE46" s="78">
        <v>79</v>
      </c>
      <c r="AF46" s="78">
        <v>87</v>
      </c>
      <c r="AG46" s="78">
        <v>124</v>
      </c>
      <c r="AH46" s="78">
        <v>50</v>
      </c>
      <c r="AI46" s="78">
        <v>102</v>
      </c>
      <c r="AJ46" s="78">
        <v>-10</v>
      </c>
      <c r="AK46" s="78">
        <v>154</v>
      </c>
      <c r="AL46" s="78">
        <v>62</v>
      </c>
      <c r="AM46" s="78">
        <v>154</v>
      </c>
      <c r="AN46" s="78">
        <v>164</v>
      </c>
      <c r="AO46" s="78">
        <v>108</v>
      </c>
      <c r="AP46" s="74"/>
    </row>
    <row r="47" spans="2:42" ht="14.5" customHeight="1" thickBot="1" x14ac:dyDescent="0.4">
      <c r="B47" s="79" t="s">
        <v>370</v>
      </c>
      <c r="C47" s="80">
        <v>-1</v>
      </c>
      <c r="D47" s="80">
        <v>-3</v>
      </c>
      <c r="E47" s="80">
        <v>0</v>
      </c>
      <c r="F47" s="80">
        <v>-1</v>
      </c>
      <c r="G47" s="80">
        <v>2</v>
      </c>
      <c r="H47" s="80">
        <v>-2</v>
      </c>
      <c r="I47" s="80">
        <v>3</v>
      </c>
      <c r="J47" s="80">
        <v>-3</v>
      </c>
      <c r="K47" s="80">
        <v>1</v>
      </c>
      <c r="L47" s="80">
        <v>-1</v>
      </c>
      <c r="M47" s="80">
        <v>-1</v>
      </c>
      <c r="N47" s="80">
        <v>-1</v>
      </c>
      <c r="O47" s="80">
        <v>-1</v>
      </c>
      <c r="P47" s="80">
        <v>-4</v>
      </c>
      <c r="Q47" s="80">
        <v>-3</v>
      </c>
      <c r="R47" s="80">
        <v>1</v>
      </c>
      <c r="S47" s="80">
        <v>0</v>
      </c>
      <c r="T47" s="80">
        <v>0</v>
      </c>
      <c r="U47" s="80">
        <v>-1</v>
      </c>
      <c r="V47" s="80">
        <v>0</v>
      </c>
      <c r="W47" s="80">
        <v>1</v>
      </c>
      <c r="X47" s="80">
        <v>-3</v>
      </c>
      <c r="Y47" s="80">
        <v>0</v>
      </c>
      <c r="Z47" s="80">
        <v>-1</v>
      </c>
      <c r="AA47" s="80">
        <v>0</v>
      </c>
      <c r="AB47" s="80">
        <v>3</v>
      </c>
      <c r="AC47" s="80">
        <v>0</v>
      </c>
      <c r="AD47" s="80">
        <v>-2</v>
      </c>
      <c r="AE47" s="80">
        <v>-2</v>
      </c>
      <c r="AF47" s="80">
        <v>6</v>
      </c>
      <c r="AG47" s="80">
        <v>2</v>
      </c>
      <c r="AH47" s="80">
        <v>4</v>
      </c>
      <c r="AI47" s="80">
        <v>-1</v>
      </c>
      <c r="AJ47" s="80">
        <v>-1</v>
      </c>
      <c r="AK47" s="80">
        <v>1</v>
      </c>
      <c r="AL47" s="80">
        <v>3</v>
      </c>
      <c r="AM47" s="80">
        <v>-1</v>
      </c>
      <c r="AN47" s="80">
        <v>0</v>
      </c>
      <c r="AO47" s="80">
        <v>-2</v>
      </c>
    </row>
    <row r="48" spans="2:42" ht="14.5" customHeight="1" thickBot="1" x14ac:dyDescent="0.4">
      <c r="B48" s="77" t="s">
        <v>371</v>
      </c>
      <c r="C48" s="78">
        <v>-7</v>
      </c>
      <c r="D48" s="78">
        <v>-2</v>
      </c>
      <c r="E48" s="78">
        <v>1</v>
      </c>
      <c r="F48" s="78">
        <v>-3</v>
      </c>
      <c r="G48" s="78">
        <v>9</v>
      </c>
      <c r="H48" s="78">
        <v>0</v>
      </c>
      <c r="I48" s="78">
        <v>6</v>
      </c>
      <c r="J48" s="78">
        <v>13</v>
      </c>
      <c r="K48" s="78">
        <v>22</v>
      </c>
      <c r="L48" s="78">
        <v>52</v>
      </c>
      <c r="M48" s="78">
        <v>107</v>
      </c>
      <c r="N48" s="78">
        <v>14</v>
      </c>
      <c r="O48" s="78">
        <v>-4</v>
      </c>
      <c r="P48" s="78">
        <v>0</v>
      </c>
      <c r="Q48" s="78">
        <v>-17</v>
      </c>
      <c r="R48" s="78">
        <v>-4</v>
      </c>
      <c r="S48" s="78">
        <v>-56</v>
      </c>
      <c r="T48" s="78">
        <v>-17</v>
      </c>
      <c r="U48" s="78">
        <v>20</v>
      </c>
      <c r="V48" s="78">
        <v>-3</v>
      </c>
      <c r="W48" s="78">
        <v>10</v>
      </c>
      <c r="X48" s="78">
        <v>18</v>
      </c>
      <c r="Y48" s="78">
        <v>-3</v>
      </c>
      <c r="Z48" s="78">
        <v>3</v>
      </c>
      <c r="AA48" s="78">
        <v>12</v>
      </c>
      <c r="AB48" s="78">
        <v>-12</v>
      </c>
      <c r="AC48" s="78">
        <v>14</v>
      </c>
      <c r="AD48" s="78">
        <v>6</v>
      </c>
      <c r="AE48" s="78">
        <v>24</v>
      </c>
      <c r="AF48" s="78">
        <v>55</v>
      </c>
      <c r="AG48" s="78">
        <v>55</v>
      </c>
      <c r="AH48" s="78">
        <v>-25</v>
      </c>
      <c r="AI48" s="78">
        <v>-22</v>
      </c>
      <c r="AJ48" s="78">
        <v>14</v>
      </c>
      <c r="AK48" s="78">
        <v>44</v>
      </c>
      <c r="AL48" s="78">
        <v>-59</v>
      </c>
      <c r="AM48" s="78">
        <v>-8</v>
      </c>
      <c r="AN48" s="78">
        <v>-13</v>
      </c>
      <c r="AO48" s="78">
        <v>-20</v>
      </c>
      <c r="AP48" s="74"/>
    </row>
    <row r="49" spans="2:42" ht="14.5" customHeight="1" thickBot="1" x14ac:dyDescent="0.4">
      <c r="B49" s="79" t="s">
        <v>372</v>
      </c>
      <c r="C49" s="80">
        <v>175</v>
      </c>
      <c r="D49" s="80">
        <v>457</v>
      </c>
      <c r="E49" s="80">
        <v>-19</v>
      </c>
      <c r="F49" s="80">
        <v>228</v>
      </c>
      <c r="G49" s="80">
        <v>310</v>
      </c>
      <c r="H49" s="80">
        <v>-73</v>
      </c>
      <c r="I49" s="80">
        <v>389</v>
      </c>
      <c r="J49" s="80">
        <v>685</v>
      </c>
      <c r="K49" s="80">
        <v>-104</v>
      </c>
      <c r="L49" s="80">
        <v>453</v>
      </c>
      <c r="M49" s="80">
        <v>633</v>
      </c>
      <c r="N49" s="80">
        <v>-464</v>
      </c>
      <c r="O49" s="80">
        <v>102</v>
      </c>
      <c r="P49" s="80">
        <v>36</v>
      </c>
      <c r="Q49" s="80">
        <v>-465</v>
      </c>
      <c r="R49" s="80">
        <v>-34</v>
      </c>
      <c r="S49" s="80">
        <v>38</v>
      </c>
      <c r="T49" s="80">
        <v>-313</v>
      </c>
      <c r="U49" s="80">
        <v>239</v>
      </c>
      <c r="V49" s="80">
        <v>45</v>
      </c>
      <c r="W49" s="80">
        <v>-132</v>
      </c>
      <c r="X49" s="80">
        <v>276</v>
      </c>
      <c r="Y49" s="80">
        <v>158</v>
      </c>
      <c r="Z49" s="80">
        <v>-175</v>
      </c>
      <c r="AA49" s="80">
        <v>255</v>
      </c>
      <c r="AB49" s="80">
        <v>217</v>
      </c>
      <c r="AC49" s="80">
        <v>150</v>
      </c>
      <c r="AD49" s="80">
        <v>-156</v>
      </c>
      <c r="AE49" s="80">
        <v>-139</v>
      </c>
      <c r="AF49" s="80">
        <v>356</v>
      </c>
      <c r="AG49" s="80">
        <v>473</v>
      </c>
      <c r="AH49" s="80">
        <v>-50</v>
      </c>
      <c r="AI49" s="80">
        <v>47</v>
      </c>
      <c r="AJ49" s="80">
        <v>568</v>
      </c>
      <c r="AK49" s="80">
        <v>535</v>
      </c>
      <c r="AL49" s="80">
        <v>-275</v>
      </c>
      <c r="AM49" s="80">
        <v>358</v>
      </c>
      <c r="AN49" s="80">
        <v>353</v>
      </c>
      <c r="AO49" s="80">
        <v>-232</v>
      </c>
    </row>
    <row r="50" spans="2:42" ht="14.5" customHeight="1" thickBot="1" x14ac:dyDescent="0.4">
      <c r="B50" s="77" t="s">
        <v>373</v>
      </c>
      <c r="C50" s="78">
        <v>6</v>
      </c>
      <c r="D50" s="78">
        <v>30</v>
      </c>
      <c r="E50" s="78">
        <v>12</v>
      </c>
      <c r="F50" s="78">
        <v>26</v>
      </c>
      <c r="G50" s="78">
        <v>10</v>
      </c>
      <c r="H50" s="78">
        <v>3</v>
      </c>
      <c r="I50" s="78">
        <v>23</v>
      </c>
      <c r="J50" s="78">
        <v>34</v>
      </c>
      <c r="K50" s="78">
        <v>35</v>
      </c>
      <c r="L50" s="78">
        <v>33</v>
      </c>
      <c r="M50" s="78">
        <v>102</v>
      </c>
      <c r="N50" s="78">
        <v>52</v>
      </c>
      <c r="O50" s="78">
        <v>-43</v>
      </c>
      <c r="P50" s="78">
        <v>12</v>
      </c>
      <c r="Q50" s="78">
        <v>5</v>
      </c>
      <c r="R50" s="78">
        <v>-70</v>
      </c>
      <c r="S50" s="78">
        <v>-54</v>
      </c>
      <c r="T50" s="78">
        <v>-34</v>
      </c>
      <c r="U50" s="78">
        <v>11</v>
      </c>
      <c r="V50" s="78">
        <v>31</v>
      </c>
      <c r="W50" s="78">
        <v>18</v>
      </c>
      <c r="X50" s="78">
        <v>22</v>
      </c>
      <c r="Y50" s="78">
        <v>34</v>
      </c>
      <c r="Z50" s="78">
        <v>15</v>
      </c>
      <c r="AA50" s="78">
        <v>28</v>
      </c>
      <c r="AB50" s="78">
        <v>34</v>
      </c>
      <c r="AC50" s="78">
        <v>41</v>
      </c>
      <c r="AD50" s="78">
        <v>-14</v>
      </c>
      <c r="AE50" s="78">
        <v>39</v>
      </c>
      <c r="AF50" s="78">
        <v>141</v>
      </c>
      <c r="AG50" s="78">
        <v>29</v>
      </c>
      <c r="AH50" s="78">
        <v>-21</v>
      </c>
      <c r="AI50" s="78">
        <v>-1</v>
      </c>
      <c r="AJ50" s="78">
        <v>170</v>
      </c>
      <c r="AK50" s="78">
        <v>34</v>
      </c>
      <c r="AL50" s="78">
        <v>-26</v>
      </c>
      <c r="AM50" s="78">
        <v>9</v>
      </c>
      <c r="AN50" s="78">
        <v>66</v>
      </c>
      <c r="AO50" s="78">
        <v>-43</v>
      </c>
      <c r="AP50" s="74"/>
    </row>
    <row r="51" spans="2:42" ht="14.5" customHeight="1" thickBot="1" x14ac:dyDescent="0.4">
      <c r="B51" s="79" t="s">
        <v>374</v>
      </c>
      <c r="C51" s="80">
        <v>152</v>
      </c>
      <c r="D51" s="80">
        <v>252</v>
      </c>
      <c r="E51" s="80">
        <v>98</v>
      </c>
      <c r="F51" s="80">
        <v>310</v>
      </c>
      <c r="G51" s="80">
        <v>393</v>
      </c>
      <c r="H51" s="80">
        <v>286</v>
      </c>
      <c r="I51" s="80">
        <v>553</v>
      </c>
      <c r="J51" s="80">
        <v>1196</v>
      </c>
      <c r="K51" s="80">
        <v>1470</v>
      </c>
      <c r="L51" s="80">
        <v>1276</v>
      </c>
      <c r="M51" s="80">
        <v>1479</v>
      </c>
      <c r="N51" s="80">
        <v>1058</v>
      </c>
      <c r="O51" s="80">
        <v>941</v>
      </c>
      <c r="P51" s="80">
        <v>683</v>
      </c>
      <c r="Q51" s="80">
        <v>297</v>
      </c>
      <c r="R51" s="80">
        <v>-395</v>
      </c>
      <c r="S51" s="80">
        <v>-1186</v>
      </c>
      <c r="T51" s="80">
        <v>-118</v>
      </c>
      <c r="U51" s="80">
        <v>565</v>
      </c>
      <c r="V51" s="80">
        <v>992</v>
      </c>
      <c r="W51" s="80">
        <v>713</v>
      </c>
      <c r="X51" s="80">
        <v>935</v>
      </c>
      <c r="Y51" s="80">
        <v>1082</v>
      </c>
      <c r="Z51" s="80">
        <v>1327</v>
      </c>
      <c r="AA51" s="80">
        <v>1669</v>
      </c>
      <c r="AB51" s="80">
        <v>1507</v>
      </c>
      <c r="AC51" s="80">
        <v>2269</v>
      </c>
      <c r="AD51" s="80">
        <v>1269</v>
      </c>
      <c r="AE51" s="80">
        <v>3375</v>
      </c>
      <c r="AF51" s="80">
        <v>4000</v>
      </c>
      <c r="AG51" s="80">
        <v>1410</v>
      </c>
      <c r="AH51" s="80">
        <v>-2435</v>
      </c>
      <c r="AI51" s="80">
        <v>-569</v>
      </c>
      <c r="AJ51" s="80">
        <v>2357</v>
      </c>
      <c r="AK51" s="80">
        <v>3272</v>
      </c>
      <c r="AL51" s="80">
        <v>1319</v>
      </c>
      <c r="AM51" s="80">
        <v>3036</v>
      </c>
      <c r="AN51" s="80">
        <v>4638</v>
      </c>
      <c r="AO51" s="80">
        <v>4386</v>
      </c>
      <c r="AP51" s="74"/>
    </row>
    <row r="52" spans="2:42" ht="14.5" customHeight="1" thickBot="1" x14ac:dyDescent="0.4">
      <c r="B52" s="77" t="s">
        <v>375</v>
      </c>
      <c r="C52" s="78">
        <v>0</v>
      </c>
      <c r="D52" s="78">
        <v>0</v>
      </c>
      <c r="E52" s="78">
        <v>1</v>
      </c>
      <c r="F52" s="78">
        <v>0</v>
      </c>
      <c r="G52" s="78">
        <v>0</v>
      </c>
      <c r="H52" s="78">
        <v>0</v>
      </c>
      <c r="I52" s="78">
        <v>5</v>
      </c>
      <c r="J52" s="78">
        <v>-1</v>
      </c>
      <c r="K52" s="78">
        <v>0</v>
      </c>
      <c r="L52" s="78">
        <v>2</v>
      </c>
      <c r="M52" s="78">
        <v>0</v>
      </c>
      <c r="N52" s="78">
        <v>1</v>
      </c>
      <c r="O52" s="78">
        <v>0</v>
      </c>
      <c r="P52" s="78">
        <v>-3</v>
      </c>
      <c r="Q52" s="78">
        <v>1</v>
      </c>
      <c r="R52" s="78">
        <v>2</v>
      </c>
      <c r="S52" s="78">
        <v>-1</v>
      </c>
      <c r="T52" s="78">
        <v>-1</v>
      </c>
      <c r="U52" s="78">
        <v>1</v>
      </c>
      <c r="V52" s="78">
        <v>1</v>
      </c>
      <c r="W52" s="78">
        <v>-1</v>
      </c>
      <c r="X52" s="78">
        <v>0</v>
      </c>
      <c r="Y52" s="78">
        <v>-1</v>
      </c>
      <c r="Z52" s="78">
        <v>1</v>
      </c>
      <c r="AA52" s="78">
        <v>5</v>
      </c>
      <c r="AB52" s="78">
        <v>-1</v>
      </c>
      <c r="AC52" s="78">
        <v>-2</v>
      </c>
      <c r="AD52" s="78">
        <v>0</v>
      </c>
      <c r="AE52" s="78">
        <v>0</v>
      </c>
      <c r="AF52" s="78">
        <v>4</v>
      </c>
      <c r="AG52" s="78">
        <v>0</v>
      </c>
      <c r="AH52" s="78">
        <v>3</v>
      </c>
      <c r="AI52" s="78">
        <v>-1</v>
      </c>
      <c r="AJ52" s="78">
        <v>-1</v>
      </c>
      <c r="AK52" s="78">
        <v>-2</v>
      </c>
      <c r="AL52" s="78">
        <v>-2</v>
      </c>
      <c r="AM52" s="78">
        <v>0</v>
      </c>
      <c r="AN52" s="78">
        <v>7</v>
      </c>
      <c r="AO52" s="78">
        <v>-4</v>
      </c>
      <c r="AP52" s="74"/>
    </row>
    <row r="53" spans="2:42" ht="14.5" customHeight="1" thickBot="1" x14ac:dyDescent="0.4">
      <c r="B53" s="79" t="s">
        <v>376</v>
      </c>
      <c r="C53" s="80">
        <v>-9</v>
      </c>
      <c r="D53" s="80">
        <v>0</v>
      </c>
      <c r="E53" s="80">
        <v>-1</v>
      </c>
      <c r="F53" s="80">
        <v>23</v>
      </c>
      <c r="G53" s="80">
        <v>5</v>
      </c>
      <c r="H53" s="80">
        <v>11</v>
      </c>
      <c r="I53" s="80">
        <v>39</v>
      </c>
      <c r="J53" s="80">
        <v>1</v>
      </c>
      <c r="K53" s="80">
        <v>9</v>
      </c>
      <c r="L53" s="80">
        <v>91</v>
      </c>
      <c r="M53" s="80">
        <v>38</v>
      </c>
      <c r="N53" s="80">
        <v>22</v>
      </c>
      <c r="O53" s="80">
        <v>31</v>
      </c>
      <c r="P53" s="80">
        <v>-14</v>
      </c>
      <c r="Q53" s="80">
        <v>-22</v>
      </c>
      <c r="R53" s="80">
        <v>-69</v>
      </c>
      <c r="S53" s="80">
        <v>-105</v>
      </c>
      <c r="T53" s="80">
        <v>-20</v>
      </c>
      <c r="U53" s="80">
        <v>28</v>
      </c>
      <c r="V53" s="80">
        <v>20</v>
      </c>
      <c r="W53" s="80">
        <v>57</v>
      </c>
      <c r="X53" s="80">
        <v>61</v>
      </c>
      <c r="Y53" s="80">
        <v>25</v>
      </c>
      <c r="Z53" s="80">
        <v>-24</v>
      </c>
      <c r="AA53" s="80">
        <v>35</v>
      </c>
      <c r="AB53" s="80">
        <v>11</v>
      </c>
      <c r="AC53" s="80">
        <v>30</v>
      </c>
      <c r="AD53" s="80">
        <v>32</v>
      </c>
      <c r="AE53" s="80">
        <v>114</v>
      </c>
      <c r="AF53" s="80">
        <v>109</v>
      </c>
      <c r="AG53" s="80">
        <v>120</v>
      </c>
      <c r="AH53" s="80">
        <v>-146</v>
      </c>
      <c r="AI53" s="80">
        <v>59</v>
      </c>
      <c r="AJ53" s="80">
        <v>23</v>
      </c>
      <c r="AK53" s="80">
        <v>62</v>
      </c>
      <c r="AL53" s="80">
        <v>-9</v>
      </c>
      <c r="AM53" s="80">
        <v>65</v>
      </c>
      <c r="AN53" s="80">
        <v>103</v>
      </c>
      <c r="AO53" s="80">
        <v>-14</v>
      </c>
      <c r="AP53" s="74"/>
    </row>
    <row r="54" spans="2:42" ht="14.5" customHeight="1" thickBot="1" x14ac:dyDescent="0.4">
      <c r="B54" s="77" t="s">
        <v>377</v>
      </c>
      <c r="C54" s="78">
        <v>30</v>
      </c>
      <c r="D54" s="78">
        <v>15</v>
      </c>
      <c r="E54" s="78">
        <v>-3</v>
      </c>
      <c r="F54" s="78">
        <v>56</v>
      </c>
      <c r="G54" s="78">
        <v>-25</v>
      </c>
      <c r="H54" s="78">
        <v>4</v>
      </c>
      <c r="I54" s="78">
        <v>4</v>
      </c>
      <c r="J54" s="78">
        <v>61</v>
      </c>
      <c r="K54" s="78">
        <v>55</v>
      </c>
      <c r="L54" s="78">
        <v>92</v>
      </c>
      <c r="M54" s="78">
        <v>82</v>
      </c>
      <c r="N54" s="78">
        <v>16</v>
      </c>
      <c r="O54" s="78">
        <v>66</v>
      </c>
      <c r="P54" s="78">
        <v>116</v>
      </c>
      <c r="Q54" s="78">
        <v>-36</v>
      </c>
      <c r="R54" s="78">
        <v>3</v>
      </c>
      <c r="S54" s="78">
        <v>-97</v>
      </c>
      <c r="T54" s="78">
        <v>-1</v>
      </c>
      <c r="U54" s="78">
        <v>61</v>
      </c>
      <c r="V54" s="78">
        <v>89</v>
      </c>
      <c r="W54" s="78">
        <v>31</v>
      </c>
      <c r="X54" s="78">
        <v>92</v>
      </c>
      <c r="Y54" s="78">
        <v>53</v>
      </c>
      <c r="Z54" s="78">
        <v>57</v>
      </c>
      <c r="AA54" s="78">
        <v>148</v>
      </c>
      <c r="AB54" s="78">
        <v>58</v>
      </c>
      <c r="AC54" s="78">
        <v>18</v>
      </c>
      <c r="AD54" s="78">
        <v>46</v>
      </c>
      <c r="AE54" s="78">
        <v>117</v>
      </c>
      <c r="AF54" s="78">
        <v>220</v>
      </c>
      <c r="AG54" s="78">
        <v>197</v>
      </c>
      <c r="AH54" s="78">
        <v>-104</v>
      </c>
      <c r="AI54" s="78">
        <v>-145</v>
      </c>
      <c r="AJ54" s="78">
        <v>118</v>
      </c>
      <c r="AK54" s="78">
        <v>69</v>
      </c>
      <c r="AL54" s="78">
        <v>-56</v>
      </c>
      <c r="AM54" s="78">
        <v>33</v>
      </c>
      <c r="AN54" s="78">
        <v>166</v>
      </c>
      <c r="AO54" s="78">
        <v>-16</v>
      </c>
    </row>
    <row r="55" spans="2:42" ht="14.5" customHeight="1" thickBot="1" x14ac:dyDescent="0.4">
      <c r="B55" s="79" t="s">
        <v>378</v>
      </c>
      <c r="C55" s="80">
        <v>-3</v>
      </c>
      <c r="D55" s="80">
        <v>-4</v>
      </c>
      <c r="E55" s="80">
        <v>2</v>
      </c>
      <c r="F55" s="80">
        <v>7</v>
      </c>
      <c r="G55" s="80">
        <v>-2</v>
      </c>
      <c r="H55" s="80">
        <v>-10</v>
      </c>
      <c r="I55" s="80">
        <v>8</v>
      </c>
      <c r="J55" s="80">
        <v>11</v>
      </c>
      <c r="K55" s="80">
        <v>6</v>
      </c>
      <c r="L55" s="80">
        <v>-3</v>
      </c>
      <c r="M55" s="80">
        <v>0</v>
      </c>
      <c r="N55" s="80">
        <v>12</v>
      </c>
      <c r="O55" s="80">
        <v>7</v>
      </c>
      <c r="P55" s="80">
        <v>-7</v>
      </c>
      <c r="Q55" s="80">
        <v>0</v>
      </c>
      <c r="R55" s="80">
        <v>-9</v>
      </c>
      <c r="S55" s="80">
        <v>-20</v>
      </c>
      <c r="T55" s="80">
        <v>-1</v>
      </c>
      <c r="U55" s="80">
        <v>6</v>
      </c>
      <c r="V55" s="80">
        <v>17</v>
      </c>
      <c r="W55" s="80">
        <v>-3</v>
      </c>
      <c r="X55" s="80">
        <v>10</v>
      </c>
      <c r="Y55" s="80">
        <v>0</v>
      </c>
      <c r="Z55" s="80">
        <v>0</v>
      </c>
      <c r="AA55" s="80">
        <v>-13</v>
      </c>
      <c r="AB55" s="80">
        <v>10</v>
      </c>
      <c r="AC55" s="80">
        <v>10</v>
      </c>
      <c r="AD55" s="80">
        <v>11</v>
      </c>
      <c r="AE55" s="80">
        <v>9</v>
      </c>
      <c r="AF55" s="80">
        <v>27</v>
      </c>
      <c r="AG55" s="80">
        <v>3</v>
      </c>
      <c r="AH55" s="80">
        <v>-17</v>
      </c>
      <c r="AI55" s="80">
        <v>20</v>
      </c>
      <c r="AJ55" s="80">
        <v>-13</v>
      </c>
      <c r="AK55" s="80">
        <v>30</v>
      </c>
      <c r="AL55" s="80">
        <v>9</v>
      </c>
      <c r="AM55" s="80">
        <v>4</v>
      </c>
      <c r="AN55" s="80">
        <v>44</v>
      </c>
      <c r="AO55" s="80">
        <v>-11</v>
      </c>
      <c r="AP55" s="74"/>
    </row>
    <row r="56" spans="2:42" ht="14.5" customHeight="1" thickBot="1" x14ac:dyDescent="0.4">
      <c r="B56" s="77" t="s">
        <v>379</v>
      </c>
      <c r="C56" s="78">
        <v>104</v>
      </c>
      <c r="D56" s="78">
        <v>103</v>
      </c>
      <c r="E56" s="78">
        <v>-45</v>
      </c>
      <c r="F56" s="78">
        <v>182</v>
      </c>
      <c r="G56" s="78">
        <v>258</v>
      </c>
      <c r="H56" s="78">
        <v>168</v>
      </c>
      <c r="I56" s="78">
        <v>447</v>
      </c>
      <c r="J56" s="78">
        <v>1248</v>
      </c>
      <c r="K56" s="78">
        <v>1143</v>
      </c>
      <c r="L56" s="78">
        <v>1007</v>
      </c>
      <c r="M56" s="78">
        <v>1942</v>
      </c>
      <c r="N56" s="78">
        <v>696</v>
      </c>
      <c r="O56" s="78">
        <v>1119</v>
      </c>
      <c r="P56" s="78">
        <v>1276</v>
      </c>
      <c r="Q56" s="78">
        <v>502</v>
      </c>
      <c r="R56" s="78">
        <v>-177</v>
      </c>
      <c r="S56" s="78">
        <v>-1645</v>
      </c>
      <c r="T56" s="78">
        <v>-234</v>
      </c>
      <c r="U56" s="78">
        <v>1050</v>
      </c>
      <c r="V56" s="78">
        <v>888</v>
      </c>
      <c r="W56" s="78">
        <v>609</v>
      </c>
      <c r="X56" s="78">
        <v>767</v>
      </c>
      <c r="Y56" s="78">
        <v>854</v>
      </c>
      <c r="Z56" s="78">
        <v>1024</v>
      </c>
      <c r="AA56" s="78">
        <v>721</v>
      </c>
      <c r="AB56" s="78">
        <v>1040</v>
      </c>
      <c r="AC56" s="78">
        <v>1496</v>
      </c>
      <c r="AD56" s="78">
        <v>1982</v>
      </c>
      <c r="AE56" s="78">
        <v>2462</v>
      </c>
      <c r="AF56" s="78">
        <v>2930</v>
      </c>
      <c r="AG56" s="78">
        <v>1962</v>
      </c>
      <c r="AH56" s="78">
        <v>-2173</v>
      </c>
      <c r="AI56" s="78">
        <v>-1025</v>
      </c>
      <c r="AJ56" s="78">
        <v>667</v>
      </c>
      <c r="AK56" s="78">
        <v>1038</v>
      </c>
      <c r="AL56" s="78">
        <v>403</v>
      </c>
      <c r="AM56" s="78">
        <v>1039</v>
      </c>
      <c r="AN56" s="78">
        <v>2125</v>
      </c>
      <c r="AO56" s="78">
        <v>2138</v>
      </c>
      <c r="AP56" s="74"/>
    </row>
    <row r="57" spans="2:42" ht="14.5" customHeight="1" thickBot="1" x14ac:dyDescent="0.4">
      <c r="B57" s="79" t="s">
        <v>380</v>
      </c>
      <c r="C57" s="80">
        <v>-1</v>
      </c>
      <c r="D57" s="80">
        <v>3</v>
      </c>
      <c r="E57" s="80">
        <v>-4</v>
      </c>
      <c r="F57" s="80">
        <v>-6</v>
      </c>
      <c r="G57" s="80">
        <v>9</v>
      </c>
      <c r="H57" s="80">
        <v>-12</v>
      </c>
      <c r="I57" s="80">
        <v>16</v>
      </c>
      <c r="J57" s="80">
        <v>35</v>
      </c>
      <c r="K57" s="80">
        <v>19</v>
      </c>
      <c r="L57" s="80">
        <v>2</v>
      </c>
      <c r="M57" s="80">
        <v>-4</v>
      </c>
      <c r="N57" s="80">
        <v>3</v>
      </c>
      <c r="O57" s="80">
        <v>11</v>
      </c>
      <c r="P57" s="80">
        <v>-13</v>
      </c>
      <c r="Q57" s="80">
        <v>-7</v>
      </c>
      <c r="R57" s="80">
        <v>-41</v>
      </c>
      <c r="S57" s="80">
        <v>-96</v>
      </c>
      <c r="T57" s="80">
        <v>-30</v>
      </c>
      <c r="U57" s="80">
        <v>20</v>
      </c>
      <c r="V57" s="80">
        <v>13</v>
      </c>
      <c r="W57" s="80">
        <v>-3</v>
      </c>
      <c r="X57" s="80">
        <v>-3</v>
      </c>
      <c r="Y57" s="80">
        <v>-23</v>
      </c>
      <c r="Z57" s="80">
        <v>3</v>
      </c>
      <c r="AA57" s="80">
        <v>-26</v>
      </c>
      <c r="AB57" s="80">
        <v>-2</v>
      </c>
      <c r="AC57" s="80">
        <v>-13</v>
      </c>
      <c r="AD57" s="80">
        <v>-16</v>
      </c>
      <c r="AE57" s="80">
        <v>29</v>
      </c>
      <c r="AF57" s="80">
        <v>82</v>
      </c>
      <c r="AG57" s="80">
        <v>2</v>
      </c>
      <c r="AH57" s="80">
        <v>-16</v>
      </c>
      <c r="AI57" s="80">
        <v>10</v>
      </c>
      <c r="AJ57" s="80">
        <v>68</v>
      </c>
      <c r="AK57" s="80">
        <v>125</v>
      </c>
      <c r="AL57" s="80">
        <v>-27</v>
      </c>
      <c r="AM57" s="80">
        <v>-36</v>
      </c>
      <c r="AN57" s="80">
        <v>-84</v>
      </c>
      <c r="AO57" s="80">
        <v>-140</v>
      </c>
      <c r="AP57" s="74"/>
    </row>
    <row r="58" spans="2:42" ht="14.5" customHeight="1" thickBot="1" x14ac:dyDescent="0.4">
      <c r="B58" s="77" t="s">
        <v>381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</row>
    <row r="59" spans="2:42" s="22" customFormat="1" ht="14.5" customHeight="1" thickBot="1" x14ac:dyDescent="0.4">
      <c r="B59" s="97" t="s">
        <v>382</v>
      </c>
      <c r="C59" s="98">
        <v>45</v>
      </c>
      <c r="D59" s="98">
        <v>56</v>
      </c>
      <c r="E59" s="98">
        <v>14</v>
      </c>
      <c r="F59" s="98">
        <v>32</v>
      </c>
      <c r="G59" s="98">
        <v>40</v>
      </c>
      <c r="H59" s="98">
        <v>27</v>
      </c>
      <c r="I59" s="98">
        <v>83</v>
      </c>
      <c r="J59" s="98">
        <v>97</v>
      </c>
      <c r="K59" s="98">
        <v>28</v>
      </c>
      <c r="L59" s="98">
        <v>116</v>
      </c>
      <c r="M59" s="98">
        <v>31</v>
      </c>
      <c r="N59" s="98">
        <v>112</v>
      </c>
      <c r="O59" s="98">
        <v>-111</v>
      </c>
      <c r="P59" s="98">
        <v>69</v>
      </c>
      <c r="Q59" s="98">
        <v>-91</v>
      </c>
      <c r="R59" s="98">
        <v>1</v>
      </c>
      <c r="S59" s="98">
        <v>-151</v>
      </c>
      <c r="T59" s="98">
        <v>-78</v>
      </c>
      <c r="U59" s="98">
        <v>28</v>
      </c>
      <c r="V59" s="98">
        <v>56</v>
      </c>
      <c r="W59" s="98">
        <v>77</v>
      </c>
      <c r="X59" s="98">
        <v>84</v>
      </c>
      <c r="Y59" s="98">
        <v>36</v>
      </c>
      <c r="Z59" s="98">
        <v>28</v>
      </c>
      <c r="AA59" s="98">
        <v>76</v>
      </c>
      <c r="AB59" s="98">
        <v>151</v>
      </c>
      <c r="AC59" s="98">
        <v>160</v>
      </c>
      <c r="AD59" s="98">
        <v>116</v>
      </c>
      <c r="AE59" s="98">
        <v>14</v>
      </c>
      <c r="AF59" s="98">
        <v>165</v>
      </c>
      <c r="AG59" s="98">
        <v>131</v>
      </c>
      <c r="AH59" s="98">
        <v>35</v>
      </c>
      <c r="AI59" s="98">
        <v>9</v>
      </c>
      <c r="AJ59" s="98">
        <v>230</v>
      </c>
      <c r="AK59" s="98">
        <v>-392</v>
      </c>
      <c r="AL59" s="98">
        <v>-1160</v>
      </c>
      <c r="AM59" s="98">
        <v>-440</v>
      </c>
      <c r="AN59" s="98">
        <v>372</v>
      </c>
      <c r="AO59" s="98">
        <v>236</v>
      </c>
      <c r="AP59" s="74"/>
    </row>
    <row r="60" spans="2:42" ht="14.5" customHeight="1" thickBot="1" x14ac:dyDescent="0.4">
      <c r="B60" s="77" t="s">
        <v>383</v>
      </c>
      <c r="C60" s="78">
        <v>27</v>
      </c>
      <c r="D60" s="78">
        <v>37</v>
      </c>
      <c r="E60" s="78">
        <v>-5</v>
      </c>
      <c r="F60" s="78">
        <v>22</v>
      </c>
      <c r="G60" s="78">
        <v>33</v>
      </c>
      <c r="H60" s="78">
        <v>17</v>
      </c>
      <c r="I60" s="78">
        <v>44</v>
      </c>
      <c r="J60" s="78">
        <v>73</v>
      </c>
      <c r="K60" s="78">
        <v>-12</v>
      </c>
      <c r="L60" s="78">
        <v>51</v>
      </c>
      <c r="M60" s="78">
        <v>22</v>
      </c>
      <c r="N60" s="78">
        <v>13</v>
      </c>
      <c r="O60" s="78">
        <v>-8</v>
      </c>
      <c r="P60" s="78">
        <v>28</v>
      </c>
      <c r="Q60" s="78">
        <v>-79</v>
      </c>
      <c r="R60" s="78">
        <v>1</v>
      </c>
      <c r="S60" s="78">
        <v>-80</v>
      </c>
      <c r="T60" s="78">
        <v>-52</v>
      </c>
      <c r="U60" s="78">
        <v>-4</v>
      </c>
      <c r="V60" s="78">
        <v>14</v>
      </c>
      <c r="W60" s="78">
        <v>25</v>
      </c>
      <c r="X60" s="78">
        <v>43</v>
      </c>
      <c r="Y60" s="78">
        <v>33</v>
      </c>
      <c r="Z60" s="78">
        <v>42</v>
      </c>
      <c r="AA60" s="78">
        <v>69</v>
      </c>
      <c r="AB60" s="78">
        <v>94</v>
      </c>
      <c r="AC60" s="78">
        <v>81</v>
      </c>
      <c r="AD60" s="78">
        <v>62</v>
      </c>
      <c r="AE60" s="78">
        <v>2</v>
      </c>
      <c r="AF60" s="78">
        <v>112</v>
      </c>
      <c r="AG60" s="78">
        <v>152</v>
      </c>
      <c r="AH60" s="78">
        <v>116</v>
      </c>
      <c r="AI60" s="78">
        <v>92</v>
      </c>
      <c r="AJ60" s="78">
        <v>210</v>
      </c>
      <c r="AK60" s="78">
        <v>242</v>
      </c>
      <c r="AL60" s="78">
        <v>121</v>
      </c>
      <c r="AM60" s="78">
        <v>282</v>
      </c>
      <c r="AN60" s="78">
        <v>242</v>
      </c>
      <c r="AO60" s="78">
        <v>158</v>
      </c>
    </row>
    <row r="61" spans="2:42" ht="14.5" customHeight="1" thickBot="1" x14ac:dyDescent="0.4">
      <c r="B61" s="79" t="s">
        <v>384</v>
      </c>
      <c r="C61" s="80">
        <v>8</v>
      </c>
      <c r="D61" s="80">
        <v>7</v>
      </c>
      <c r="E61" s="80">
        <v>5</v>
      </c>
      <c r="F61" s="80">
        <v>5</v>
      </c>
      <c r="G61" s="80">
        <v>11</v>
      </c>
      <c r="H61" s="80">
        <v>5</v>
      </c>
      <c r="I61" s="80">
        <v>16</v>
      </c>
      <c r="J61" s="80">
        <v>17</v>
      </c>
      <c r="K61" s="80">
        <v>13</v>
      </c>
      <c r="L61" s="80">
        <v>12</v>
      </c>
      <c r="M61" s="80">
        <v>-30</v>
      </c>
      <c r="N61" s="80">
        <v>-24</v>
      </c>
      <c r="O61" s="80">
        <v>-12</v>
      </c>
      <c r="P61" s="80">
        <v>-15</v>
      </c>
      <c r="Q61" s="80">
        <v>-30</v>
      </c>
      <c r="R61" s="80">
        <v>-25</v>
      </c>
      <c r="S61" s="80">
        <v>-42</v>
      </c>
      <c r="T61" s="80">
        <v>-10</v>
      </c>
      <c r="U61" s="80">
        <v>-21</v>
      </c>
      <c r="V61" s="80">
        <v>6</v>
      </c>
      <c r="W61" s="80">
        <v>-17</v>
      </c>
      <c r="X61" s="80">
        <v>9</v>
      </c>
      <c r="Y61" s="80">
        <v>-16</v>
      </c>
      <c r="Z61" s="80">
        <v>-8</v>
      </c>
      <c r="AA61" s="80">
        <v>5</v>
      </c>
      <c r="AB61" s="80">
        <v>24</v>
      </c>
      <c r="AC61" s="80">
        <v>15</v>
      </c>
      <c r="AD61" s="80">
        <v>25</v>
      </c>
      <c r="AE61" s="80">
        <v>-2</v>
      </c>
      <c r="AF61" s="80">
        <v>29</v>
      </c>
      <c r="AG61" s="80">
        <v>14</v>
      </c>
      <c r="AH61" s="80">
        <v>26</v>
      </c>
      <c r="AI61" s="80">
        <v>24</v>
      </c>
      <c r="AJ61" s="80">
        <v>72</v>
      </c>
      <c r="AK61" s="80">
        <v>69</v>
      </c>
      <c r="AL61" s="80">
        <v>-3</v>
      </c>
      <c r="AM61" s="80">
        <v>43</v>
      </c>
      <c r="AN61" s="80">
        <v>53</v>
      </c>
      <c r="AO61" s="80">
        <v>49</v>
      </c>
      <c r="AP61" s="74"/>
    </row>
    <row r="62" spans="2:42" ht="14.5" customHeight="1" thickBot="1" x14ac:dyDescent="0.4">
      <c r="B62" s="77" t="s">
        <v>385</v>
      </c>
      <c r="C62" s="78">
        <v>10</v>
      </c>
      <c r="D62" s="78">
        <v>12</v>
      </c>
      <c r="E62" s="78">
        <v>14</v>
      </c>
      <c r="F62" s="78">
        <v>5</v>
      </c>
      <c r="G62" s="78">
        <v>-4</v>
      </c>
      <c r="H62" s="78">
        <v>5</v>
      </c>
      <c r="I62" s="78">
        <v>23</v>
      </c>
      <c r="J62" s="78">
        <v>7</v>
      </c>
      <c r="K62" s="78">
        <v>27</v>
      </c>
      <c r="L62" s="78">
        <v>53</v>
      </c>
      <c r="M62" s="78">
        <v>39</v>
      </c>
      <c r="N62" s="78">
        <v>123</v>
      </c>
      <c r="O62" s="78">
        <v>-91</v>
      </c>
      <c r="P62" s="78">
        <v>56</v>
      </c>
      <c r="Q62" s="78">
        <v>18</v>
      </c>
      <c r="R62" s="78">
        <v>25</v>
      </c>
      <c r="S62" s="78">
        <v>-29</v>
      </c>
      <c r="T62" s="78">
        <v>-16</v>
      </c>
      <c r="U62" s="78">
        <v>53</v>
      </c>
      <c r="V62" s="78">
        <v>36</v>
      </c>
      <c r="W62" s="78">
        <v>69</v>
      </c>
      <c r="X62" s="78">
        <v>32</v>
      </c>
      <c r="Y62" s="78">
        <v>19</v>
      </c>
      <c r="Z62" s="78">
        <v>-6</v>
      </c>
      <c r="AA62" s="78">
        <v>2</v>
      </c>
      <c r="AB62" s="78">
        <v>33</v>
      </c>
      <c r="AC62" s="78">
        <v>64</v>
      </c>
      <c r="AD62" s="78">
        <v>29</v>
      </c>
      <c r="AE62" s="78">
        <v>14</v>
      </c>
      <c r="AF62" s="78">
        <v>24</v>
      </c>
      <c r="AG62" s="78">
        <v>-35</v>
      </c>
      <c r="AH62" s="78">
        <v>-107</v>
      </c>
      <c r="AI62" s="78">
        <v>-107</v>
      </c>
      <c r="AJ62" s="78">
        <v>-52</v>
      </c>
      <c r="AK62" s="78">
        <v>-703</v>
      </c>
      <c r="AL62" s="78">
        <v>-1278</v>
      </c>
      <c r="AM62" s="78">
        <v>-765</v>
      </c>
      <c r="AN62" s="78">
        <v>77</v>
      </c>
      <c r="AO62" s="78">
        <v>29</v>
      </c>
      <c r="AP62" s="74"/>
    </row>
    <row r="63" spans="2:42" ht="20.149999999999999" customHeight="1" x14ac:dyDescent="0.35">
      <c r="B63" s="81" t="s">
        <v>323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</row>
  </sheetData>
  <mergeCells count="2">
    <mergeCell ref="B2:AO2"/>
    <mergeCell ref="B63:AO6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556D-B01D-463B-BB7A-D79E1880F0D5}">
  <dimension ref="B2:AP38"/>
  <sheetViews>
    <sheetView topLeftCell="AG1" zoomScaleNormal="100" workbookViewId="0"/>
  </sheetViews>
  <sheetFormatPr defaultRowHeight="14.5" x14ac:dyDescent="0.35"/>
  <cols>
    <col min="2" max="2" width="38.54296875" bestFit="1" customWidth="1"/>
    <col min="3" max="41" width="16.7265625" style="82" customWidth="1"/>
    <col min="42" max="42" width="10.453125" customWidth="1"/>
  </cols>
  <sheetData>
    <row r="2" spans="2:42" ht="33" customHeight="1" thickBot="1" x14ac:dyDescent="0.4">
      <c r="B2" s="69" t="s">
        <v>388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2" ht="30" customHeight="1" thickBot="1" x14ac:dyDescent="0.4">
      <c r="B3" s="70" t="s">
        <v>106</v>
      </c>
      <c r="C3" s="71" t="s">
        <v>107</v>
      </c>
      <c r="D3" s="71" t="s">
        <v>108</v>
      </c>
      <c r="E3" s="71" t="s">
        <v>109</v>
      </c>
      <c r="F3" s="71" t="s">
        <v>110</v>
      </c>
      <c r="G3" s="71" t="s">
        <v>111</v>
      </c>
      <c r="H3" s="71" t="s">
        <v>112</v>
      </c>
      <c r="I3" s="71" t="s">
        <v>113</v>
      </c>
      <c r="J3" s="71" t="s">
        <v>114</v>
      </c>
      <c r="K3" s="71" t="s">
        <v>115</v>
      </c>
      <c r="L3" s="71" t="s">
        <v>116</v>
      </c>
      <c r="M3" s="71" t="s">
        <v>117</v>
      </c>
      <c r="N3" s="71" t="s">
        <v>118</v>
      </c>
      <c r="O3" s="71" t="s">
        <v>119</v>
      </c>
      <c r="P3" s="71" t="s">
        <v>120</v>
      </c>
      <c r="Q3" s="71" t="s">
        <v>121</v>
      </c>
      <c r="R3" s="71" t="s">
        <v>122</v>
      </c>
      <c r="S3" s="71" t="s">
        <v>123</v>
      </c>
      <c r="T3" s="71" t="s">
        <v>124</v>
      </c>
      <c r="U3" s="71" t="s">
        <v>125</v>
      </c>
      <c r="V3" s="71" t="s">
        <v>126</v>
      </c>
      <c r="W3" s="71" t="s">
        <v>127</v>
      </c>
      <c r="X3" s="71" t="s">
        <v>128</v>
      </c>
      <c r="Y3" s="71" t="s">
        <v>129</v>
      </c>
      <c r="Z3" s="71" t="s">
        <v>130</v>
      </c>
      <c r="AA3" s="71" t="s">
        <v>131</v>
      </c>
      <c r="AB3" s="71" t="s">
        <v>132</v>
      </c>
      <c r="AC3" s="71" t="s">
        <v>133</v>
      </c>
      <c r="AD3" s="71" t="s">
        <v>134</v>
      </c>
      <c r="AE3" s="71" t="s">
        <v>135</v>
      </c>
      <c r="AF3" s="71" t="s">
        <v>136</v>
      </c>
      <c r="AG3" s="71" t="s">
        <v>137</v>
      </c>
      <c r="AH3" s="71" t="s">
        <v>138</v>
      </c>
      <c r="AI3" s="71" t="s">
        <v>139</v>
      </c>
      <c r="AJ3" s="71" t="s">
        <v>140</v>
      </c>
      <c r="AK3" s="71" t="s">
        <v>141</v>
      </c>
      <c r="AL3" s="71" t="s">
        <v>142</v>
      </c>
      <c r="AM3" s="71" t="s">
        <v>143</v>
      </c>
      <c r="AN3" s="71" t="s">
        <v>144</v>
      </c>
      <c r="AO3" s="71" t="s">
        <v>145</v>
      </c>
    </row>
    <row r="4" spans="2:42" ht="16" thickBot="1" x14ac:dyDescent="0.4">
      <c r="B4" s="72" t="s">
        <v>146</v>
      </c>
      <c r="C4" s="73">
        <v>5669.4453903916983</v>
      </c>
      <c r="D4" s="73">
        <v>5284.4163210241568</v>
      </c>
      <c r="E4" s="73">
        <v>5805.4953394825297</v>
      </c>
      <c r="F4" s="73">
        <v>5572.7729073470309</v>
      </c>
      <c r="G4" s="73">
        <v>5302.7943971168897</v>
      </c>
      <c r="H4" s="73">
        <v>5360.5192788547374</v>
      </c>
      <c r="I4" s="73">
        <v>4465.3766148402456</v>
      </c>
      <c r="J4" s="73">
        <v>3808.32241351525</v>
      </c>
      <c r="K4" s="73">
        <v>3694.3593537901629</v>
      </c>
      <c r="L4" s="73">
        <v>3466.0245381028221</v>
      </c>
      <c r="M4" s="73">
        <v>3317.2250350552281</v>
      </c>
      <c r="N4" s="73">
        <v>3238.1550967526509</v>
      </c>
      <c r="O4" s="73">
        <v>3180.898647894438</v>
      </c>
      <c r="P4" s="73">
        <v>3174.6092123602139</v>
      </c>
      <c r="Q4" s="73">
        <v>3196.828564701952</v>
      </c>
      <c r="R4" s="73">
        <v>3136.106306049227</v>
      </c>
      <c r="S4" s="73">
        <v>3409.6242599775201</v>
      </c>
      <c r="T4" s="73">
        <v>3063.4152920321771</v>
      </c>
      <c r="U4" s="73">
        <v>3129.8487193879482</v>
      </c>
      <c r="V4" s="73">
        <v>3336.751929326766</v>
      </c>
      <c r="W4" s="73">
        <v>3104.233976677323</v>
      </c>
      <c r="X4" s="73">
        <v>3080.300509220614</v>
      </c>
      <c r="Y4" s="73">
        <v>3202.2863735520409</v>
      </c>
      <c r="Z4" s="73">
        <v>2856.517895552674</v>
      </c>
      <c r="AA4" s="73">
        <v>2893.9294643592948</v>
      </c>
      <c r="AB4" s="73">
        <v>2924.7228766152589</v>
      </c>
      <c r="AC4" s="73">
        <v>2633.6810527994389</v>
      </c>
      <c r="AD4" s="73">
        <v>2770.0244357756692</v>
      </c>
      <c r="AE4" s="73">
        <v>2342.497539110163</v>
      </c>
      <c r="AF4" s="73">
        <v>2356.4687111492672</v>
      </c>
      <c r="AG4" s="73">
        <v>2390.5033704420739</v>
      </c>
      <c r="AH4" s="73">
        <v>2428.0592753119809</v>
      </c>
      <c r="AI4" s="73">
        <v>2343.4119333802082</v>
      </c>
      <c r="AJ4" s="73">
        <v>2416.6523988780159</v>
      </c>
      <c r="AK4" s="73">
        <v>2255.043208538294</v>
      </c>
      <c r="AL4" s="73">
        <v>2271.9361087691632</v>
      </c>
      <c r="AM4" s="73">
        <v>2214.5443299769931</v>
      </c>
      <c r="AN4" s="73">
        <v>2181.8154254830611</v>
      </c>
      <c r="AO4" s="73">
        <v>2132.32256547524</v>
      </c>
      <c r="AP4" s="74"/>
    </row>
    <row r="5" spans="2:42" ht="14.5" customHeight="1" thickBot="1" x14ac:dyDescent="0.4">
      <c r="B5" s="75" t="s">
        <v>147</v>
      </c>
      <c r="C5" s="76">
        <v>11149.733767998259</v>
      </c>
      <c r="D5" s="76">
        <v>11408.45275885382</v>
      </c>
      <c r="E5" s="76">
        <v>12630.359924304539</v>
      </c>
      <c r="F5" s="76">
        <v>10283.772558286009</v>
      </c>
      <c r="G5" s="76">
        <v>10890.445992405281</v>
      </c>
      <c r="H5" s="76">
        <v>12266.60595237547</v>
      </c>
      <c r="I5" s="76">
        <v>9567.5923630259367</v>
      </c>
      <c r="J5" s="76">
        <v>9123.6337376400006</v>
      </c>
      <c r="K5" s="76">
        <v>11449.705311814099</v>
      </c>
      <c r="L5" s="76">
        <v>7753.5815229605696</v>
      </c>
      <c r="M5" s="76">
        <v>9575.8673361394522</v>
      </c>
      <c r="N5" s="76">
        <v>8486.8886692322867</v>
      </c>
      <c r="O5" s="76">
        <v>7525.4579115631404</v>
      </c>
      <c r="P5" s="76">
        <v>9409.76863461211</v>
      </c>
      <c r="Q5" s="76">
        <v>7760.074724290972</v>
      </c>
      <c r="R5" s="76">
        <v>7591.5975192129436</v>
      </c>
      <c r="S5" s="76">
        <v>10788.88790992292</v>
      </c>
      <c r="T5" s="76">
        <v>9552.7313621631929</v>
      </c>
      <c r="U5" s="76">
        <v>7548.2501048290087</v>
      </c>
      <c r="V5" s="76">
        <v>9886.4339031497566</v>
      </c>
      <c r="W5" s="76">
        <v>9419.7976451825725</v>
      </c>
      <c r="X5" s="76">
        <v>8385.6169614362789</v>
      </c>
      <c r="Y5" s="76">
        <v>10119.115845332641</v>
      </c>
      <c r="Z5" s="76">
        <v>9608.1901476242656</v>
      </c>
      <c r="AA5" s="76">
        <v>10813.85758739899</v>
      </c>
      <c r="AB5" s="76">
        <v>10519.9165291884</v>
      </c>
      <c r="AC5" s="76">
        <v>8144.0063817089276</v>
      </c>
      <c r="AD5" s="76">
        <v>12020.191948350681</v>
      </c>
      <c r="AE5" s="76">
        <v>9353.8559721027541</v>
      </c>
      <c r="AF5" s="76">
        <v>9210.4838909189621</v>
      </c>
      <c r="AG5" s="76">
        <v>7588.6995740799066</v>
      </c>
      <c r="AH5" s="76">
        <v>8322.7722082682303</v>
      </c>
      <c r="AI5" s="76">
        <v>9199.1576825349748</v>
      </c>
      <c r="AJ5" s="76">
        <v>6510.7528050200171</v>
      </c>
      <c r="AK5" s="76">
        <v>7668.7165222547164</v>
      </c>
      <c r="AL5" s="76">
        <v>8838.6811181600206</v>
      </c>
      <c r="AM5" s="76">
        <v>6950.6108921458426</v>
      </c>
      <c r="AN5" s="76">
        <v>7451.1821634980688</v>
      </c>
      <c r="AO5" s="76">
        <v>8345.3665341343312</v>
      </c>
      <c r="AP5" s="74"/>
    </row>
    <row r="6" spans="2:42" ht="14.5" customHeight="1" thickBot="1" x14ac:dyDescent="0.4">
      <c r="B6" s="77" t="s">
        <v>148</v>
      </c>
      <c r="C6" s="78">
        <v>2110.4486636581701</v>
      </c>
      <c r="D6" s="78">
        <v>1868.176897992714</v>
      </c>
      <c r="E6" s="78">
        <v>1870.9784895436339</v>
      </c>
      <c r="F6" s="78">
        <v>1690.589381860294</v>
      </c>
      <c r="G6" s="78">
        <v>1812.2436569067579</v>
      </c>
      <c r="H6" s="78">
        <v>1811.297488720018</v>
      </c>
      <c r="I6" s="78">
        <v>1715.0871594682999</v>
      </c>
      <c r="J6" s="78">
        <v>1781.5999836856849</v>
      </c>
      <c r="K6" s="78">
        <v>1806.443997442763</v>
      </c>
      <c r="L6" s="78">
        <v>1805.507338389906</v>
      </c>
      <c r="M6" s="78">
        <v>1815.0540765494279</v>
      </c>
      <c r="N6" s="78">
        <v>1782.801176967273</v>
      </c>
      <c r="O6" s="78">
        <v>1753.398161440133</v>
      </c>
      <c r="P6" s="78">
        <v>1719.3782001116469</v>
      </c>
      <c r="Q6" s="78">
        <v>1725.7815794284611</v>
      </c>
      <c r="R6" s="78">
        <v>1710.900583918502</v>
      </c>
      <c r="S6" s="78">
        <v>1705.394962545073</v>
      </c>
      <c r="T6" s="78">
        <v>1724.4207661861351</v>
      </c>
      <c r="U6" s="78">
        <v>1734.9260072955819</v>
      </c>
      <c r="V6" s="78">
        <v>1781.247707681159</v>
      </c>
      <c r="W6" s="78">
        <v>1817.905744684525</v>
      </c>
      <c r="X6" s="78">
        <v>1812.8724767009051</v>
      </c>
      <c r="Y6" s="78">
        <v>1774.783703015971</v>
      </c>
      <c r="Z6" s="78">
        <v>1766.175060438115</v>
      </c>
      <c r="AA6" s="78">
        <v>1765.7086718158259</v>
      </c>
      <c r="AB6" s="78">
        <v>1814.42299934778</v>
      </c>
      <c r="AC6" s="78">
        <v>1794.4429396247469</v>
      </c>
      <c r="AD6" s="78">
        <v>1768.007319957218</v>
      </c>
      <c r="AE6" s="78">
        <v>1756.46904545132</v>
      </c>
      <c r="AF6" s="78">
        <v>1741.1867211804861</v>
      </c>
      <c r="AG6" s="78">
        <v>1741.547351313978</v>
      </c>
      <c r="AH6" s="78">
        <v>1765.7858420201401</v>
      </c>
      <c r="AI6" s="78">
        <v>1767.7112183496879</v>
      </c>
      <c r="AJ6" s="78">
        <v>1782.510227990253</v>
      </c>
      <c r="AK6" s="78">
        <v>1857.199218979478</v>
      </c>
      <c r="AL6" s="78">
        <v>1919.855763642352</v>
      </c>
      <c r="AM6" s="78">
        <v>1888.089491528192</v>
      </c>
      <c r="AN6" s="78">
        <v>1870.274270767977</v>
      </c>
      <c r="AO6" s="78">
        <v>1883.9074912585049</v>
      </c>
      <c r="AP6" s="74"/>
    </row>
    <row r="7" spans="2:42" ht="14.5" customHeight="1" thickBot="1" x14ac:dyDescent="0.4">
      <c r="B7" s="79" t="s">
        <v>149</v>
      </c>
      <c r="C7" s="80">
        <v>4235.5043557889476</v>
      </c>
      <c r="D7" s="80">
        <v>4150.0658653546861</v>
      </c>
      <c r="E7" s="80">
        <v>4113.598325287373</v>
      </c>
      <c r="F7" s="80">
        <v>4462.0605062205004</v>
      </c>
      <c r="G7" s="80">
        <v>4235.0362747141198</v>
      </c>
      <c r="H7" s="80">
        <v>4149.4042897618056</v>
      </c>
      <c r="I7" s="80">
        <v>3634.907943681188</v>
      </c>
      <c r="J7" s="80">
        <v>3464.6351012894352</v>
      </c>
      <c r="K7" s="80">
        <v>3406.4572785356791</v>
      </c>
      <c r="L7" s="80">
        <v>3460.6656840217529</v>
      </c>
      <c r="M7" s="80">
        <v>3279.830713144102</v>
      </c>
      <c r="N7" s="80">
        <v>3167.0023090317818</v>
      </c>
      <c r="O7" s="80">
        <v>3365.9707163398589</v>
      </c>
      <c r="P7" s="80">
        <v>3342.8892012939041</v>
      </c>
      <c r="Q7" s="80">
        <v>3149.8519504182232</v>
      </c>
      <c r="R7" s="80">
        <v>3368.8832674874711</v>
      </c>
      <c r="S7" s="80">
        <v>3393.1133309901602</v>
      </c>
      <c r="T7" s="80">
        <v>3043.8369019275519</v>
      </c>
      <c r="U7" s="80">
        <v>3241.5326398886409</v>
      </c>
      <c r="V7" s="80">
        <v>3484.4364006941901</v>
      </c>
      <c r="W7" s="80">
        <v>3122.4678204204429</v>
      </c>
      <c r="X7" s="80">
        <v>3254.946586894403</v>
      </c>
      <c r="Y7" s="80">
        <v>3288.096977651986</v>
      </c>
      <c r="Z7" s="80">
        <v>2683.7451462395261</v>
      </c>
      <c r="AA7" s="80">
        <v>2876.5703121098331</v>
      </c>
      <c r="AB7" s="80">
        <v>2673.862210609183</v>
      </c>
      <c r="AC7" s="80">
        <v>2380.2288099688731</v>
      </c>
      <c r="AD7" s="80">
        <v>2675.228138633347</v>
      </c>
      <c r="AE7" s="80">
        <v>2378.220831552343</v>
      </c>
      <c r="AF7" s="80">
        <v>2255.951374714075</v>
      </c>
      <c r="AG7" s="80">
        <v>2295.869036581918</v>
      </c>
      <c r="AH7" s="80">
        <v>2276.0362189910438</v>
      </c>
      <c r="AI7" s="80">
        <v>2097.0144388721601</v>
      </c>
      <c r="AJ7" s="80">
        <v>2169.397691518936</v>
      </c>
      <c r="AK7" s="80">
        <v>2047.451810220276</v>
      </c>
      <c r="AL7" s="80">
        <v>1994.0588561391919</v>
      </c>
      <c r="AM7" s="80">
        <v>1991.953367369181</v>
      </c>
      <c r="AN7" s="80">
        <v>2002.4618982806301</v>
      </c>
      <c r="AO7" s="80">
        <v>1960.71528196346</v>
      </c>
    </row>
    <row r="8" spans="2:42" ht="14.5" customHeight="1" thickBot="1" x14ac:dyDescent="0.4">
      <c r="B8" s="77" t="s">
        <v>150</v>
      </c>
      <c r="C8" s="78">
        <v>6111.795028001171</v>
      </c>
      <c r="D8" s="78">
        <v>8004.8818508820259</v>
      </c>
      <c r="E8" s="78">
        <v>9321.1540707274307</v>
      </c>
      <c r="F8" s="78">
        <v>10177.98745081087</v>
      </c>
      <c r="G8" s="78">
        <v>9087.2836767229564</v>
      </c>
      <c r="H8" s="78">
        <v>10861.339173993651</v>
      </c>
      <c r="I8" s="78">
        <v>7805.6017185890087</v>
      </c>
      <c r="J8" s="78">
        <v>6392.6226275624822</v>
      </c>
      <c r="K8" s="78">
        <v>6673.694173308505</v>
      </c>
      <c r="L8" s="78">
        <v>5946.2056070653971</v>
      </c>
      <c r="M8" s="78">
        <v>5861.5961201913078</v>
      </c>
      <c r="N8" s="78">
        <v>6746.2506532814687</v>
      </c>
      <c r="O8" s="78">
        <v>5705.6192777341266</v>
      </c>
      <c r="P8" s="78">
        <v>6541.9142825327117</v>
      </c>
      <c r="Q8" s="78">
        <v>5211.2033877045678</v>
      </c>
      <c r="R8" s="78">
        <v>5329.1117326210078</v>
      </c>
      <c r="S8" s="78">
        <v>6252.8594375223993</v>
      </c>
      <c r="T8" s="78">
        <v>4943.0339403492062</v>
      </c>
      <c r="U8" s="78">
        <v>5898.0829072690467</v>
      </c>
      <c r="V8" s="78">
        <v>6901.1707134372427</v>
      </c>
      <c r="W8" s="78">
        <v>5369.5805527076864</v>
      </c>
      <c r="X8" s="78">
        <v>5128.791037951466</v>
      </c>
      <c r="Y8" s="78">
        <v>6701.500722563479</v>
      </c>
      <c r="Z8" s="78">
        <v>7855.5999315823501</v>
      </c>
      <c r="AA8" s="78">
        <v>0</v>
      </c>
      <c r="AB8" s="78">
        <v>0</v>
      </c>
      <c r="AC8" s="78">
        <v>0</v>
      </c>
      <c r="AD8" s="78">
        <v>1559.7483246866891</v>
      </c>
      <c r="AE8" s="78">
        <v>1683.540518941353</v>
      </c>
      <c r="AF8" s="78">
        <v>1740.699004993151</v>
      </c>
      <c r="AG8" s="78">
        <v>14774.8569084841</v>
      </c>
      <c r="AH8" s="78">
        <v>5074.3640315732773</v>
      </c>
      <c r="AI8" s="78">
        <v>6852.746653155551</v>
      </c>
      <c r="AJ8" s="78">
        <v>8191.0886991880016</v>
      </c>
      <c r="AK8" s="78">
        <v>3688.6216682817262</v>
      </c>
      <c r="AL8" s="78">
        <v>16890.88732634969</v>
      </c>
      <c r="AM8" s="78">
        <v>0</v>
      </c>
      <c r="AN8" s="78">
        <v>0</v>
      </c>
      <c r="AO8" s="78">
        <v>0</v>
      </c>
      <c r="AP8" s="74"/>
    </row>
    <row r="9" spans="2:42" ht="14.5" customHeight="1" thickBot="1" x14ac:dyDescent="0.4">
      <c r="B9" s="79" t="s">
        <v>151</v>
      </c>
      <c r="C9" s="80">
        <v>8720.3436145965607</v>
      </c>
      <c r="D9" s="80">
        <v>8424.7757798503208</v>
      </c>
      <c r="E9" s="80">
        <v>9248.6524408493678</v>
      </c>
      <c r="F9" s="80">
        <v>9276.1579617598054</v>
      </c>
      <c r="G9" s="80">
        <v>8647.0315571228002</v>
      </c>
      <c r="H9" s="80">
        <v>9225.7936737907694</v>
      </c>
      <c r="I9" s="80">
        <v>8443.9375713188383</v>
      </c>
      <c r="J9" s="80">
        <v>7811.2922489197244</v>
      </c>
      <c r="K9" s="80">
        <v>7916.3676970739361</v>
      </c>
      <c r="L9" s="80">
        <v>7624.1708588218071</v>
      </c>
      <c r="M9" s="80">
        <v>8022.248154371523</v>
      </c>
      <c r="N9" s="80">
        <v>7809.8282710167578</v>
      </c>
      <c r="O9" s="80">
        <v>7673.3962460037073</v>
      </c>
      <c r="P9" s="80">
        <v>7788.6429714030992</v>
      </c>
      <c r="Q9" s="80">
        <v>8250.3742938716623</v>
      </c>
      <c r="R9" s="80">
        <v>7267.8919348685276</v>
      </c>
      <c r="S9" s="80">
        <v>7798.1179452264887</v>
      </c>
      <c r="T9" s="80">
        <v>7383.3031452962514</v>
      </c>
      <c r="U9" s="80">
        <v>7763.5044881800559</v>
      </c>
      <c r="V9" s="80">
        <v>8105.1805335850349</v>
      </c>
      <c r="W9" s="80">
        <v>8192.1397273061684</v>
      </c>
      <c r="X9" s="80">
        <v>7177.6157294879231</v>
      </c>
      <c r="Y9" s="80">
        <v>8046.969862992707</v>
      </c>
      <c r="Z9" s="80">
        <v>8248.0367098722654</v>
      </c>
      <c r="AA9" s="80">
        <v>7779.8234409624138</v>
      </c>
      <c r="AB9" s="80">
        <v>8654.18398603885</v>
      </c>
      <c r="AC9" s="80">
        <v>8711.3035776608012</v>
      </c>
      <c r="AD9" s="80">
        <v>11008.407555415561</v>
      </c>
      <c r="AE9" s="80">
        <v>9287.1225879078047</v>
      </c>
      <c r="AF9" s="80">
        <v>9936.6985235615957</v>
      </c>
      <c r="AG9" s="80">
        <v>8953.7240592486305</v>
      </c>
      <c r="AH9" s="80">
        <v>7400.4839529646651</v>
      </c>
      <c r="AI9" s="80">
        <v>7346.7869403934037</v>
      </c>
      <c r="AJ9" s="80">
        <v>7738.6967975559592</v>
      </c>
      <c r="AK9" s="80">
        <v>6589.054127997998</v>
      </c>
      <c r="AL9" s="80">
        <v>8248.1138089412307</v>
      </c>
      <c r="AM9" s="80">
        <v>6768.9113637507398</v>
      </c>
      <c r="AN9" s="80">
        <v>6198.2582042816721</v>
      </c>
      <c r="AO9" s="80">
        <v>5981.4024103111651</v>
      </c>
    </row>
    <row r="10" spans="2:42" ht="14.5" customHeight="1" thickBot="1" x14ac:dyDescent="0.4">
      <c r="B10" s="77" t="s">
        <v>152</v>
      </c>
      <c r="C10" s="78">
        <v>4650.7069884631246</v>
      </c>
      <c r="D10" s="78">
        <v>4348.0590381686716</v>
      </c>
      <c r="E10" s="78">
        <v>5651.9035924364434</v>
      </c>
      <c r="F10" s="78">
        <v>6416.3241605811018</v>
      </c>
      <c r="G10" s="78">
        <v>7510.8114629754291</v>
      </c>
      <c r="H10" s="78">
        <v>6703.6860553642045</v>
      </c>
      <c r="I10" s="78">
        <v>5831.7363400526292</v>
      </c>
      <c r="J10" s="78">
        <v>4260.3621868945438</v>
      </c>
      <c r="K10" s="78">
        <v>4255.3895670288784</v>
      </c>
      <c r="L10" s="78">
        <v>5042.6692524031396</v>
      </c>
      <c r="M10" s="78">
        <v>5344.8026045036713</v>
      </c>
      <c r="N10" s="78">
        <v>5165.9225410686122</v>
      </c>
      <c r="O10" s="78">
        <v>4883.5766633404382</v>
      </c>
      <c r="P10" s="78">
        <v>5305.2999779463289</v>
      </c>
      <c r="Q10" s="78">
        <v>5386.8472511889786</v>
      </c>
      <c r="R10" s="78">
        <v>4293.1774488527426</v>
      </c>
      <c r="S10" s="78">
        <v>4813.1226212803003</v>
      </c>
      <c r="T10" s="78">
        <v>3996.0089673597472</v>
      </c>
      <c r="U10" s="78">
        <v>4992.0079724747256</v>
      </c>
      <c r="V10" s="78">
        <v>4613.336278620799</v>
      </c>
      <c r="W10" s="78">
        <v>4452.7775432701737</v>
      </c>
      <c r="X10" s="78">
        <v>4707.3198577741687</v>
      </c>
      <c r="Y10" s="78">
        <v>4721.3762289330652</v>
      </c>
      <c r="Z10" s="78">
        <v>4186.0064649460182</v>
      </c>
      <c r="AA10" s="78">
        <v>5155.4116712045115</v>
      </c>
      <c r="AB10" s="78">
        <v>5448.0646165967983</v>
      </c>
      <c r="AC10" s="78">
        <v>4616.0538160470478</v>
      </c>
      <c r="AD10" s="78">
        <v>5364.3551753077227</v>
      </c>
      <c r="AE10" s="78">
        <v>3469.3214662929572</v>
      </c>
      <c r="AF10" s="78">
        <v>4904.7094587038619</v>
      </c>
      <c r="AG10" s="78">
        <v>4581.3289125833189</v>
      </c>
      <c r="AH10" s="78">
        <v>4457.8441389227464</v>
      </c>
      <c r="AI10" s="78">
        <v>4100.1994680643656</v>
      </c>
      <c r="AJ10" s="78">
        <v>4506.9523475965734</v>
      </c>
      <c r="AK10" s="78">
        <v>3600.3115371967911</v>
      </c>
      <c r="AL10" s="78">
        <v>3460.8771385749069</v>
      </c>
      <c r="AM10" s="78">
        <v>3680.3548325073798</v>
      </c>
      <c r="AN10" s="78">
        <v>3563.3974368515219</v>
      </c>
      <c r="AO10" s="78">
        <v>3374.0596850003899</v>
      </c>
      <c r="AP10" s="74"/>
    </row>
    <row r="11" spans="2:42" ht="14.5" customHeight="1" thickBot="1" x14ac:dyDescent="0.4">
      <c r="B11" s="75" t="s">
        <v>153</v>
      </c>
      <c r="C11" s="76">
        <v>17143.435126615761</v>
      </c>
      <c r="D11" s="76">
        <v>8810.5864568306824</v>
      </c>
      <c r="E11" s="76">
        <v>3669.495707665837</v>
      </c>
      <c r="F11" s="76">
        <v>21339.413543682938</v>
      </c>
      <c r="G11" s="76">
        <v>8108.7205533160586</v>
      </c>
      <c r="H11" s="76">
        <v>27239.590850500608</v>
      </c>
      <c r="I11" s="76">
        <v>20250.365543363641</v>
      </c>
      <c r="J11" s="76">
        <v>16236.508950723761</v>
      </c>
      <c r="K11" s="76">
        <v>18290.295227529361</v>
      </c>
      <c r="L11" s="76">
        <v>10783.04075747257</v>
      </c>
      <c r="M11" s="76">
        <v>9942.7702937040231</v>
      </c>
      <c r="N11" s="76">
        <v>18074.90714291493</v>
      </c>
      <c r="O11" s="76">
        <v>13361.450837548109</v>
      </c>
      <c r="P11" s="76">
        <v>17865.17356714185</v>
      </c>
      <c r="Q11" s="76">
        <v>5023.8498512404058</v>
      </c>
      <c r="R11" s="76">
        <v>7703.640107565443</v>
      </c>
      <c r="S11" s="76">
        <v>22255.372403372308</v>
      </c>
      <c r="T11" s="76">
        <v>4469.7903959629339</v>
      </c>
      <c r="U11" s="76">
        <v>8004.8935271167411</v>
      </c>
      <c r="V11" s="76">
        <v>9735.9160034713659</v>
      </c>
      <c r="W11" s="76">
        <v>6233.3353250478012</v>
      </c>
      <c r="X11" s="76">
        <v>15298.854728752271</v>
      </c>
      <c r="Y11" s="76">
        <v>12057.34331248023</v>
      </c>
      <c r="Z11" s="76">
        <v>3275.7622525285819</v>
      </c>
      <c r="AA11" s="76">
        <v>5914.2424543974257</v>
      </c>
      <c r="AB11" s="76">
        <v>15040.341631048161</v>
      </c>
      <c r="AC11" s="76">
        <v>19787.968527426761</v>
      </c>
      <c r="AD11" s="76">
        <v>19593.33055189695</v>
      </c>
      <c r="AE11" s="76">
        <v>10741.20693961315</v>
      </c>
      <c r="AF11" s="76">
        <v>13224.753330377131</v>
      </c>
      <c r="AG11" s="76">
        <v>8260.0976768463879</v>
      </c>
      <c r="AH11" s="76">
        <v>8997.8464386839714</v>
      </c>
      <c r="AI11" s="76">
        <v>5905.7448613128636</v>
      </c>
      <c r="AJ11" s="76">
        <v>3444.1557502284281</v>
      </c>
      <c r="AK11" s="76">
        <v>3972.4571604142552</v>
      </c>
      <c r="AL11" s="76">
        <v>6839.2071203090654</v>
      </c>
      <c r="AM11" s="76">
        <v>4407.2903793399946</v>
      </c>
      <c r="AN11" s="76">
        <v>4879.0134981791289</v>
      </c>
      <c r="AO11" s="76">
        <v>3732.5536521412819</v>
      </c>
      <c r="AP11" s="74"/>
    </row>
    <row r="12" spans="2:42" ht="14.5" customHeight="1" thickBot="1" x14ac:dyDescent="0.4">
      <c r="B12" s="77" t="s">
        <v>154</v>
      </c>
      <c r="C12" s="78">
        <v>3284.228022443689</v>
      </c>
      <c r="D12" s="78">
        <v>2571.4987554947488</v>
      </c>
      <c r="E12" s="78">
        <v>2787.0345191802148</v>
      </c>
      <c r="F12" s="78">
        <v>3014.1991000322541</v>
      </c>
      <c r="G12" s="78">
        <v>2604.9517397662112</v>
      </c>
      <c r="H12" s="78">
        <v>2753.0509637702348</v>
      </c>
      <c r="I12" s="78">
        <v>2477.871193152936</v>
      </c>
      <c r="J12" s="78">
        <v>2107.042358638445</v>
      </c>
      <c r="K12" s="78">
        <v>2308.3105113542811</v>
      </c>
      <c r="L12" s="78">
        <v>1962.898289740938</v>
      </c>
      <c r="M12" s="78">
        <v>1918.3268493822859</v>
      </c>
      <c r="N12" s="78">
        <v>1950.8595975030471</v>
      </c>
      <c r="O12" s="78">
        <v>2036.1050298913019</v>
      </c>
      <c r="P12" s="78">
        <v>1918.9930219332491</v>
      </c>
      <c r="Q12" s="78">
        <v>1902.0024265774509</v>
      </c>
      <c r="R12" s="78">
        <v>1901.361586049647</v>
      </c>
      <c r="S12" s="78">
        <v>1940.16366658894</v>
      </c>
      <c r="T12" s="78">
        <v>1845.2938317365581</v>
      </c>
      <c r="U12" s="78">
        <v>2044.733767389662</v>
      </c>
      <c r="V12" s="78">
        <v>2097.5321626917562</v>
      </c>
      <c r="W12" s="78">
        <v>1993.7506471744221</v>
      </c>
      <c r="X12" s="78">
        <v>2017.043686731098</v>
      </c>
      <c r="Y12" s="78">
        <v>2141.129922237089</v>
      </c>
      <c r="Z12" s="78">
        <v>2204.1293892797789</v>
      </c>
      <c r="AA12" s="78">
        <v>2111.675690072886</v>
      </c>
      <c r="AB12" s="78">
        <v>2051.7070939317191</v>
      </c>
      <c r="AC12" s="78">
        <v>2067.245792657237</v>
      </c>
      <c r="AD12" s="78">
        <v>2343.221068398585</v>
      </c>
      <c r="AE12" s="78">
        <v>2190.6878088941671</v>
      </c>
      <c r="AF12" s="78">
        <v>2270.6311650402922</v>
      </c>
      <c r="AG12" s="78">
        <v>2159.4143577530558</v>
      </c>
      <c r="AH12" s="78">
        <v>2157.088044158666</v>
      </c>
      <c r="AI12" s="78">
        <v>2028.658091534209</v>
      </c>
      <c r="AJ12" s="78">
        <v>2086.9260098619088</v>
      </c>
      <c r="AK12" s="78">
        <v>2053.1082833401342</v>
      </c>
      <c r="AL12" s="78">
        <v>2174.9933296984668</v>
      </c>
      <c r="AM12" s="78">
        <v>2056.6484552389711</v>
      </c>
      <c r="AN12" s="78">
        <v>2075.8702907164889</v>
      </c>
      <c r="AO12" s="78">
        <v>2027.934508811067</v>
      </c>
      <c r="AP12" s="74"/>
    </row>
    <row r="13" spans="2:42" ht="14.5" customHeight="1" thickBot="1" x14ac:dyDescent="0.4">
      <c r="B13" s="79" t="s">
        <v>155</v>
      </c>
      <c r="C13" s="80">
        <v>7084.2365717484381</v>
      </c>
      <c r="D13" s="80">
        <v>6320.7109827213208</v>
      </c>
      <c r="E13" s="80">
        <v>7959.7556714685788</v>
      </c>
      <c r="F13" s="80">
        <v>7710.5135551800104</v>
      </c>
      <c r="G13" s="80">
        <v>6755.5661112691741</v>
      </c>
      <c r="H13" s="80">
        <v>5811.5947197555724</v>
      </c>
      <c r="I13" s="80">
        <v>6190.8577389395596</v>
      </c>
      <c r="J13" s="80">
        <v>5061.6342706596597</v>
      </c>
      <c r="K13" s="80">
        <v>5152.5244309922009</v>
      </c>
      <c r="L13" s="80">
        <v>5454.8125584437112</v>
      </c>
      <c r="M13" s="80">
        <v>4339.3637047398706</v>
      </c>
      <c r="N13" s="80">
        <v>4108.1852706416539</v>
      </c>
      <c r="O13" s="80">
        <v>4173.3619576870888</v>
      </c>
      <c r="P13" s="80">
        <v>4216.7291778911294</v>
      </c>
      <c r="Q13" s="80">
        <v>4224.9604236904097</v>
      </c>
      <c r="R13" s="80">
        <v>4692.8786534588507</v>
      </c>
      <c r="S13" s="80">
        <v>4149.8461570302943</v>
      </c>
      <c r="T13" s="80">
        <v>4457.5746135229447</v>
      </c>
      <c r="U13" s="80">
        <v>3689.4028167644401</v>
      </c>
      <c r="V13" s="80">
        <v>4665.4036251765792</v>
      </c>
      <c r="W13" s="80">
        <v>3632.0231349041678</v>
      </c>
      <c r="X13" s="80">
        <v>4133.649414653335</v>
      </c>
      <c r="Y13" s="80">
        <v>4157.1063212663503</v>
      </c>
      <c r="Z13" s="80">
        <v>4317.3874449218756</v>
      </c>
      <c r="AA13" s="80">
        <v>4495.9686551905043</v>
      </c>
      <c r="AB13" s="80">
        <v>4999.3309017272923</v>
      </c>
      <c r="AC13" s="80">
        <v>5569.8239721633308</v>
      </c>
      <c r="AD13" s="80">
        <v>14905.05056647625</v>
      </c>
      <c r="AE13" s="80">
        <v>2746.778228634867</v>
      </c>
      <c r="AF13" s="80">
        <v>1760.2312094629719</v>
      </c>
      <c r="AG13" s="80">
        <v>2834.1366384254702</v>
      </c>
      <c r="AH13" s="80">
        <v>2446.0710314738508</v>
      </c>
      <c r="AI13" s="80">
        <v>5975.4186674205384</v>
      </c>
      <c r="AJ13" s="80">
        <v>4011.1527481500711</v>
      </c>
      <c r="AK13" s="80">
        <v>5965.0887687049271</v>
      </c>
      <c r="AL13" s="80">
        <v>1951.660804242852</v>
      </c>
      <c r="AM13" s="80">
        <v>0</v>
      </c>
      <c r="AN13" s="80">
        <v>1875.165872994417</v>
      </c>
      <c r="AO13" s="80">
        <v>2010.9994650628189</v>
      </c>
    </row>
    <row r="14" spans="2:42" ht="16" thickBot="1" x14ac:dyDescent="0.4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</row>
    <row r="15" spans="2:42" ht="16" thickBot="1" x14ac:dyDescent="0.4">
      <c r="B15" s="72" t="s">
        <v>156</v>
      </c>
      <c r="C15" s="73">
        <v>6933.6675031182904</v>
      </c>
      <c r="D15" s="73">
        <v>6948.0701375885947</v>
      </c>
      <c r="E15" s="73">
        <v>6585.3878000337609</v>
      </c>
      <c r="F15" s="73">
        <v>6499.8251361959801</v>
      </c>
      <c r="G15" s="73">
        <v>6616.0501974021181</v>
      </c>
      <c r="H15" s="73">
        <v>6430.4357834602306</v>
      </c>
      <c r="I15" s="73">
        <v>5219.481691064796</v>
      </c>
      <c r="J15" s="73">
        <v>5477.9121207081571</v>
      </c>
      <c r="K15" s="73">
        <v>5070.052991603452</v>
      </c>
      <c r="L15" s="73">
        <v>4488.9845835953092</v>
      </c>
      <c r="M15" s="73">
        <v>4642.9602410764201</v>
      </c>
      <c r="N15" s="73">
        <v>4524.2301409505308</v>
      </c>
      <c r="O15" s="73">
        <v>4177.5263509795705</v>
      </c>
      <c r="P15" s="73">
        <v>4603.4578251403827</v>
      </c>
      <c r="Q15" s="73">
        <v>4659.991767432105</v>
      </c>
      <c r="R15" s="73">
        <v>4333.0835834780692</v>
      </c>
      <c r="S15" s="73">
        <v>4227.9947037502534</v>
      </c>
      <c r="T15" s="73">
        <v>4731.4165553182229</v>
      </c>
      <c r="U15" s="73">
        <v>4602.8618802138872</v>
      </c>
      <c r="V15" s="73">
        <v>4940.575556932672</v>
      </c>
      <c r="W15" s="73">
        <v>4476.6432271394979</v>
      </c>
      <c r="X15" s="73">
        <v>4137.5660371572876</v>
      </c>
      <c r="Y15" s="73">
        <v>4336.542373332336</v>
      </c>
      <c r="Z15" s="73">
        <v>3887.10761255033</v>
      </c>
      <c r="AA15" s="73">
        <v>3506.419602489987</v>
      </c>
      <c r="AB15" s="73">
        <v>3728.792948971065</v>
      </c>
      <c r="AC15" s="73">
        <v>3545.1605569791868</v>
      </c>
      <c r="AD15" s="73">
        <v>2927.4668055486268</v>
      </c>
      <c r="AE15" s="73">
        <v>3618.097789199825</v>
      </c>
      <c r="AF15" s="73">
        <v>2929.539993842071</v>
      </c>
      <c r="AG15" s="73">
        <v>2433.6073453667718</v>
      </c>
      <c r="AH15" s="73">
        <v>2339.9257916073661</v>
      </c>
      <c r="AI15" s="73">
        <v>2260.821285140124</v>
      </c>
      <c r="AJ15" s="73">
        <v>2413.4225337540652</v>
      </c>
      <c r="AK15" s="73">
        <v>2534.886759789601</v>
      </c>
      <c r="AL15" s="73">
        <v>2405.9961851896028</v>
      </c>
      <c r="AM15" s="73">
        <v>2287.3978962053338</v>
      </c>
      <c r="AN15" s="73">
        <v>2362.2401984767489</v>
      </c>
      <c r="AO15" s="73">
        <v>2317.3465112140811</v>
      </c>
      <c r="AP15" s="74"/>
    </row>
    <row r="16" spans="2:42" ht="14.5" customHeight="1" thickBot="1" x14ac:dyDescent="0.4">
      <c r="B16" s="75" t="s">
        <v>147</v>
      </c>
      <c r="C16" s="76">
        <v>12398.79108056501</v>
      </c>
      <c r="D16" s="76">
        <v>15407.707734159419</v>
      </c>
      <c r="E16" s="76">
        <v>12676.952553967511</v>
      </c>
      <c r="F16" s="76">
        <v>13440.347205753291</v>
      </c>
      <c r="G16" s="76">
        <v>14469.46578505282</v>
      </c>
      <c r="H16" s="76">
        <v>14643.25040947291</v>
      </c>
      <c r="I16" s="76">
        <v>13715.59741546777</v>
      </c>
      <c r="J16" s="76">
        <v>14449.90356703133</v>
      </c>
      <c r="K16" s="76">
        <v>14973.865359616981</v>
      </c>
      <c r="L16" s="76">
        <v>13481.88285707035</v>
      </c>
      <c r="M16" s="76">
        <v>14807.610298351001</v>
      </c>
      <c r="N16" s="76">
        <v>11653.928571554899</v>
      </c>
      <c r="O16" s="76">
        <v>11857.248769587221</v>
      </c>
      <c r="P16" s="76">
        <v>14041.524892145921</v>
      </c>
      <c r="Q16" s="76">
        <v>14462.895740524211</v>
      </c>
      <c r="R16" s="76">
        <v>11613.608460254371</v>
      </c>
      <c r="S16" s="76">
        <v>14317.53996986813</v>
      </c>
      <c r="T16" s="76">
        <v>14890.14442799495</v>
      </c>
      <c r="U16" s="76">
        <v>10652.9054316497</v>
      </c>
      <c r="V16" s="76">
        <v>12724.449157501531</v>
      </c>
      <c r="W16" s="76">
        <v>11501.148913012339</v>
      </c>
      <c r="X16" s="76">
        <v>11530.05225658655</v>
      </c>
      <c r="Y16" s="76">
        <v>13259.564930157179</v>
      </c>
      <c r="Z16" s="76">
        <v>10466.250362503641</v>
      </c>
      <c r="AA16" s="76">
        <v>9656.5396205100278</v>
      </c>
      <c r="AB16" s="76">
        <v>10925.976413060231</v>
      </c>
      <c r="AC16" s="76">
        <v>9973.7091815594213</v>
      </c>
      <c r="AD16" s="76">
        <v>10042.0641449711</v>
      </c>
      <c r="AE16" s="76">
        <v>15016.17887497449</v>
      </c>
      <c r="AF16" s="76">
        <v>14574.424382236421</v>
      </c>
      <c r="AG16" s="76">
        <v>8839.8623127256069</v>
      </c>
      <c r="AH16" s="76">
        <v>10926.997373325879</v>
      </c>
      <c r="AI16" s="76">
        <v>8021.5654197005288</v>
      </c>
      <c r="AJ16" s="76">
        <v>7492.1318596130859</v>
      </c>
      <c r="AK16" s="76">
        <v>10141.49780457445</v>
      </c>
      <c r="AL16" s="76">
        <v>8028.7370486938671</v>
      </c>
      <c r="AM16" s="76">
        <v>7390.5134333925316</v>
      </c>
      <c r="AN16" s="76">
        <v>8685.0985438577063</v>
      </c>
      <c r="AO16" s="76">
        <v>6588.2668601486384</v>
      </c>
      <c r="AP16" s="74"/>
    </row>
    <row r="17" spans="2:42" ht="14.5" customHeight="1" thickBot="1" x14ac:dyDescent="0.4">
      <c r="B17" s="77" t="s">
        <v>148</v>
      </c>
      <c r="C17" s="78">
        <v>2853.1383815756722</v>
      </c>
      <c r="D17" s="78">
        <v>2095.1261606679509</v>
      </c>
      <c r="E17" s="78">
        <v>1849.9747970938561</v>
      </c>
      <c r="F17" s="78">
        <v>1763.4519114993041</v>
      </c>
      <c r="G17" s="78">
        <v>1857.604909544777</v>
      </c>
      <c r="H17" s="78">
        <v>1891.2138421786519</v>
      </c>
      <c r="I17" s="78">
        <v>1853.9518482229771</v>
      </c>
      <c r="J17" s="78">
        <v>1819.6232583398901</v>
      </c>
      <c r="K17" s="78">
        <v>1919.25573454661</v>
      </c>
      <c r="L17" s="78">
        <v>1904.083843088466</v>
      </c>
      <c r="M17" s="78">
        <v>1929.071504443202</v>
      </c>
      <c r="N17" s="78">
        <v>1922.919202194239</v>
      </c>
      <c r="O17" s="78">
        <v>1868.254163076622</v>
      </c>
      <c r="P17" s="78">
        <v>1875.3901738908651</v>
      </c>
      <c r="Q17" s="78">
        <v>1911.482913296792</v>
      </c>
      <c r="R17" s="78">
        <v>1846.362748049726</v>
      </c>
      <c r="S17" s="78">
        <v>1872.8975382143069</v>
      </c>
      <c r="T17" s="78">
        <v>1918.6032340972049</v>
      </c>
      <c r="U17" s="78">
        <v>1867.945196127373</v>
      </c>
      <c r="V17" s="78">
        <v>1872.499493568728</v>
      </c>
      <c r="W17" s="78">
        <v>1875.7632265026521</v>
      </c>
      <c r="X17" s="78">
        <v>1893.2576219714231</v>
      </c>
      <c r="Y17" s="78">
        <v>1884.9139078250309</v>
      </c>
      <c r="Z17" s="78">
        <v>1898.1901633030609</v>
      </c>
      <c r="AA17" s="78">
        <v>1836.411111908943</v>
      </c>
      <c r="AB17" s="78">
        <v>1879.146336472716</v>
      </c>
      <c r="AC17" s="78">
        <v>1901.4392822883881</v>
      </c>
      <c r="AD17" s="78">
        <v>1828.069693633149</v>
      </c>
      <c r="AE17" s="78">
        <v>1902.1175941524521</v>
      </c>
      <c r="AF17" s="78">
        <v>1741.411784195237</v>
      </c>
      <c r="AG17" s="78">
        <v>1680.3343762660511</v>
      </c>
      <c r="AH17" s="78">
        <v>1659.7724163142191</v>
      </c>
      <c r="AI17" s="78">
        <v>1649.2814040810169</v>
      </c>
      <c r="AJ17" s="78">
        <v>1784.693249477225</v>
      </c>
      <c r="AK17" s="78">
        <v>1854.776853158105</v>
      </c>
      <c r="AL17" s="78">
        <v>1890.9890965275169</v>
      </c>
      <c r="AM17" s="78">
        <v>1894.65787961457</v>
      </c>
      <c r="AN17" s="78">
        <v>1965.2626419173439</v>
      </c>
      <c r="AO17" s="78">
        <v>1974.4212240841209</v>
      </c>
      <c r="AP17" s="74"/>
    </row>
    <row r="18" spans="2:42" ht="14.5" customHeight="1" thickBot="1" x14ac:dyDescent="0.4">
      <c r="B18" s="79" t="s">
        <v>149</v>
      </c>
      <c r="C18" s="80">
        <v>4794.9548942724841</v>
      </c>
      <c r="D18" s="80">
        <v>4855.9825483256782</v>
      </c>
      <c r="E18" s="80">
        <v>4585.100749260333</v>
      </c>
      <c r="F18" s="80">
        <v>4700.341829031142</v>
      </c>
      <c r="G18" s="80">
        <v>4867.1908749818776</v>
      </c>
      <c r="H18" s="80">
        <v>4913.5628549820358</v>
      </c>
      <c r="I18" s="80">
        <v>4182.4152357384664</v>
      </c>
      <c r="J18" s="80">
        <v>4186.139905123664</v>
      </c>
      <c r="K18" s="80">
        <v>3974.0752007782889</v>
      </c>
      <c r="L18" s="80">
        <v>3882.1922187236378</v>
      </c>
      <c r="M18" s="80">
        <v>3940.619027503602</v>
      </c>
      <c r="N18" s="80">
        <v>3976.60747427966</v>
      </c>
      <c r="O18" s="80">
        <v>3899.4739316323212</v>
      </c>
      <c r="P18" s="80">
        <v>4027.9031302921048</v>
      </c>
      <c r="Q18" s="80">
        <v>4081.128715836875</v>
      </c>
      <c r="R18" s="80">
        <v>4269.4725050012403</v>
      </c>
      <c r="S18" s="80">
        <v>4378.4465200074819</v>
      </c>
      <c r="T18" s="80">
        <v>4134.5271687226414</v>
      </c>
      <c r="U18" s="80">
        <v>3995.7550743667698</v>
      </c>
      <c r="V18" s="80">
        <v>4287.1514047607143</v>
      </c>
      <c r="W18" s="80">
        <v>3961.6312365015378</v>
      </c>
      <c r="X18" s="80">
        <v>3970.5241602590741</v>
      </c>
      <c r="Y18" s="80">
        <v>3904.5461459688818</v>
      </c>
      <c r="Z18" s="80">
        <v>3523.762072382423</v>
      </c>
      <c r="AA18" s="80">
        <v>3232.707608800386</v>
      </c>
      <c r="AB18" s="80">
        <v>3351.9818897518749</v>
      </c>
      <c r="AC18" s="80">
        <v>3151.3104563053821</v>
      </c>
      <c r="AD18" s="80">
        <v>2721.0524178179439</v>
      </c>
      <c r="AE18" s="80">
        <v>2969.5547515931889</v>
      </c>
      <c r="AF18" s="80">
        <v>2605.808045984968</v>
      </c>
      <c r="AG18" s="80">
        <v>2316.5660866144499</v>
      </c>
      <c r="AH18" s="80">
        <v>2327.735979310979</v>
      </c>
      <c r="AI18" s="80">
        <v>2165.2972631722591</v>
      </c>
      <c r="AJ18" s="80">
        <v>2180.4128606163849</v>
      </c>
      <c r="AK18" s="80">
        <v>2185.624640616134</v>
      </c>
      <c r="AL18" s="80">
        <v>2177.627656094558</v>
      </c>
      <c r="AM18" s="80">
        <v>2047.16482170327</v>
      </c>
      <c r="AN18" s="80">
        <v>2090.0017057940249</v>
      </c>
      <c r="AO18" s="80">
        <v>2095.465400377409</v>
      </c>
    </row>
    <row r="19" spans="2:42" ht="14.5" customHeight="1" thickBot="1" x14ac:dyDescent="0.4">
      <c r="B19" s="77" t="s">
        <v>150</v>
      </c>
      <c r="C19" s="78">
        <v>9960.1431634218497</v>
      </c>
      <c r="D19" s="78">
        <v>11113.40274190624</v>
      </c>
      <c r="E19" s="78">
        <v>11872.828637115461</v>
      </c>
      <c r="F19" s="78">
        <v>11650.439843829739</v>
      </c>
      <c r="G19" s="78">
        <v>11018.94884538272</v>
      </c>
      <c r="H19" s="78">
        <v>12076.280123359829</v>
      </c>
      <c r="I19" s="78">
        <v>9990.1738026434559</v>
      </c>
      <c r="J19" s="78">
        <v>11708.004945987421</v>
      </c>
      <c r="K19" s="78">
        <v>9413.9255884185441</v>
      </c>
      <c r="L19" s="78">
        <v>8455.6960126222421</v>
      </c>
      <c r="M19" s="78">
        <v>11827.55911860229</v>
      </c>
      <c r="N19" s="78">
        <v>9734.142291359216</v>
      </c>
      <c r="O19" s="78">
        <v>9762.5397580564913</v>
      </c>
      <c r="P19" s="78">
        <v>12295.516434828131</v>
      </c>
      <c r="Q19" s="78">
        <v>11113.56908694302</v>
      </c>
      <c r="R19" s="78">
        <v>8617.1838370926271</v>
      </c>
      <c r="S19" s="78">
        <v>9504.2009544353641</v>
      </c>
      <c r="T19" s="78">
        <v>10500.114756987799</v>
      </c>
      <c r="U19" s="78">
        <v>10592.78928480069</v>
      </c>
      <c r="V19" s="78">
        <v>9443.5594112481667</v>
      </c>
      <c r="W19" s="78">
        <v>8508.4275569122128</v>
      </c>
      <c r="X19" s="78">
        <v>7948.6569568388531</v>
      </c>
      <c r="Y19" s="78">
        <v>10973.837579751271</v>
      </c>
      <c r="Z19" s="78">
        <v>9197.3604658634831</v>
      </c>
      <c r="AA19" s="78">
        <v>0</v>
      </c>
      <c r="AB19" s="78">
        <v>0</v>
      </c>
      <c r="AC19" s="78">
        <v>0</v>
      </c>
      <c r="AD19" s="78">
        <v>8611.0579948242503</v>
      </c>
      <c r="AE19" s="78">
        <v>1952.5107902817431</v>
      </c>
      <c r="AF19" s="78">
        <v>7322.3453028124304</v>
      </c>
      <c r="AG19" s="78">
        <v>6370.8544271096134</v>
      </c>
      <c r="AH19" s="78">
        <v>5464.9996611403194</v>
      </c>
      <c r="AI19" s="78">
        <v>2723.3406947655499</v>
      </c>
      <c r="AJ19" s="78">
        <v>21611.30351947093</v>
      </c>
      <c r="AK19" s="78">
        <v>1813.125237051192</v>
      </c>
      <c r="AL19" s="78">
        <v>5701.2641530056299</v>
      </c>
      <c r="AM19" s="78">
        <v>0</v>
      </c>
      <c r="AN19" s="78">
        <v>0</v>
      </c>
      <c r="AO19" s="78">
        <v>0</v>
      </c>
      <c r="AP19" s="74"/>
    </row>
    <row r="20" spans="2:42" ht="14.5" customHeight="1" thickBot="1" x14ac:dyDescent="0.4">
      <c r="B20" s="79" t="s">
        <v>151</v>
      </c>
      <c r="C20" s="80">
        <v>9866.0606818879824</v>
      </c>
      <c r="D20" s="80">
        <v>10402.57004470559</v>
      </c>
      <c r="E20" s="80">
        <v>10929.001132273999</v>
      </c>
      <c r="F20" s="80">
        <v>10339.516153227931</v>
      </c>
      <c r="G20" s="80">
        <v>10492.97743092945</v>
      </c>
      <c r="H20" s="80">
        <v>10527.57579512031</v>
      </c>
      <c r="I20" s="80">
        <v>8749.9312414301385</v>
      </c>
      <c r="J20" s="80">
        <v>9897.4718887304371</v>
      </c>
      <c r="K20" s="80">
        <v>10107.197164181949</v>
      </c>
      <c r="L20" s="80">
        <v>9910.4475437490328</v>
      </c>
      <c r="M20" s="80">
        <v>9780.2870363407037</v>
      </c>
      <c r="N20" s="80">
        <v>10721.74879494858</v>
      </c>
      <c r="O20" s="80">
        <v>9691.1718050704731</v>
      </c>
      <c r="P20" s="80">
        <v>10256.185359020939</v>
      </c>
      <c r="Q20" s="80">
        <v>10802.88199128347</v>
      </c>
      <c r="R20" s="80">
        <v>10418.201742230271</v>
      </c>
      <c r="S20" s="80">
        <v>11127.351044359501</v>
      </c>
      <c r="T20" s="80">
        <v>10967.779343456759</v>
      </c>
      <c r="U20" s="80">
        <v>10687.543171108629</v>
      </c>
      <c r="V20" s="80">
        <v>11308.11509943666</v>
      </c>
      <c r="W20" s="80">
        <v>10754.611899481621</v>
      </c>
      <c r="X20" s="80">
        <v>9783.5222169687331</v>
      </c>
      <c r="Y20" s="80">
        <v>10665.337623332371</v>
      </c>
      <c r="Z20" s="80">
        <v>9689.7225209991739</v>
      </c>
      <c r="AA20" s="80">
        <v>9413.1465097029304</v>
      </c>
      <c r="AB20" s="80">
        <v>10585.110104160571</v>
      </c>
      <c r="AC20" s="80">
        <v>9760.3355488723937</v>
      </c>
      <c r="AD20" s="80">
        <v>9790.1052101406185</v>
      </c>
      <c r="AE20" s="80">
        <v>13133.95902054096</v>
      </c>
      <c r="AF20" s="80">
        <v>11011.85852539295</v>
      </c>
      <c r="AG20" s="80">
        <v>8588.3059923103192</v>
      </c>
      <c r="AH20" s="80">
        <v>10235.03767307524</v>
      </c>
      <c r="AI20" s="80">
        <v>8140.2407000548656</v>
      </c>
      <c r="AJ20" s="80">
        <v>7421.9833325635582</v>
      </c>
      <c r="AK20" s="80">
        <v>8948.3080393294022</v>
      </c>
      <c r="AL20" s="80">
        <v>8805.507878476963</v>
      </c>
      <c r="AM20" s="80">
        <v>7304.4938658285082</v>
      </c>
      <c r="AN20" s="80">
        <v>7664.1149688342266</v>
      </c>
      <c r="AO20" s="80">
        <v>7738.8624445311334</v>
      </c>
    </row>
    <row r="21" spans="2:42" ht="14.5" customHeight="1" thickBot="1" x14ac:dyDescent="0.4">
      <c r="B21" s="77" t="s">
        <v>152</v>
      </c>
      <c r="C21" s="78">
        <v>8449.1631042087247</v>
      </c>
      <c r="D21" s="78">
        <v>6758.1488145014609</v>
      </c>
      <c r="E21" s="78">
        <v>5977.1195012487087</v>
      </c>
      <c r="F21" s="78">
        <v>6439.1774442071437</v>
      </c>
      <c r="G21" s="78">
        <v>6709.4603532477786</v>
      </c>
      <c r="H21" s="78">
        <v>6234.1106032087646</v>
      </c>
      <c r="I21" s="78">
        <v>6589.4569514778832</v>
      </c>
      <c r="J21" s="78">
        <v>6297.0552174406675</v>
      </c>
      <c r="K21" s="78">
        <v>5561.2372364385647</v>
      </c>
      <c r="L21" s="78">
        <v>5100.4792455453917</v>
      </c>
      <c r="M21" s="78">
        <v>6103.2213684727903</v>
      </c>
      <c r="N21" s="78">
        <v>6360.8158911994169</v>
      </c>
      <c r="O21" s="78">
        <v>6217.343944281879</v>
      </c>
      <c r="P21" s="78">
        <v>6552.4337068131445</v>
      </c>
      <c r="Q21" s="78">
        <v>7363.5666738981381</v>
      </c>
      <c r="R21" s="78">
        <v>7436.3266816783362</v>
      </c>
      <c r="S21" s="78">
        <v>6959.927152871579</v>
      </c>
      <c r="T21" s="78">
        <v>6919.6941723043456</v>
      </c>
      <c r="U21" s="78">
        <v>6679.2641857778963</v>
      </c>
      <c r="V21" s="78">
        <v>6549.2018565926937</v>
      </c>
      <c r="W21" s="78">
        <v>5667.1887040477504</v>
      </c>
      <c r="X21" s="78">
        <v>5792.1837820095434</v>
      </c>
      <c r="Y21" s="78">
        <v>4944.7712332841074</v>
      </c>
      <c r="Z21" s="78">
        <v>6064.6273041475743</v>
      </c>
      <c r="AA21" s="78">
        <v>6124.2108803511783</v>
      </c>
      <c r="AB21" s="78">
        <v>5945.6997342086333</v>
      </c>
      <c r="AC21" s="78">
        <v>5916.7857525245226</v>
      </c>
      <c r="AD21" s="78">
        <v>6328.6137012701283</v>
      </c>
      <c r="AE21" s="78">
        <v>6824.6550107207322</v>
      </c>
      <c r="AF21" s="78">
        <v>5960.5743399424946</v>
      </c>
      <c r="AG21" s="78">
        <v>5402.6852199583191</v>
      </c>
      <c r="AH21" s="78">
        <v>4655.0260748980572</v>
      </c>
      <c r="AI21" s="78">
        <v>3972.4278505064958</v>
      </c>
      <c r="AJ21" s="78">
        <v>4303.8757648740793</v>
      </c>
      <c r="AK21" s="78">
        <v>4706.3081157203669</v>
      </c>
      <c r="AL21" s="78">
        <v>3795.003274078073</v>
      </c>
      <c r="AM21" s="78">
        <v>3839.4209501151149</v>
      </c>
      <c r="AN21" s="78">
        <v>3574.937838996711</v>
      </c>
      <c r="AO21" s="78">
        <v>3504.422260239066</v>
      </c>
      <c r="AP21" s="74"/>
    </row>
    <row r="22" spans="2:42" ht="14.5" customHeight="1" thickBot="1" x14ac:dyDescent="0.4">
      <c r="B22" s="75" t="s">
        <v>153</v>
      </c>
      <c r="C22" s="76">
        <v>30956.513127820748</v>
      </c>
      <c r="D22" s="76">
        <v>5059.3637516505996</v>
      </c>
      <c r="E22" s="76">
        <v>17122.078513214608</v>
      </c>
      <c r="F22" s="76">
        <v>17630.897334177171</v>
      </c>
      <c r="G22" s="76">
        <v>9037.0715017744315</v>
      </c>
      <c r="H22" s="76">
        <v>10438.116220361409</v>
      </c>
      <c r="I22" s="76">
        <v>19555.898029443972</v>
      </c>
      <c r="J22" s="76">
        <v>9237.1315397921589</v>
      </c>
      <c r="K22" s="76">
        <v>27905.026501430471</v>
      </c>
      <c r="L22" s="76">
        <v>6063.7867990700006</v>
      </c>
      <c r="M22" s="76">
        <v>16155.138426992889</v>
      </c>
      <c r="N22" s="76">
        <v>13378.825755104241</v>
      </c>
      <c r="O22" s="76">
        <v>25046.751768082118</v>
      </c>
      <c r="P22" s="76">
        <v>15750.84284317403</v>
      </c>
      <c r="Q22" s="76">
        <v>22044.677775017619</v>
      </c>
      <c r="R22" s="76">
        <v>11270.143411706131</v>
      </c>
      <c r="S22" s="76">
        <v>16723.63543622171</v>
      </c>
      <c r="T22" s="76">
        <v>24975.321719568768</v>
      </c>
      <c r="U22" s="76">
        <v>20197.466889638919</v>
      </c>
      <c r="V22" s="76">
        <v>32794.560410600257</v>
      </c>
      <c r="W22" s="76">
        <v>23325.678178336791</v>
      </c>
      <c r="X22" s="76">
        <v>15462.053853464649</v>
      </c>
      <c r="Y22" s="76">
        <v>23466.610903886049</v>
      </c>
      <c r="Z22" s="76">
        <v>13908.13947266743</v>
      </c>
      <c r="AA22" s="76">
        <v>17707.462656286141</v>
      </c>
      <c r="AB22" s="76">
        <v>20664.98113395942</v>
      </c>
      <c r="AC22" s="76">
        <v>10261.83455530293</v>
      </c>
      <c r="AD22" s="76">
        <v>11390.693694788961</v>
      </c>
      <c r="AE22" s="76">
        <v>13592.369557212231</v>
      </c>
      <c r="AF22" s="76">
        <v>19387.665772513941</v>
      </c>
      <c r="AG22" s="76">
        <v>11840.812779148901</v>
      </c>
      <c r="AH22" s="76">
        <v>8182.79959213026</v>
      </c>
      <c r="AI22" s="76">
        <v>7542.0721330194456</v>
      </c>
      <c r="AJ22" s="76">
        <v>8040.8375932928029</v>
      </c>
      <c r="AK22" s="76">
        <v>7355.6473363904124</v>
      </c>
      <c r="AL22" s="76">
        <v>6395.532115013475</v>
      </c>
      <c r="AM22" s="76">
        <v>9873.7018417001473</v>
      </c>
      <c r="AN22" s="76">
        <v>8325.4301427236205</v>
      </c>
      <c r="AO22" s="76">
        <v>7603.9421883306131</v>
      </c>
      <c r="AP22" s="74"/>
    </row>
    <row r="23" spans="2:42" ht="14.5" customHeight="1" thickBot="1" x14ac:dyDescent="0.4">
      <c r="B23" s="77" t="s">
        <v>154</v>
      </c>
      <c r="C23" s="78">
        <v>3776.1753974953021</v>
      </c>
      <c r="D23" s="78">
        <v>3012.461565105405</v>
      </c>
      <c r="E23" s="78">
        <v>2717.5040960950969</v>
      </c>
      <c r="F23" s="78">
        <v>3583.3832722916459</v>
      </c>
      <c r="G23" s="78">
        <v>3185.444262032081</v>
      </c>
      <c r="H23" s="78">
        <v>3568.6804790045649</v>
      </c>
      <c r="I23" s="78">
        <v>2862.5264853085441</v>
      </c>
      <c r="J23" s="78">
        <v>3081.2373105680299</v>
      </c>
      <c r="K23" s="78">
        <v>2569.0729959134642</v>
      </c>
      <c r="L23" s="78">
        <v>2350.0504679754431</v>
      </c>
      <c r="M23" s="78">
        <v>2333.1335441780971</v>
      </c>
      <c r="N23" s="78">
        <v>2111.2548879965352</v>
      </c>
      <c r="O23" s="78">
        <v>2121.3049532909408</v>
      </c>
      <c r="P23" s="78">
        <v>2307.4436750822479</v>
      </c>
      <c r="Q23" s="78">
        <v>2212.4325217363189</v>
      </c>
      <c r="R23" s="78">
        <v>2066.2938363555941</v>
      </c>
      <c r="S23" s="78">
        <v>2119.5630444374342</v>
      </c>
      <c r="T23" s="78">
        <v>2332.2065273260691</v>
      </c>
      <c r="U23" s="78">
        <v>2203.3118071460008</v>
      </c>
      <c r="V23" s="78">
        <v>2357.446317828922</v>
      </c>
      <c r="W23" s="78">
        <v>2277.4466277271858</v>
      </c>
      <c r="X23" s="78">
        <v>2153.7164656718601</v>
      </c>
      <c r="Y23" s="78">
        <v>2252.594478370715</v>
      </c>
      <c r="Z23" s="78">
        <v>2101.4504871269642</v>
      </c>
      <c r="AA23" s="78">
        <v>2165.6967320929539</v>
      </c>
      <c r="AB23" s="78">
        <v>2142.8642887435672</v>
      </c>
      <c r="AC23" s="78">
        <v>2274.057913461776</v>
      </c>
      <c r="AD23" s="78">
        <v>2262.113149472209</v>
      </c>
      <c r="AE23" s="78">
        <v>2400.5659019820619</v>
      </c>
      <c r="AF23" s="78">
        <v>2099.8101801062012</v>
      </c>
      <c r="AG23" s="78">
        <v>2026.122936911511</v>
      </c>
      <c r="AH23" s="78">
        <v>1969.750187195458</v>
      </c>
      <c r="AI23" s="78">
        <v>1956.4838464170889</v>
      </c>
      <c r="AJ23" s="78">
        <v>2021.8155784081521</v>
      </c>
      <c r="AK23" s="78">
        <v>2134.5727403384062</v>
      </c>
      <c r="AL23" s="78">
        <v>2150.6150324721939</v>
      </c>
      <c r="AM23" s="78">
        <v>2029.394065352051</v>
      </c>
      <c r="AN23" s="78">
        <v>2176.3303949606948</v>
      </c>
      <c r="AO23" s="78">
        <v>2091.7463130411461</v>
      </c>
      <c r="AP23" s="74"/>
    </row>
    <row r="24" spans="2:42" ht="14.5" customHeight="1" thickBot="1" x14ac:dyDescent="0.4">
      <c r="B24" s="79" t="s">
        <v>155</v>
      </c>
      <c r="C24" s="80">
        <v>7518.7897743570948</v>
      </c>
      <c r="D24" s="80">
        <v>7253.4966692329399</v>
      </c>
      <c r="E24" s="80">
        <v>8591.9297589816488</v>
      </c>
      <c r="F24" s="80">
        <v>8948.5867743119979</v>
      </c>
      <c r="G24" s="80">
        <v>10026.774334740499</v>
      </c>
      <c r="H24" s="80">
        <v>9486.2769118424712</v>
      </c>
      <c r="I24" s="80">
        <v>8062.7036986515895</v>
      </c>
      <c r="J24" s="80">
        <v>7906.5448273355714</v>
      </c>
      <c r="K24" s="80">
        <v>7386.4367274221868</v>
      </c>
      <c r="L24" s="80">
        <v>7459.0441253181516</v>
      </c>
      <c r="M24" s="80">
        <v>6868.8282147602831</v>
      </c>
      <c r="N24" s="80">
        <v>6146.0157538522653</v>
      </c>
      <c r="O24" s="80">
        <v>6517.9774454029002</v>
      </c>
      <c r="P24" s="80">
        <v>6432.0299252925133</v>
      </c>
      <c r="Q24" s="80">
        <v>5340.4617759011844</v>
      </c>
      <c r="R24" s="80">
        <v>6038.1798993358734</v>
      </c>
      <c r="S24" s="80">
        <v>6636.5280719840221</v>
      </c>
      <c r="T24" s="80">
        <v>7125.2503583547523</v>
      </c>
      <c r="U24" s="80">
        <v>5254.1607702435176</v>
      </c>
      <c r="V24" s="80">
        <v>7288.3519585210433</v>
      </c>
      <c r="W24" s="80">
        <v>6525.7639907985031</v>
      </c>
      <c r="X24" s="80">
        <v>5632.0914811333532</v>
      </c>
      <c r="Y24" s="80">
        <v>5677.1743164376103</v>
      </c>
      <c r="Z24" s="80">
        <v>4915.1492623969962</v>
      </c>
      <c r="AA24" s="80">
        <v>5326.1585852040798</v>
      </c>
      <c r="AB24" s="80">
        <v>5820.4676947893022</v>
      </c>
      <c r="AC24" s="80">
        <v>5562.5320702315312</v>
      </c>
      <c r="AD24" s="80">
        <v>3768.1734913699852</v>
      </c>
      <c r="AE24" s="80">
        <v>5120.7395417080106</v>
      </c>
      <c r="AF24" s="80">
        <v>7291.302119480938</v>
      </c>
      <c r="AG24" s="80">
        <v>3037.0123311772581</v>
      </c>
      <c r="AH24" s="80">
        <v>2647.2012704771801</v>
      </c>
      <c r="AI24" s="80">
        <v>4014.181567568683</v>
      </c>
      <c r="AJ24" s="80">
        <v>7863.1375149506484</v>
      </c>
      <c r="AK24" s="80">
        <v>5445.8114588164417</v>
      </c>
      <c r="AL24" s="80">
        <v>4233.9468735725504</v>
      </c>
      <c r="AM24" s="80">
        <v>0</v>
      </c>
      <c r="AN24" s="80">
        <v>1765.4364056496081</v>
      </c>
      <c r="AO24" s="80">
        <v>1834.563826425984</v>
      </c>
    </row>
    <row r="25" spans="2:42" ht="16" thickBot="1" x14ac:dyDescent="0.4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</row>
    <row r="26" spans="2:42" ht="16" thickBot="1" x14ac:dyDescent="0.4">
      <c r="B26" s="72" t="s">
        <v>389</v>
      </c>
      <c r="C26" s="73">
        <v>-1264.2221127265921</v>
      </c>
      <c r="D26" s="73">
        <v>-1663.6538165644381</v>
      </c>
      <c r="E26" s="73">
        <v>-779.89246055123112</v>
      </c>
      <c r="F26" s="73">
        <v>-927.0522288489492</v>
      </c>
      <c r="G26" s="73">
        <v>-1313.2558002852279</v>
      </c>
      <c r="H26" s="73">
        <v>-1069.9165046054941</v>
      </c>
      <c r="I26" s="73">
        <v>-754.10507622455043</v>
      </c>
      <c r="J26" s="73">
        <v>-1669.5897071929071</v>
      </c>
      <c r="K26" s="73">
        <v>-1375.6936378132889</v>
      </c>
      <c r="L26" s="73">
        <v>-1022.960045492487</v>
      </c>
      <c r="M26" s="73">
        <v>-1325.735206021192</v>
      </c>
      <c r="N26" s="73">
        <v>-1286.0750441978801</v>
      </c>
      <c r="O26" s="73">
        <v>-996.62770308513154</v>
      </c>
      <c r="P26" s="73">
        <v>-1428.8486127801691</v>
      </c>
      <c r="Q26" s="73">
        <v>-1463.163202730153</v>
      </c>
      <c r="R26" s="73">
        <v>-1196.9772774288419</v>
      </c>
      <c r="S26" s="73">
        <v>-818.37044377273378</v>
      </c>
      <c r="T26" s="73">
        <v>-1668.001263286046</v>
      </c>
      <c r="U26" s="73">
        <v>-1473.0131608259389</v>
      </c>
      <c r="V26" s="73">
        <v>-1603.823627605906</v>
      </c>
      <c r="W26" s="73">
        <v>-1372.409250462174</v>
      </c>
      <c r="X26" s="73">
        <v>-1057.2655279366729</v>
      </c>
      <c r="Y26" s="73">
        <v>-1134.255999780295</v>
      </c>
      <c r="Z26" s="73">
        <v>-1030.5897169976561</v>
      </c>
      <c r="AA26" s="73">
        <v>-612.49013813069178</v>
      </c>
      <c r="AB26" s="73">
        <v>-804.07007235580613</v>
      </c>
      <c r="AC26" s="73">
        <v>-911.47950417974789</v>
      </c>
      <c r="AD26" s="73">
        <v>-157.4423697729585</v>
      </c>
      <c r="AE26" s="73">
        <v>-1275.600250089662</v>
      </c>
      <c r="AF26" s="73">
        <v>-573.07128269280429</v>
      </c>
      <c r="AG26" s="73">
        <v>-43.103974924698377</v>
      </c>
      <c r="AH26" s="73">
        <v>88.133483704615173</v>
      </c>
      <c r="AI26" s="73">
        <v>82.590648240083283</v>
      </c>
      <c r="AJ26" s="73">
        <v>3.2298651239516398</v>
      </c>
      <c r="AK26" s="73">
        <v>-279.84355125130742</v>
      </c>
      <c r="AL26" s="73">
        <v>-134.06007642044011</v>
      </c>
      <c r="AM26" s="73">
        <v>-72.853566228341151</v>
      </c>
      <c r="AN26" s="73">
        <v>-180.42477299368781</v>
      </c>
      <c r="AO26" s="73">
        <v>-185.02394573884109</v>
      </c>
      <c r="AP26" s="74"/>
    </row>
    <row r="27" spans="2:42" ht="14.5" customHeight="1" thickBot="1" x14ac:dyDescent="0.4">
      <c r="B27" s="75" t="s">
        <v>147</v>
      </c>
      <c r="C27" s="76">
        <v>-1249.0573125667511</v>
      </c>
      <c r="D27" s="76">
        <v>-3999.2549753056028</v>
      </c>
      <c r="E27" s="76">
        <v>-46.592629662973202</v>
      </c>
      <c r="F27" s="76">
        <v>-3156.5746474672892</v>
      </c>
      <c r="G27" s="76">
        <v>-3579.019792647538</v>
      </c>
      <c r="H27" s="76">
        <v>-2376.6444570974381</v>
      </c>
      <c r="I27" s="76">
        <v>-4148.0050524418366</v>
      </c>
      <c r="J27" s="76">
        <v>-5326.2698293913309</v>
      </c>
      <c r="K27" s="76">
        <v>-3524.160047802889</v>
      </c>
      <c r="L27" s="76">
        <v>-5728.3013341097821</v>
      </c>
      <c r="M27" s="76">
        <v>-5231.7429622115524</v>
      </c>
      <c r="N27" s="76">
        <v>-3167.0399023226159</v>
      </c>
      <c r="O27" s="76">
        <v>-4331.7908580240837</v>
      </c>
      <c r="P27" s="76">
        <v>-4631.7562575338052</v>
      </c>
      <c r="Q27" s="76">
        <v>-6702.8210162332352</v>
      </c>
      <c r="R27" s="76">
        <v>-4022.0109410414252</v>
      </c>
      <c r="S27" s="76">
        <v>-3528.6520599452092</v>
      </c>
      <c r="T27" s="76">
        <v>-5337.4130658317608</v>
      </c>
      <c r="U27" s="76">
        <v>-3104.6553268206949</v>
      </c>
      <c r="V27" s="76">
        <v>-2838.015254351772</v>
      </c>
      <c r="W27" s="76">
        <v>-2081.3512678297702</v>
      </c>
      <c r="X27" s="76">
        <v>-3144.4352951502729</v>
      </c>
      <c r="Y27" s="76">
        <v>-3140.44908482454</v>
      </c>
      <c r="Z27" s="76">
        <v>-858.06021487937505</v>
      </c>
      <c r="AA27" s="76">
        <v>1157.317966888962</v>
      </c>
      <c r="AB27" s="76">
        <v>-406.05988387182879</v>
      </c>
      <c r="AC27" s="76">
        <v>-1829.7027998504941</v>
      </c>
      <c r="AD27" s="76">
        <v>1978.1278033795811</v>
      </c>
      <c r="AE27" s="76">
        <v>-5662.3229028717324</v>
      </c>
      <c r="AF27" s="76">
        <v>-5363.9404913174621</v>
      </c>
      <c r="AG27" s="76">
        <v>-1251.1627386457001</v>
      </c>
      <c r="AH27" s="76">
        <v>-2604.2251650576532</v>
      </c>
      <c r="AI27" s="76">
        <v>1177.592262834446</v>
      </c>
      <c r="AJ27" s="76">
        <v>-981.37905459306876</v>
      </c>
      <c r="AK27" s="76">
        <v>-2472.7812823197319</v>
      </c>
      <c r="AL27" s="76">
        <v>809.94406946615345</v>
      </c>
      <c r="AM27" s="76">
        <v>-439.902541246689</v>
      </c>
      <c r="AN27" s="76">
        <v>-1233.916380359638</v>
      </c>
      <c r="AO27" s="76">
        <v>1757.099673985693</v>
      </c>
      <c r="AP27" s="74"/>
    </row>
    <row r="28" spans="2:42" ht="14.5" customHeight="1" thickBot="1" x14ac:dyDescent="0.4">
      <c r="B28" s="77" t="s">
        <v>148</v>
      </c>
      <c r="C28" s="78">
        <v>-742.68971791750209</v>
      </c>
      <c r="D28" s="78">
        <v>-226.94926267523689</v>
      </c>
      <c r="E28" s="78">
        <v>21.003692449777869</v>
      </c>
      <c r="F28" s="78">
        <v>-72.862529639010063</v>
      </c>
      <c r="G28" s="78">
        <v>-45.361252638019103</v>
      </c>
      <c r="H28" s="78">
        <v>-79.916353458633921</v>
      </c>
      <c r="I28" s="78">
        <v>-138.86468875467679</v>
      </c>
      <c r="J28" s="78">
        <v>-38.023274654205579</v>
      </c>
      <c r="K28" s="78">
        <v>-112.8117371038466</v>
      </c>
      <c r="L28" s="78">
        <v>-98.576504698559802</v>
      </c>
      <c r="M28" s="78">
        <v>-114.0174278937736</v>
      </c>
      <c r="N28" s="78">
        <v>-140.11802522696621</v>
      </c>
      <c r="O28" s="78">
        <v>-114.8560016364891</v>
      </c>
      <c r="P28" s="78">
        <v>-156.0119737792177</v>
      </c>
      <c r="Q28" s="78">
        <v>-185.70133386833089</v>
      </c>
      <c r="R28" s="78">
        <v>-135.4621641312242</v>
      </c>
      <c r="S28" s="78">
        <v>-167.50257566923409</v>
      </c>
      <c r="T28" s="78">
        <v>-194.18246791107049</v>
      </c>
      <c r="U28" s="78">
        <v>-133.0191888317909</v>
      </c>
      <c r="V28" s="78">
        <v>-91.251785887568985</v>
      </c>
      <c r="W28" s="78">
        <v>-57.857481818127333</v>
      </c>
      <c r="X28" s="78">
        <v>-80.385145270517796</v>
      </c>
      <c r="Y28" s="78">
        <v>-110.13020480905951</v>
      </c>
      <c r="Z28" s="78">
        <v>-132.0151028649457</v>
      </c>
      <c r="AA28" s="78">
        <v>-70.702440093116138</v>
      </c>
      <c r="AB28" s="78">
        <v>-64.723337124936961</v>
      </c>
      <c r="AC28" s="78">
        <v>-106.9963426636411</v>
      </c>
      <c r="AD28" s="78">
        <v>-60.06237367593053</v>
      </c>
      <c r="AE28" s="78">
        <v>-145.6485487011312</v>
      </c>
      <c r="AF28" s="78">
        <v>-0.2250630147507309</v>
      </c>
      <c r="AG28" s="78">
        <v>61.212975047927102</v>
      </c>
      <c r="AH28" s="78">
        <v>106.0134257059208</v>
      </c>
      <c r="AI28" s="78">
        <v>118.429814268671</v>
      </c>
      <c r="AJ28" s="78">
        <v>-2.1830214869721658</v>
      </c>
      <c r="AK28" s="78">
        <v>2.422365821372523</v>
      </c>
      <c r="AL28" s="78">
        <v>28.866667114834851</v>
      </c>
      <c r="AM28" s="78">
        <v>-6.5683880863778086</v>
      </c>
      <c r="AN28" s="78">
        <v>-94.988371149366458</v>
      </c>
      <c r="AO28" s="78">
        <v>-90.513732825615989</v>
      </c>
      <c r="AP28" s="74"/>
    </row>
    <row r="29" spans="2:42" ht="14.5" customHeight="1" thickBot="1" x14ac:dyDescent="0.4">
      <c r="B29" s="79" t="s">
        <v>149</v>
      </c>
      <c r="C29" s="80">
        <v>-559.45053848353655</v>
      </c>
      <c r="D29" s="80">
        <v>-705.91668297099204</v>
      </c>
      <c r="E29" s="80">
        <v>-471.50242397296012</v>
      </c>
      <c r="F29" s="80">
        <v>-238.28132281064151</v>
      </c>
      <c r="G29" s="80">
        <v>-632.15460026775781</v>
      </c>
      <c r="H29" s="80">
        <v>-764.15856522023023</v>
      </c>
      <c r="I29" s="80">
        <v>-547.50729205727748</v>
      </c>
      <c r="J29" s="80">
        <v>-721.50480383422928</v>
      </c>
      <c r="K29" s="80">
        <v>-567.61792224261035</v>
      </c>
      <c r="L29" s="80">
        <v>-421.52653470188488</v>
      </c>
      <c r="M29" s="80">
        <v>-660.78831435949996</v>
      </c>
      <c r="N29" s="80">
        <v>-809.60516524787727</v>
      </c>
      <c r="O29" s="80">
        <v>-533.50321529246185</v>
      </c>
      <c r="P29" s="80">
        <v>-685.01392899820166</v>
      </c>
      <c r="Q29" s="80">
        <v>-931.27676541865185</v>
      </c>
      <c r="R29" s="80">
        <v>-900.5892375137696</v>
      </c>
      <c r="S29" s="80">
        <v>-985.33318901732173</v>
      </c>
      <c r="T29" s="80">
        <v>-1090.690266795089</v>
      </c>
      <c r="U29" s="80">
        <v>-754.22243447812934</v>
      </c>
      <c r="V29" s="80">
        <v>-802.71500406652422</v>
      </c>
      <c r="W29" s="80">
        <v>-839.16341608109497</v>
      </c>
      <c r="X29" s="80">
        <v>-715.57757336467057</v>
      </c>
      <c r="Y29" s="80">
        <v>-616.44916831689579</v>
      </c>
      <c r="Z29" s="80">
        <v>-840.01692614289732</v>
      </c>
      <c r="AA29" s="80">
        <v>-356.13729669055328</v>
      </c>
      <c r="AB29" s="80">
        <v>-678.1196791426928</v>
      </c>
      <c r="AC29" s="80">
        <v>-771.08164633650904</v>
      </c>
      <c r="AD29" s="80">
        <v>-45.824279184596428</v>
      </c>
      <c r="AE29" s="80">
        <v>-591.33392004084635</v>
      </c>
      <c r="AF29" s="80">
        <v>-349.856671270893</v>
      </c>
      <c r="AG29" s="80">
        <v>-20.697050032531479</v>
      </c>
      <c r="AH29" s="80">
        <v>-51.69976031993474</v>
      </c>
      <c r="AI29" s="80">
        <v>-68.282824300099037</v>
      </c>
      <c r="AJ29" s="80">
        <v>-11.015169097449419</v>
      </c>
      <c r="AK29" s="80">
        <v>-138.17283039585749</v>
      </c>
      <c r="AL29" s="80">
        <v>-183.5687999553661</v>
      </c>
      <c r="AM29" s="80">
        <v>-55.211454334089012</v>
      </c>
      <c r="AN29" s="80">
        <v>-87.539807513394635</v>
      </c>
      <c r="AO29" s="80">
        <v>-134.75011841394979</v>
      </c>
    </row>
    <row r="30" spans="2:42" ht="14.5" customHeight="1" thickBot="1" x14ac:dyDescent="0.4">
      <c r="B30" s="77" t="s">
        <v>150</v>
      </c>
      <c r="C30" s="78">
        <v>-3848.3481354206788</v>
      </c>
      <c r="D30" s="78">
        <v>-3108.5208910242109</v>
      </c>
      <c r="E30" s="78">
        <v>-2551.6745663880279</v>
      </c>
      <c r="F30" s="78">
        <v>-1472.452393018868</v>
      </c>
      <c r="G30" s="78">
        <v>-1931.665168659767</v>
      </c>
      <c r="H30" s="78">
        <v>-1214.9409493661819</v>
      </c>
      <c r="I30" s="78">
        <v>-2184.5720840544468</v>
      </c>
      <c r="J30" s="78">
        <v>-5315.3823184249368</v>
      </c>
      <c r="K30" s="78">
        <v>-2740.2314151100391</v>
      </c>
      <c r="L30" s="78">
        <v>-2509.490405556845</v>
      </c>
      <c r="M30" s="78">
        <v>-5965.9629984109824</v>
      </c>
      <c r="N30" s="78">
        <v>-2987.8916380777468</v>
      </c>
      <c r="O30" s="78">
        <v>-4056.9204803223652</v>
      </c>
      <c r="P30" s="78">
        <v>-5753.6021522954134</v>
      </c>
      <c r="Q30" s="78">
        <v>-5902.3656992384522</v>
      </c>
      <c r="R30" s="78">
        <v>-3288.0721044716188</v>
      </c>
      <c r="S30" s="78">
        <v>-3251.3415169129648</v>
      </c>
      <c r="T30" s="78">
        <v>-5557.0808166385987</v>
      </c>
      <c r="U30" s="78">
        <v>-4694.7063775316456</v>
      </c>
      <c r="V30" s="78">
        <v>-2542.388697810924</v>
      </c>
      <c r="W30" s="78">
        <v>-3138.847004204526</v>
      </c>
      <c r="X30" s="78">
        <v>-2819.8659188873871</v>
      </c>
      <c r="Y30" s="78">
        <v>-4272.3368571877954</v>
      </c>
      <c r="Z30" s="78">
        <v>-1341.760534281133</v>
      </c>
      <c r="AA30" s="78">
        <v>0</v>
      </c>
      <c r="AB30" s="78">
        <v>0</v>
      </c>
      <c r="AC30" s="78">
        <v>0</v>
      </c>
      <c r="AD30" s="78">
        <v>-7051.3096701375616</v>
      </c>
      <c r="AE30" s="78">
        <v>-268.97027134039013</v>
      </c>
      <c r="AF30" s="78">
        <v>-5581.6462978192794</v>
      </c>
      <c r="AG30" s="78">
        <v>8404.0024813744858</v>
      </c>
      <c r="AH30" s="78">
        <v>-390.63562956704209</v>
      </c>
      <c r="AI30" s="78">
        <v>4129.4059583900016</v>
      </c>
      <c r="AJ30" s="78">
        <v>-13420.21482028293</v>
      </c>
      <c r="AK30" s="78">
        <v>1875.496431230534</v>
      </c>
      <c r="AL30" s="78">
        <v>11189.62317334406</v>
      </c>
      <c r="AM30" s="78">
        <v>0</v>
      </c>
      <c r="AN30" s="78">
        <v>0</v>
      </c>
      <c r="AO30" s="78">
        <v>0</v>
      </c>
      <c r="AP30" s="74"/>
    </row>
    <row r="31" spans="2:42" ht="14.5" customHeight="1" thickBot="1" x14ac:dyDescent="0.4">
      <c r="B31" s="79" t="s">
        <v>151</v>
      </c>
      <c r="C31" s="80">
        <v>-1145.7170672914219</v>
      </c>
      <c r="D31" s="80">
        <v>-1977.794264855271</v>
      </c>
      <c r="E31" s="80">
        <v>-1680.34869142463</v>
      </c>
      <c r="F31" s="80">
        <v>-1063.358191468124</v>
      </c>
      <c r="G31" s="80">
        <v>-1845.9458738066501</v>
      </c>
      <c r="H31" s="80">
        <v>-1301.7821213295449</v>
      </c>
      <c r="I31" s="80">
        <v>-305.99367011130022</v>
      </c>
      <c r="J31" s="80">
        <v>-2086.179639810714</v>
      </c>
      <c r="K31" s="80">
        <v>-2190.829467108018</v>
      </c>
      <c r="L31" s="80">
        <v>-2286.2766849272261</v>
      </c>
      <c r="M31" s="80">
        <v>-1758.0388819691809</v>
      </c>
      <c r="N31" s="80">
        <v>-2911.9205239318212</v>
      </c>
      <c r="O31" s="80">
        <v>-2017.7755590667659</v>
      </c>
      <c r="P31" s="80">
        <v>-2467.5423876178461</v>
      </c>
      <c r="Q31" s="80">
        <v>-2552.5076974118069</v>
      </c>
      <c r="R31" s="80">
        <v>-3150.3098073617389</v>
      </c>
      <c r="S31" s="80">
        <v>-3329.2330991330141</v>
      </c>
      <c r="T31" s="80">
        <v>-3584.4761981605061</v>
      </c>
      <c r="U31" s="80">
        <v>-2924.0386829285721</v>
      </c>
      <c r="V31" s="80">
        <v>-3202.934565851629</v>
      </c>
      <c r="W31" s="80">
        <v>-2562.4721721754559</v>
      </c>
      <c r="X31" s="80">
        <v>-2605.90648748081</v>
      </c>
      <c r="Y31" s="80">
        <v>-2618.3677603396641</v>
      </c>
      <c r="Z31" s="80">
        <v>-1441.685811126908</v>
      </c>
      <c r="AA31" s="80">
        <v>-1633.3230687405171</v>
      </c>
      <c r="AB31" s="80">
        <v>-1930.9261181217209</v>
      </c>
      <c r="AC31" s="80">
        <v>-1049.031971211592</v>
      </c>
      <c r="AD31" s="80">
        <v>1218.302345274946</v>
      </c>
      <c r="AE31" s="80">
        <v>-3846.8364326331562</v>
      </c>
      <c r="AF31" s="80">
        <v>-1075.1600018313511</v>
      </c>
      <c r="AG31" s="80">
        <v>365.41806693831131</v>
      </c>
      <c r="AH31" s="80">
        <v>-2834.553720110574</v>
      </c>
      <c r="AI31" s="80">
        <v>-793.45375966146185</v>
      </c>
      <c r="AJ31" s="80">
        <v>316.71346499240099</v>
      </c>
      <c r="AK31" s="80">
        <v>-2359.2539113314042</v>
      </c>
      <c r="AL31" s="80">
        <v>-557.39406953573234</v>
      </c>
      <c r="AM31" s="80">
        <v>-535.58250207776837</v>
      </c>
      <c r="AN31" s="80">
        <v>-1465.856764552555</v>
      </c>
      <c r="AO31" s="80">
        <v>-1757.4600342199681</v>
      </c>
    </row>
    <row r="32" spans="2:42" ht="14.5" customHeight="1" thickBot="1" x14ac:dyDescent="0.4">
      <c r="B32" s="77" t="s">
        <v>152</v>
      </c>
      <c r="C32" s="78">
        <v>-3798.4561157456001</v>
      </c>
      <c r="D32" s="78">
        <v>-2410.089776332788</v>
      </c>
      <c r="E32" s="78">
        <v>-325.21590881226621</v>
      </c>
      <c r="F32" s="78">
        <v>-22.853283626041961</v>
      </c>
      <c r="G32" s="78">
        <v>801.3511097276496</v>
      </c>
      <c r="H32" s="78">
        <v>469.57545215544002</v>
      </c>
      <c r="I32" s="78">
        <v>-757.72061142525399</v>
      </c>
      <c r="J32" s="78">
        <v>-2036.693030546124</v>
      </c>
      <c r="K32" s="78">
        <v>-1305.847669409686</v>
      </c>
      <c r="L32" s="78">
        <v>-57.809993142251187</v>
      </c>
      <c r="M32" s="78">
        <v>-758.41876396911903</v>
      </c>
      <c r="N32" s="78">
        <v>-1194.8933501308049</v>
      </c>
      <c r="O32" s="78">
        <v>-1333.767280941441</v>
      </c>
      <c r="P32" s="78">
        <v>-1247.133728866816</v>
      </c>
      <c r="Q32" s="78">
        <v>-1976.71942270916</v>
      </c>
      <c r="R32" s="78">
        <v>-3143.149232825594</v>
      </c>
      <c r="S32" s="78">
        <v>-2146.8045315912791</v>
      </c>
      <c r="T32" s="78">
        <v>-2923.6852049445988</v>
      </c>
      <c r="U32" s="78">
        <v>-1687.2562133031711</v>
      </c>
      <c r="V32" s="78">
        <v>-1935.8655779718949</v>
      </c>
      <c r="W32" s="78">
        <v>-1214.4111607775769</v>
      </c>
      <c r="X32" s="78">
        <v>-1084.863924235375</v>
      </c>
      <c r="Y32" s="78">
        <v>-223.39500435104219</v>
      </c>
      <c r="Z32" s="78">
        <v>-1878.620839201556</v>
      </c>
      <c r="AA32" s="78">
        <v>-968.79920914666673</v>
      </c>
      <c r="AB32" s="78">
        <v>-497.63511761183508</v>
      </c>
      <c r="AC32" s="78">
        <v>-1300.7319364774751</v>
      </c>
      <c r="AD32" s="78">
        <v>-964.25852596240566</v>
      </c>
      <c r="AE32" s="78">
        <v>-3355.333544427775</v>
      </c>
      <c r="AF32" s="78">
        <v>-1055.8648812386341</v>
      </c>
      <c r="AG32" s="78">
        <v>-821.35630737500014</v>
      </c>
      <c r="AH32" s="78">
        <v>-197.18193597531169</v>
      </c>
      <c r="AI32" s="78">
        <v>127.7716175578698</v>
      </c>
      <c r="AJ32" s="78">
        <v>203.07658272249409</v>
      </c>
      <c r="AK32" s="78">
        <v>-1105.9965785235761</v>
      </c>
      <c r="AL32" s="78">
        <v>-334.12613550316559</v>
      </c>
      <c r="AM32" s="78">
        <v>-159.06611760773509</v>
      </c>
      <c r="AN32" s="78">
        <v>-11.540402145189089</v>
      </c>
      <c r="AO32" s="78">
        <v>-130.36257523867559</v>
      </c>
      <c r="AP32" s="74"/>
    </row>
    <row r="33" spans="2:42" ht="14.5" customHeight="1" thickBot="1" x14ac:dyDescent="0.4">
      <c r="B33" s="75" t="s">
        <v>153</v>
      </c>
      <c r="C33" s="76">
        <v>-13813.078001204991</v>
      </c>
      <c r="D33" s="76">
        <v>3751.2227051800828</v>
      </c>
      <c r="E33" s="76">
        <v>-13452.582805548769</v>
      </c>
      <c r="F33" s="76">
        <v>3708.5162095057708</v>
      </c>
      <c r="G33" s="76">
        <v>-928.35094845837284</v>
      </c>
      <c r="H33" s="76">
        <v>16801.47463013919</v>
      </c>
      <c r="I33" s="76">
        <v>694.46751391966609</v>
      </c>
      <c r="J33" s="76">
        <v>6999.3774109316</v>
      </c>
      <c r="K33" s="76">
        <v>-9614.731273901114</v>
      </c>
      <c r="L33" s="76">
        <v>4719.2539584025744</v>
      </c>
      <c r="M33" s="76">
        <v>-6212.3681332888664</v>
      </c>
      <c r="N33" s="76">
        <v>4696.0813878106892</v>
      </c>
      <c r="O33" s="76">
        <v>-11685.300930534009</v>
      </c>
      <c r="P33" s="76">
        <v>2114.3307239678179</v>
      </c>
      <c r="Q33" s="76">
        <v>-17020.827923777211</v>
      </c>
      <c r="R33" s="76">
        <v>-3566.5033041406841</v>
      </c>
      <c r="S33" s="76">
        <v>5531.7369671506021</v>
      </c>
      <c r="T33" s="76">
        <v>-20505.531323605839</v>
      </c>
      <c r="U33" s="76">
        <v>-12192.57336252218</v>
      </c>
      <c r="V33" s="76">
        <v>-23058.644407128901</v>
      </c>
      <c r="W33" s="76">
        <v>-17092.342853288988</v>
      </c>
      <c r="X33" s="76">
        <v>-163.19912471238419</v>
      </c>
      <c r="Y33" s="76">
        <v>-11409.26759140582</v>
      </c>
      <c r="Z33" s="76">
        <v>-10632.377220138849</v>
      </c>
      <c r="AA33" s="76">
        <v>-11793.22020188872</v>
      </c>
      <c r="AB33" s="76">
        <v>-5624.6395029112591</v>
      </c>
      <c r="AC33" s="76">
        <v>9526.1339721238328</v>
      </c>
      <c r="AD33" s="76">
        <v>8202.6368571079856</v>
      </c>
      <c r="AE33" s="76">
        <v>-2851.162617599075</v>
      </c>
      <c r="AF33" s="76">
        <v>-6162.9124421368033</v>
      </c>
      <c r="AG33" s="76">
        <v>-3580.7151023025158</v>
      </c>
      <c r="AH33" s="76">
        <v>815.04684655371148</v>
      </c>
      <c r="AI33" s="76">
        <v>-1636.327271706582</v>
      </c>
      <c r="AJ33" s="76">
        <v>-4596.6818430643743</v>
      </c>
      <c r="AK33" s="76">
        <v>-3383.1901759761572</v>
      </c>
      <c r="AL33" s="76">
        <v>443.67500529559038</v>
      </c>
      <c r="AM33" s="76">
        <v>-5466.4114623601527</v>
      </c>
      <c r="AN33" s="76">
        <v>-3446.4166445444921</v>
      </c>
      <c r="AO33" s="76">
        <v>-3871.3885361893308</v>
      </c>
      <c r="AP33" s="74"/>
    </row>
    <row r="34" spans="2:42" ht="14.5" customHeight="1" thickBot="1" x14ac:dyDescent="0.4">
      <c r="B34" s="77" t="s">
        <v>154</v>
      </c>
      <c r="C34" s="78">
        <v>-491.94737505161271</v>
      </c>
      <c r="D34" s="78">
        <v>-440.96280961065622</v>
      </c>
      <c r="E34" s="78">
        <v>69.530423085117945</v>
      </c>
      <c r="F34" s="78">
        <v>-569.1841722593922</v>
      </c>
      <c r="G34" s="78">
        <v>-580.49252226587078</v>
      </c>
      <c r="H34" s="78">
        <v>-815.62951523432957</v>
      </c>
      <c r="I34" s="78">
        <v>-384.65529215560719</v>
      </c>
      <c r="J34" s="78">
        <v>-974.19495192958539</v>
      </c>
      <c r="K34" s="78">
        <v>-260.76248455918358</v>
      </c>
      <c r="L34" s="78">
        <v>-387.15217823450422</v>
      </c>
      <c r="M34" s="78">
        <v>-414.80669479581093</v>
      </c>
      <c r="N34" s="78">
        <v>-160.3952904934886</v>
      </c>
      <c r="O34" s="78">
        <v>-85.199923399638465</v>
      </c>
      <c r="P34" s="78">
        <v>-388.45065314899898</v>
      </c>
      <c r="Q34" s="78">
        <v>-310.43009515886843</v>
      </c>
      <c r="R34" s="78">
        <v>-164.93225030594749</v>
      </c>
      <c r="S34" s="78">
        <v>-179.3993778484944</v>
      </c>
      <c r="T34" s="78">
        <v>-486.91269558951058</v>
      </c>
      <c r="U34" s="78">
        <v>-158.578039756339</v>
      </c>
      <c r="V34" s="78">
        <v>-259.91415513716669</v>
      </c>
      <c r="W34" s="78">
        <v>-283.69598055276361</v>
      </c>
      <c r="X34" s="78">
        <v>-136.6727789407621</v>
      </c>
      <c r="Y34" s="78">
        <v>-111.46455613362561</v>
      </c>
      <c r="Z34" s="78">
        <v>102.6789021528152</v>
      </c>
      <c r="AA34" s="78">
        <v>-54.021042020067853</v>
      </c>
      <c r="AB34" s="78">
        <v>-91.157194811848512</v>
      </c>
      <c r="AC34" s="78">
        <v>-206.81212080453821</v>
      </c>
      <c r="AD34" s="78">
        <v>81.107918926375532</v>
      </c>
      <c r="AE34" s="78">
        <v>-209.87809308789519</v>
      </c>
      <c r="AF34" s="78">
        <v>170.82098493409151</v>
      </c>
      <c r="AG34" s="78">
        <v>133.29142084154481</v>
      </c>
      <c r="AH34" s="78">
        <v>187.337856963208</v>
      </c>
      <c r="AI34" s="78">
        <v>72.174245117119881</v>
      </c>
      <c r="AJ34" s="78">
        <v>65.110431453756519</v>
      </c>
      <c r="AK34" s="78">
        <v>-81.464456998271544</v>
      </c>
      <c r="AL34" s="78">
        <v>24.378297226273389</v>
      </c>
      <c r="AM34" s="78">
        <v>27.254389886920531</v>
      </c>
      <c r="AN34" s="78">
        <v>-100.46010424420589</v>
      </c>
      <c r="AO34" s="78">
        <v>-63.811804230078913</v>
      </c>
      <c r="AP34" s="74"/>
    </row>
    <row r="35" spans="2:42" ht="14.5" customHeight="1" thickBot="1" x14ac:dyDescent="0.4">
      <c r="B35" s="79" t="s">
        <v>155</v>
      </c>
      <c r="C35" s="80">
        <v>-434.55320260865659</v>
      </c>
      <c r="D35" s="80">
        <v>-932.78568651161913</v>
      </c>
      <c r="E35" s="80">
        <v>-632.17408751306994</v>
      </c>
      <c r="F35" s="80">
        <v>-1238.073219131988</v>
      </c>
      <c r="G35" s="80">
        <v>-3271.208223471323</v>
      </c>
      <c r="H35" s="80">
        <v>-3674.6821920869002</v>
      </c>
      <c r="I35" s="80">
        <v>-1871.84595971203</v>
      </c>
      <c r="J35" s="80">
        <v>-2844.9105566759122</v>
      </c>
      <c r="K35" s="80">
        <v>-2233.9122964299859</v>
      </c>
      <c r="L35" s="80">
        <v>-2004.23156687444</v>
      </c>
      <c r="M35" s="80">
        <v>-2529.464510020412</v>
      </c>
      <c r="N35" s="80">
        <v>-2037.830483210611</v>
      </c>
      <c r="O35" s="80">
        <v>-2344.615487715811</v>
      </c>
      <c r="P35" s="80">
        <v>-2215.3007474013839</v>
      </c>
      <c r="Q35" s="80">
        <v>-1115.5013522107749</v>
      </c>
      <c r="R35" s="80">
        <v>-1345.3012458770229</v>
      </c>
      <c r="S35" s="80">
        <v>-2486.6819149537282</v>
      </c>
      <c r="T35" s="80">
        <v>-2667.6757448318081</v>
      </c>
      <c r="U35" s="80">
        <v>-1564.757953479078</v>
      </c>
      <c r="V35" s="80">
        <v>-2622.9483333444641</v>
      </c>
      <c r="W35" s="80">
        <v>-2893.7408558943348</v>
      </c>
      <c r="X35" s="80">
        <v>-1498.442066480018</v>
      </c>
      <c r="Y35" s="80">
        <v>-1520.06799517126</v>
      </c>
      <c r="Z35" s="80">
        <v>-597.76181747512055</v>
      </c>
      <c r="AA35" s="80">
        <v>-830.18993001357558</v>
      </c>
      <c r="AB35" s="80">
        <v>-821.13679306200993</v>
      </c>
      <c r="AC35" s="80">
        <v>7.2919019317996572</v>
      </c>
      <c r="AD35" s="80">
        <v>11136.87707510626</v>
      </c>
      <c r="AE35" s="80">
        <v>-2373.9613130731441</v>
      </c>
      <c r="AF35" s="80">
        <v>-5531.0709100179656</v>
      </c>
      <c r="AG35" s="80">
        <v>-202.87569275178839</v>
      </c>
      <c r="AH35" s="80">
        <v>-201.13023900332931</v>
      </c>
      <c r="AI35" s="80">
        <v>1961.237099851855</v>
      </c>
      <c r="AJ35" s="80">
        <v>-3851.9847668005768</v>
      </c>
      <c r="AK35" s="80">
        <v>519.27730988848543</v>
      </c>
      <c r="AL35" s="80">
        <v>-2282.286069329698</v>
      </c>
      <c r="AM35" s="80">
        <v>0</v>
      </c>
      <c r="AN35" s="80">
        <v>109.72946734480961</v>
      </c>
      <c r="AO35" s="80">
        <v>176.43563863683471</v>
      </c>
    </row>
    <row r="36" spans="2:42" ht="20.149999999999999" customHeight="1" thickBot="1" x14ac:dyDescent="0.4">
      <c r="B36" s="81" t="s">
        <v>323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</row>
    <row r="37" spans="2:42" ht="20.149999999999999" customHeight="1" thickBot="1" x14ac:dyDescent="0.4">
      <c r="B37" s="81" t="s">
        <v>390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</row>
    <row r="38" spans="2:42" ht="20.149999999999999" customHeight="1" x14ac:dyDescent="0.35">
      <c r="B38" s="99" t="s">
        <v>391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</row>
  </sheetData>
  <mergeCells count="4">
    <mergeCell ref="B2:AO2"/>
    <mergeCell ref="B36:AO36"/>
    <mergeCell ref="B37:AO37"/>
    <mergeCell ref="B38:AO38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49D86-FFCB-4881-9476-F35B608A25A8}">
  <dimension ref="B2:AO605"/>
  <sheetViews>
    <sheetView topLeftCell="AF1" zoomScaleNormal="100" workbookViewId="0"/>
  </sheetViews>
  <sheetFormatPr defaultRowHeight="14.5" x14ac:dyDescent="0.35"/>
  <cols>
    <col min="2" max="2" width="38.54296875" bestFit="1" customWidth="1"/>
    <col min="3" max="41" width="16.7265625" customWidth="1"/>
  </cols>
  <sheetData>
    <row r="2" spans="2:41" ht="33" customHeight="1" thickBot="1" x14ac:dyDescent="0.4">
      <c r="B2" s="69" t="s">
        <v>392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30" customHeight="1" thickBot="1" x14ac:dyDescent="0.4">
      <c r="B3" s="91" t="s">
        <v>167</v>
      </c>
      <c r="C3" s="92" t="s">
        <v>107</v>
      </c>
      <c r="D3" s="92" t="s">
        <v>108</v>
      </c>
      <c r="E3" s="92" t="s">
        <v>109</v>
      </c>
      <c r="F3" s="92" t="s">
        <v>110</v>
      </c>
      <c r="G3" s="92" t="s">
        <v>111</v>
      </c>
      <c r="H3" s="92" t="s">
        <v>112</v>
      </c>
      <c r="I3" s="92" t="s">
        <v>113</v>
      </c>
      <c r="J3" s="92" t="s">
        <v>114</v>
      </c>
      <c r="K3" s="92" t="s">
        <v>115</v>
      </c>
      <c r="L3" s="92" t="s">
        <v>116</v>
      </c>
      <c r="M3" s="92" t="s">
        <v>117</v>
      </c>
      <c r="N3" s="92" t="s">
        <v>118</v>
      </c>
      <c r="O3" s="92" t="s">
        <v>119</v>
      </c>
      <c r="P3" s="92" t="s">
        <v>120</v>
      </c>
      <c r="Q3" s="92" t="s">
        <v>121</v>
      </c>
      <c r="R3" s="92" t="s">
        <v>122</v>
      </c>
      <c r="S3" s="92" t="s">
        <v>123</v>
      </c>
      <c r="T3" s="92" t="s">
        <v>124</v>
      </c>
      <c r="U3" s="92" t="s">
        <v>125</v>
      </c>
      <c r="V3" s="92" t="s">
        <v>126</v>
      </c>
      <c r="W3" s="92" t="s">
        <v>127</v>
      </c>
      <c r="X3" s="92" t="s">
        <v>128</v>
      </c>
      <c r="Y3" s="92" t="s">
        <v>129</v>
      </c>
      <c r="Z3" s="92" t="s">
        <v>130</v>
      </c>
      <c r="AA3" s="92" t="s">
        <v>131</v>
      </c>
      <c r="AB3" s="92" t="s">
        <v>132</v>
      </c>
      <c r="AC3" s="92" t="s">
        <v>133</v>
      </c>
      <c r="AD3" s="92" t="s">
        <v>134</v>
      </c>
      <c r="AE3" s="92" t="s">
        <v>135</v>
      </c>
      <c r="AF3" s="92" t="s">
        <v>136</v>
      </c>
      <c r="AG3" s="92" t="s">
        <v>137</v>
      </c>
      <c r="AH3" s="92" t="s">
        <v>138</v>
      </c>
      <c r="AI3" s="92" t="s">
        <v>139</v>
      </c>
      <c r="AJ3" s="92" t="s">
        <v>140</v>
      </c>
      <c r="AK3" s="92" t="s">
        <v>141</v>
      </c>
      <c r="AL3" s="92" t="s">
        <v>142</v>
      </c>
      <c r="AM3" s="92" t="s">
        <v>143</v>
      </c>
      <c r="AN3" s="92" t="s">
        <v>144</v>
      </c>
      <c r="AO3" s="92" t="s">
        <v>145</v>
      </c>
    </row>
    <row r="4" spans="2:41" ht="16" thickBot="1" x14ac:dyDescent="0.4">
      <c r="B4" s="72" t="s">
        <v>146</v>
      </c>
      <c r="C4" s="73">
        <v>5669.4453903916974</v>
      </c>
      <c r="D4" s="73">
        <v>5284.4163210241568</v>
      </c>
      <c r="E4" s="73">
        <v>5805.4953394825297</v>
      </c>
      <c r="F4" s="73">
        <v>5572.7729073470318</v>
      </c>
      <c r="G4" s="73">
        <v>5302.7943971168897</v>
      </c>
      <c r="H4" s="73">
        <v>5360.5192788547374</v>
      </c>
      <c r="I4" s="73">
        <v>4465.3766148402456</v>
      </c>
      <c r="J4" s="73">
        <v>3808.32241351525</v>
      </c>
      <c r="K4" s="73">
        <v>3694.3593537901629</v>
      </c>
      <c r="L4" s="73">
        <v>3466.0245381028221</v>
      </c>
      <c r="M4" s="73">
        <v>3317.2250350552281</v>
      </c>
      <c r="N4" s="73">
        <v>3238.1550967526509</v>
      </c>
      <c r="O4" s="73">
        <v>3180.898647894438</v>
      </c>
      <c r="P4" s="73">
        <v>3174.6092123602139</v>
      </c>
      <c r="Q4" s="73">
        <v>3196.828564701952</v>
      </c>
      <c r="R4" s="73">
        <v>3136.106306049227</v>
      </c>
      <c r="S4" s="73">
        <v>3409.6242599775201</v>
      </c>
      <c r="T4" s="73">
        <v>3063.4152920321771</v>
      </c>
      <c r="U4" s="73">
        <v>3129.8487193879482</v>
      </c>
      <c r="V4" s="73">
        <v>3336.751929326766</v>
      </c>
      <c r="W4" s="73">
        <v>3104.233976677323</v>
      </c>
      <c r="X4" s="73">
        <v>3080.300509220614</v>
      </c>
      <c r="Y4" s="73">
        <v>3202.2863735520409</v>
      </c>
      <c r="Z4" s="73">
        <v>2856.517895552674</v>
      </c>
      <c r="AA4" s="73">
        <v>2893.9294643592948</v>
      </c>
      <c r="AB4" s="73">
        <v>2924.7228766152589</v>
      </c>
      <c r="AC4" s="73">
        <v>2633.6810527994389</v>
      </c>
      <c r="AD4" s="73">
        <v>2770.0244357756692</v>
      </c>
      <c r="AE4" s="73">
        <v>2342.497539110163</v>
      </c>
      <c r="AF4" s="73">
        <v>2356.4687111492672</v>
      </c>
      <c r="AG4" s="73">
        <v>2390.5033704420739</v>
      </c>
      <c r="AH4" s="73">
        <v>2428.0592753119809</v>
      </c>
      <c r="AI4" s="73">
        <v>2343.4119333802068</v>
      </c>
      <c r="AJ4" s="73">
        <v>2416.6523988780159</v>
      </c>
      <c r="AK4" s="73">
        <v>2255.043208538294</v>
      </c>
      <c r="AL4" s="73">
        <v>2271.9361087691632</v>
      </c>
      <c r="AM4" s="73">
        <v>2214.5443299769931</v>
      </c>
      <c r="AN4" s="73">
        <v>2181.8154254830611</v>
      </c>
      <c r="AO4" s="73">
        <v>2132.32256547524</v>
      </c>
    </row>
    <row r="5" spans="2:41" ht="14.5" customHeight="1" thickBot="1" x14ac:dyDescent="0.4">
      <c r="B5" s="75" t="s">
        <v>7</v>
      </c>
      <c r="C5" s="76">
        <v>9147.7116639419819</v>
      </c>
      <c r="D5" s="76">
        <v>9854.872087832804</v>
      </c>
      <c r="E5" s="76">
        <v>7437.8946134965354</v>
      </c>
      <c r="F5" s="76">
        <v>8163.9551197820474</v>
      </c>
      <c r="G5" s="76">
        <v>10397.04686482141</v>
      </c>
      <c r="H5" s="76">
        <v>10029.88298072307</v>
      </c>
      <c r="I5" s="76">
        <v>8521.3075052359618</v>
      </c>
      <c r="J5" s="76">
        <v>7152.3132136224622</v>
      </c>
      <c r="K5" s="76">
        <v>6925.0639774921137</v>
      </c>
      <c r="L5" s="76">
        <v>6461.9759939031128</v>
      </c>
      <c r="M5" s="76">
        <v>7655.2238601582339</v>
      </c>
      <c r="N5" s="76">
        <v>6966.5767147811166</v>
      </c>
      <c r="O5" s="76">
        <v>5030.3219132726535</v>
      </c>
      <c r="P5" s="76">
        <v>5489.5988259252636</v>
      </c>
      <c r="Q5" s="76">
        <v>4263.9011409663517</v>
      </c>
      <c r="R5" s="76">
        <v>5909.2195897185893</v>
      </c>
      <c r="S5" s="76">
        <v>3853.3566922739842</v>
      </c>
      <c r="T5" s="76">
        <v>2709.5086133285499</v>
      </c>
      <c r="U5" s="76">
        <v>2877.5368444853311</v>
      </c>
      <c r="V5" s="76">
        <v>3522.9070818558039</v>
      </c>
      <c r="W5" s="76">
        <v>2503.3375180955718</v>
      </c>
      <c r="X5" s="76">
        <v>1968.1681315216231</v>
      </c>
      <c r="Y5" s="76">
        <v>1947.4918308682061</v>
      </c>
      <c r="Z5" s="76">
        <v>1822.0703739365811</v>
      </c>
      <c r="AA5" s="76">
        <v>1820.5845724501639</v>
      </c>
      <c r="AB5" s="76">
        <v>1767.3943255200411</v>
      </c>
      <c r="AC5" s="76">
        <v>1758.309668275987</v>
      </c>
      <c r="AD5" s="76">
        <v>1847.4777150781149</v>
      </c>
      <c r="AE5" s="76">
        <v>1837.033367657813</v>
      </c>
      <c r="AF5" s="76">
        <v>1740.1118632877599</v>
      </c>
      <c r="AG5" s="76">
        <v>1760.1653725997669</v>
      </c>
      <c r="AH5" s="76">
        <v>1785.897096388388</v>
      </c>
      <c r="AI5" s="76">
        <v>1681.735126027178</v>
      </c>
      <c r="AJ5" s="76">
        <v>1692.4233067833229</v>
      </c>
      <c r="AK5" s="76">
        <v>1700.939044013548</v>
      </c>
      <c r="AL5" s="76">
        <v>1739.107813412141</v>
      </c>
      <c r="AM5" s="76">
        <v>1730.066641741284</v>
      </c>
      <c r="AN5" s="76">
        <v>1759.43877475934</v>
      </c>
      <c r="AO5" s="76">
        <v>1767.428380128116</v>
      </c>
    </row>
    <row r="6" spans="2:41" ht="14.5" customHeight="1" thickBot="1" x14ac:dyDescent="0.4">
      <c r="B6" s="77" t="s">
        <v>16</v>
      </c>
      <c r="C6" s="78">
        <v>1452.0370219999029</v>
      </c>
      <c r="D6" s="78">
        <v>1471.0784812417271</v>
      </c>
      <c r="E6" s="78">
        <v>1480.432205962039</v>
      </c>
      <c r="F6" s="78">
        <v>1576.495675066536</v>
      </c>
      <c r="G6" s="78">
        <v>1681.9667326507199</v>
      </c>
      <c r="H6" s="78">
        <v>1681.7695076111761</v>
      </c>
      <c r="I6" s="78">
        <v>1673.4203001597291</v>
      </c>
      <c r="J6" s="78">
        <v>1749.8824961272289</v>
      </c>
      <c r="K6" s="78">
        <v>1773.6783922094121</v>
      </c>
      <c r="L6" s="78">
        <v>1781.8644880832919</v>
      </c>
      <c r="M6" s="78">
        <v>1795.8664683622139</v>
      </c>
      <c r="N6" s="78">
        <v>1761.067023954198</v>
      </c>
      <c r="O6" s="78">
        <v>1744.207447728822</v>
      </c>
      <c r="P6" s="78">
        <v>1706.423487230747</v>
      </c>
      <c r="Q6" s="78">
        <v>1701.7174803623029</v>
      </c>
      <c r="R6" s="78">
        <v>1682.660431739972</v>
      </c>
      <c r="S6" s="78">
        <v>1683.8569278847931</v>
      </c>
      <c r="T6" s="78">
        <v>1688.279015560945</v>
      </c>
      <c r="U6" s="78">
        <v>1706.958511043099</v>
      </c>
      <c r="V6" s="78">
        <v>1723.2984557883051</v>
      </c>
      <c r="W6" s="78">
        <v>1765.4235328688389</v>
      </c>
      <c r="X6" s="78">
        <v>1770.1476468507101</v>
      </c>
      <c r="Y6" s="78">
        <v>1732.684161982042</v>
      </c>
      <c r="Z6" s="78">
        <v>1721.689445443023</v>
      </c>
      <c r="AA6" s="78">
        <v>1728.6114438135801</v>
      </c>
      <c r="AB6" s="78">
        <v>1751.2533495519181</v>
      </c>
      <c r="AC6" s="78">
        <v>1741.787455544124</v>
      </c>
      <c r="AD6" s="78">
        <v>1719.6344035733121</v>
      </c>
      <c r="AE6" s="78">
        <v>1724.358637609781</v>
      </c>
      <c r="AF6" s="78">
        <v>1718.3546704279299</v>
      </c>
      <c r="AG6" s="78">
        <v>1695.6003085522291</v>
      </c>
      <c r="AH6" s="78">
        <v>1694.70927764044</v>
      </c>
      <c r="AI6" s="78">
        <v>1680.5602757191809</v>
      </c>
      <c r="AJ6" s="78">
        <v>1687.030196762109</v>
      </c>
      <c r="AK6" s="78">
        <v>1690.430842671944</v>
      </c>
      <c r="AL6" s="78">
        <v>1755.280672322375</v>
      </c>
      <c r="AM6" s="78">
        <v>1760.739796244919</v>
      </c>
      <c r="AN6" s="78">
        <v>1791.116227128156</v>
      </c>
      <c r="AO6" s="78">
        <v>1799.6319806079271</v>
      </c>
    </row>
    <row r="7" spans="2:41" ht="14.5" customHeight="1" thickBot="1" x14ac:dyDescent="0.4">
      <c r="B7" s="79" t="s">
        <v>8</v>
      </c>
      <c r="C7" s="80">
        <v>3575.5936349663539</v>
      </c>
      <c r="D7" s="80">
        <v>3951.7296849850968</v>
      </c>
      <c r="E7" s="80">
        <v>3813.344084471089</v>
      </c>
      <c r="F7" s="80">
        <v>3072.9966074077329</v>
      </c>
      <c r="G7" s="80">
        <v>2817.8943952215909</v>
      </c>
      <c r="H7" s="80">
        <v>4746.4428212446819</v>
      </c>
      <c r="I7" s="80">
        <v>2966.3516786538212</v>
      </c>
      <c r="J7" s="80">
        <v>3065.862656709467</v>
      </c>
      <c r="K7" s="80">
        <v>3364.8964598899129</v>
      </c>
      <c r="L7" s="80">
        <v>2698.7720093046082</v>
      </c>
      <c r="M7" s="80">
        <v>3166.8970346051128</v>
      </c>
      <c r="N7" s="80">
        <v>3041.7041271030598</v>
      </c>
      <c r="O7" s="80">
        <v>2190.860810200702</v>
      </c>
      <c r="P7" s="80">
        <v>2196.565865661596</v>
      </c>
      <c r="Q7" s="80">
        <v>2245.6046945355051</v>
      </c>
      <c r="R7" s="80">
        <v>2800.3116733686811</v>
      </c>
      <c r="S7" s="80">
        <v>1973.9979672780571</v>
      </c>
      <c r="T7" s="80">
        <v>2205.7978403304501</v>
      </c>
      <c r="U7" s="80">
        <v>2185.6401150111428</v>
      </c>
      <c r="V7" s="80">
        <v>2261.1305446029701</v>
      </c>
      <c r="W7" s="80">
        <v>2945.187305400194</v>
      </c>
      <c r="X7" s="80">
        <v>2343.473348243685</v>
      </c>
      <c r="Y7" s="80">
        <v>2298.9574463788799</v>
      </c>
      <c r="Z7" s="80">
        <v>2274.8983121757501</v>
      </c>
      <c r="AA7" s="80">
        <v>1952.5947826453919</v>
      </c>
      <c r="AB7" s="80">
        <v>2263.7466272708848</v>
      </c>
      <c r="AC7" s="80">
        <v>2216.2105670418928</v>
      </c>
      <c r="AD7" s="80">
        <v>2077.6700664610871</v>
      </c>
      <c r="AE7" s="80">
        <v>2086.995699900478</v>
      </c>
      <c r="AF7" s="80">
        <v>1974.9338274922609</v>
      </c>
      <c r="AG7" s="80">
        <v>2265.8943744043158</v>
      </c>
      <c r="AH7" s="80">
        <v>2303.6768546964599</v>
      </c>
      <c r="AI7" s="80">
        <v>2363.8786303797292</v>
      </c>
      <c r="AJ7" s="80">
        <v>2618.1572678227922</v>
      </c>
      <c r="AK7" s="80">
        <v>2829.4342836989249</v>
      </c>
      <c r="AL7" s="80">
        <v>2509.2243942363461</v>
      </c>
      <c r="AM7" s="80">
        <v>2141.0037457568151</v>
      </c>
      <c r="AN7" s="80">
        <v>1978.2169406132971</v>
      </c>
      <c r="AO7" s="80">
        <v>1978.9196437569051</v>
      </c>
    </row>
    <row r="8" spans="2:41" ht="14.5" customHeight="1" thickBot="1" x14ac:dyDescent="0.4">
      <c r="B8" s="77" t="s">
        <v>97</v>
      </c>
      <c r="C8" s="78">
        <v>6909.3357139813443</v>
      </c>
      <c r="D8" s="78">
        <v>6968.3195129468704</v>
      </c>
      <c r="E8" s="78">
        <v>6299.9921575318676</v>
      </c>
      <c r="F8" s="78">
        <v>7637.3551290953264</v>
      </c>
      <c r="G8" s="78">
        <v>6824.0022913362718</v>
      </c>
      <c r="H8" s="78">
        <v>6611.0091215042894</v>
      </c>
      <c r="I8" s="78">
        <v>6241.6298453194813</v>
      </c>
      <c r="J8" s="78">
        <v>5555.7619769014218</v>
      </c>
      <c r="K8" s="78">
        <v>5079.5970754774753</v>
      </c>
      <c r="L8" s="78">
        <v>5204.7573673838151</v>
      </c>
      <c r="M8" s="78">
        <v>4914.5562310367441</v>
      </c>
      <c r="N8" s="78">
        <v>3977.90232754319</v>
      </c>
      <c r="O8" s="78">
        <v>4741.0162968544246</v>
      </c>
      <c r="P8" s="78">
        <v>4796.2737990791338</v>
      </c>
      <c r="Q8" s="78">
        <v>3890.5054612745998</v>
      </c>
      <c r="R8" s="78">
        <v>5077.9231479873224</v>
      </c>
      <c r="S8" s="78">
        <v>5140.0356115247259</v>
      </c>
      <c r="T8" s="78">
        <v>3826.9612791141049</v>
      </c>
      <c r="U8" s="78">
        <v>4082.7522682334711</v>
      </c>
      <c r="V8" s="78">
        <v>4917.6484601005614</v>
      </c>
      <c r="W8" s="78">
        <v>4088.793822068088</v>
      </c>
      <c r="X8" s="78">
        <v>5311.9305950118696</v>
      </c>
      <c r="Y8" s="78">
        <v>5655.8930281603789</v>
      </c>
      <c r="Z8" s="78">
        <v>3873.6544040364229</v>
      </c>
      <c r="AA8" s="78">
        <v>5398.2736659101092</v>
      </c>
      <c r="AB8" s="78">
        <v>5126.1036217615456</v>
      </c>
      <c r="AC8" s="78">
        <v>3996.9020992786659</v>
      </c>
      <c r="AD8" s="78">
        <v>6057.5837115103132</v>
      </c>
      <c r="AE8" s="78">
        <v>5123.1779024203151</v>
      </c>
      <c r="AF8" s="78">
        <v>4314.5944223310407</v>
      </c>
      <c r="AG8" s="78">
        <v>4791.2145168765164</v>
      </c>
      <c r="AH8" s="78">
        <v>4299.6513791672487</v>
      </c>
      <c r="AI8" s="78">
        <v>4496.3115968720322</v>
      </c>
      <c r="AJ8" s="78">
        <v>4852.8522291324234</v>
      </c>
      <c r="AK8" s="78">
        <v>4266.1728546656695</v>
      </c>
      <c r="AL8" s="78">
        <v>3368.2422296577611</v>
      </c>
      <c r="AM8" s="78">
        <v>3135.2313578225699</v>
      </c>
      <c r="AN8" s="78">
        <v>3420.919516072498</v>
      </c>
      <c r="AO8" s="78">
        <v>2843.709437774718</v>
      </c>
    </row>
    <row r="9" spans="2:41" ht="14.5" customHeight="1" thickBot="1" x14ac:dyDescent="0.4">
      <c r="B9" s="79" t="s">
        <v>168</v>
      </c>
      <c r="C9" s="80">
        <v>1849.5863446957519</v>
      </c>
      <c r="D9" s="80">
        <v>1768.5939416134679</v>
      </c>
      <c r="E9" s="80">
        <v>1775.9771320415009</v>
      </c>
      <c r="F9" s="80">
        <v>2041.5359539610599</v>
      </c>
      <c r="G9" s="80">
        <v>1967.8928484483811</v>
      </c>
      <c r="H9" s="80">
        <v>1999.073071590054</v>
      </c>
      <c r="I9" s="80">
        <v>1859.0153890706169</v>
      </c>
      <c r="J9" s="80">
        <v>1865.5909603319999</v>
      </c>
      <c r="K9" s="80">
        <v>1874.983684348093</v>
      </c>
      <c r="L9" s="80">
        <v>2078.0721499347742</v>
      </c>
      <c r="M9" s="80">
        <v>1941.8015241061601</v>
      </c>
      <c r="N9" s="80">
        <v>1924.5284700378711</v>
      </c>
      <c r="O9" s="80">
        <v>1867.106718740368</v>
      </c>
      <c r="P9" s="80">
        <v>1878.8313859828761</v>
      </c>
      <c r="Q9" s="80">
        <v>1830.788042500511</v>
      </c>
      <c r="R9" s="80">
        <v>2022.579469762381</v>
      </c>
      <c r="S9" s="80">
        <v>1856.1149195624321</v>
      </c>
      <c r="T9" s="80">
        <v>1885.620746861181</v>
      </c>
      <c r="U9" s="80">
        <v>1955.744341593132</v>
      </c>
      <c r="V9" s="80">
        <v>1896.9243253542179</v>
      </c>
      <c r="W9" s="80">
        <v>1941.2015526312421</v>
      </c>
      <c r="X9" s="80">
        <v>2032.946019173695</v>
      </c>
      <c r="Y9" s="80">
        <v>1971.4649060441079</v>
      </c>
      <c r="Z9" s="80">
        <v>1921.0297105108471</v>
      </c>
      <c r="AA9" s="80">
        <v>1952.353981378837</v>
      </c>
      <c r="AB9" s="80">
        <v>2119.7952099301851</v>
      </c>
      <c r="AC9" s="80">
        <v>1910.7432368287789</v>
      </c>
      <c r="AD9" s="80">
        <v>1994.872314747982</v>
      </c>
      <c r="AE9" s="80">
        <v>2065.731599197215</v>
      </c>
      <c r="AF9" s="80">
        <v>1993.51732493553</v>
      </c>
      <c r="AG9" s="80">
        <v>1914.251449890912</v>
      </c>
      <c r="AH9" s="80">
        <v>1922.817412070709</v>
      </c>
      <c r="AI9" s="80">
        <v>1869.9993229521569</v>
      </c>
      <c r="AJ9" s="80">
        <v>2015.5997498840341</v>
      </c>
      <c r="AK9" s="80">
        <v>1913.585623684316</v>
      </c>
      <c r="AL9" s="80">
        <v>1864.4541801704679</v>
      </c>
      <c r="AM9" s="80">
        <v>1979.521350345231</v>
      </c>
      <c r="AN9" s="80">
        <v>1925.9537650074531</v>
      </c>
      <c r="AO9" s="80">
        <v>1948.076079723892</v>
      </c>
    </row>
    <row r="10" spans="2:41" ht="14.5" customHeight="1" thickBot="1" x14ac:dyDescent="0.4">
      <c r="B10" s="77" t="s">
        <v>9</v>
      </c>
      <c r="C10" s="78">
        <v>2394.7522776517112</v>
      </c>
      <c r="D10" s="78">
        <v>3031.658605073826</v>
      </c>
      <c r="E10" s="78">
        <v>2647.0110241971829</v>
      </c>
      <c r="F10" s="78">
        <v>3199.2404905812509</v>
      </c>
      <c r="G10" s="78">
        <v>2784.5830575092509</v>
      </c>
      <c r="H10" s="78">
        <v>3015.9506428670402</v>
      </c>
      <c r="I10" s="78">
        <v>2691.103183288044</v>
      </c>
      <c r="J10" s="78">
        <v>2814.6431827104861</v>
      </c>
      <c r="K10" s="78">
        <v>3989.5996295982659</v>
      </c>
      <c r="L10" s="78">
        <v>2543.4810476267339</v>
      </c>
      <c r="M10" s="78">
        <v>2925.4462006852682</v>
      </c>
      <c r="N10" s="78">
        <v>2619.6300458300052</v>
      </c>
      <c r="O10" s="78">
        <v>3211.9218048504281</v>
      </c>
      <c r="P10" s="78">
        <v>2633.3120422814259</v>
      </c>
      <c r="Q10" s="78">
        <v>2371.7235729730128</v>
      </c>
      <c r="R10" s="78">
        <v>1861.6370970417281</v>
      </c>
      <c r="S10" s="78">
        <v>1923.8885155517121</v>
      </c>
      <c r="T10" s="78">
        <v>1858.245456894578</v>
      </c>
      <c r="U10" s="78">
        <v>1901.3370990680651</v>
      </c>
      <c r="V10" s="78">
        <v>2233.2365669429041</v>
      </c>
      <c r="W10" s="78">
        <v>1966.3797831172701</v>
      </c>
      <c r="X10" s="78">
        <v>2014.9275513581561</v>
      </c>
      <c r="Y10" s="78">
        <v>2163.8054455635279</v>
      </c>
      <c r="Z10" s="78">
        <v>2264.8890613862231</v>
      </c>
      <c r="AA10" s="78">
        <v>2244.475912744786</v>
      </c>
      <c r="AB10" s="78">
        <v>2041.2253044747711</v>
      </c>
      <c r="AC10" s="78">
        <v>2143.709908077808</v>
      </c>
      <c r="AD10" s="78">
        <v>2345.1893396947789</v>
      </c>
      <c r="AE10" s="78">
        <v>2195.3653778146322</v>
      </c>
      <c r="AF10" s="78">
        <v>2265.1169912515479</v>
      </c>
      <c r="AG10" s="78">
        <v>2077.9614906713741</v>
      </c>
      <c r="AH10" s="78">
        <v>2314.6603597440121</v>
      </c>
      <c r="AI10" s="78">
        <v>2004.5972383559219</v>
      </c>
      <c r="AJ10" s="78">
        <v>2105.2538223786341</v>
      </c>
      <c r="AK10" s="78">
        <v>1983.332400029776</v>
      </c>
      <c r="AL10" s="78">
        <v>2239.794184285438</v>
      </c>
      <c r="AM10" s="78">
        <v>2009.416543451558</v>
      </c>
      <c r="AN10" s="78">
        <v>2049.7554539139169</v>
      </c>
      <c r="AO10" s="78">
        <v>1906.084182859576</v>
      </c>
    </row>
    <row r="11" spans="2:41" ht="14.5" customHeight="1" thickBot="1" x14ac:dyDescent="0.4">
      <c r="B11" s="79" t="s">
        <v>169</v>
      </c>
      <c r="C11" s="80">
        <v>3273.9518379709839</v>
      </c>
      <c r="D11" s="80">
        <v>3103.4031528072301</v>
      </c>
      <c r="E11" s="80">
        <v>3486.1155643368429</v>
      </c>
      <c r="F11" s="80">
        <v>3130.1742811922172</v>
      </c>
      <c r="G11" s="80">
        <v>3585.6216089236432</v>
      </c>
      <c r="H11" s="80">
        <v>3281.5376737919241</v>
      </c>
      <c r="I11" s="80">
        <v>2714.829953858467</v>
      </c>
      <c r="J11" s="80">
        <v>2849.0354080486541</v>
      </c>
      <c r="K11" s="80">
        <v>2963.3110057538361</v>
      </c>
      <c r="L11" s="80">
        <v>3031.795332907549</v>
      </c>
      <c r="M11" s="80">
        <v>2694.206585284549</v>
      </c>
      <c r="N11" s="80">
        <v>2879.198314888697</v>
      </c>
      <c r="O11" s="80">
        <v>2866.9664438542368</v>
      </c>
      <c r="P11" s="80">
        <v>3061.2034422109418</v>
      </c>
      <c r="Q11" s="80">
        <v>2702.8366319960192</v>
      </c>
      <c r="R11" s="80">
        <v>2650.8874718949592</v>
      </c>
      <c r="S11" s="80">
        <v>3017.4329643673209</v>
      </c>
      <c r="T11" s="80">
        <v>2533.058089829548</v>
      </c>
      <c r="U11" s="80">
        <v>2746.5413133181082</v>
      </c>
      <c r="V11" s="80">
        <v>2666.1540350563209</v>
      </c>
      <c r="W11" s="80">
        <v>2566.1197045452118</v>
      </c>
      <c r="X11" s="80">
        <v>3316.4362458460159</v>
      </c>
      <c r="Y11" s="80">
        <v>3225.5386543414461</v>
      </c>
      <c r="Z11" s="80">
        <v>2417.4654468313088</v>
      </c>
      <c r="AA11" s="80">
        <v>3249.619468535323</v>
      </c>
      <c r="AB11" s="80">
        <v>3349.065588898558</v>
      </c>
      <c r="AC11" s="80">
        <v>2458.2918525883442</v>
      </c>
      <c r="AD11" s="80">
        <v>3026.9644716119428</v>
      </c>
      <c r="AE11" s="80">
        <v>2878.6817561713042</v>
      </c>
      <c r="AF11" s="80">
        <v>2442.2206046045421</v>
      </c>
      <c r="AG11" s="80">
        <v>2647.9440555131109</v>
      </c>
      <c r="AH11" s="80">
        <v>3087.633157816178</v>
      </c>
      <c r="AI11" s="80">
        <v>2955.693644316339</v>
      </c>
      <c r="AJ11" s="80">
        <v>3506.6646318912121</v>
      </c>
      <c r="AK11" s="80">
        <v>2813.2863015688749</v>
      </c>
      <c r="AL11" s="80">
        <v>2083.6584435745922</v>
      </c>
      <c r="AM11" s="80">
        <v>2873.5336357957422</v>
      </c>
      <c r="AN11" s="80">
        <v>2979.6566978269129</v>
      </c>
      <c r="AO11" s="80">
        <v>2331.4818148747549</v>
      </c>
    </row>
    <row r="12" spans="2:41" ht="14.5" customHeight="1" thickBot="1" x14ac:dyDescent="0.4">
      <c r="B12" s="77" t="s">
        <v>11</v>
      </c>
      <c r="C12" s="78">
        <v>8140.247253522225</v>
      </c>
      <c r="D12" s="78">
        <v>7753.8080110712772</v>
      </c>
      <c r="E12" s="78">
        <v>8378.279007878049</v>
      </c>
      <c r="F12" s="78">
        <v>9604.3744191593614</v>
      </c>
      <c r="G12" s="78">
        <v>7040.9710990585982</v>
      </c>
      <c r="H12" s="78">
        <v>8367.6568400572032</v>
      </c>
      <c r="I12" s="78">
        <v>7279.1752156653947</v>
      </c>
      <c r="J12" s="78">
        <v>6015.0809405443752</v>
      </c>
      <c r="K12" s="78">
        <v>5568.7684495860649</v>
      </c>
      <c r="L12" s="78">
        <v>4792.0782973111154</v>
      </c>
      <c r="M12" s="78">
        <v>4386.336511818713</v>
      </c>
      <c r="N12" s="78">
        <v>4271.7902336148563</v>
      </c>
      <c r="O12" s="78">
        <v>5044.6735898935494</v>
      </c>
      <c r="P12" s="78">
        <v>5377.0634105627687</v>
      </c>
      <c r="Q12" s="78">
        <v>5404.6960772634084</v>
      </c>
      <c r="R12" s="78">
        <v>4935.7858168031262</v>
      </c>
      <c r="S12" s="78">
        <v>4565.3937944623376</v>
      </c>
      <c r="T12" s="78">
        <v>5502.447427601579</v>
      </c>
      <c r="U12" s="78">
        <v>5761.2443987739807</v>
      </c>
      <c r="V12" s="78">
        <v>6046.6036974180452</v>
      </c>
      <c r="W12" s="78">
        <v>5318.6979087563286</v>
      </c>
      <c r="X12" s="78">
        <v>5239.4939252278982</v>
      </c>
      <c r="Y12" s="78">
        <v>6465.0214931860128</v>
      </c>
      <c r="Z12" s="78">
        <v>5734.9964610725374</v>
      </c>
      <c r="AA12" s="78">
        <v>5717.8449710336899</v>
      </c>
      <c r="AB12" s="78">
        <v>5368.0133030409161</v>
      </c>
      <c r="AC12" s="78">
        <v>5050.9679463442844</v>
      </c>
      <c r="AD12" s="78">
        <v>7258.3973749733013</v>
      </c>
      <c r="AE12" s="78">
        <v>3909.3563614478771</v>
      </c>
      <c r="AF12" s="78">
        <v>5771.2017036955131</v>
      </c>
      <c r="AG12" s="78">
        <v>5560.6656061073381</v>
      </c>
      <c r="AH12" s="78">
        <v>5143.2834637258266</v>
      </c>
      <c r="AI12" s="78">
        <v>3953.7193761616718</v>
      </c>
      <c r="AJ12" s="78">
        <v>5814.6493438324906</v>
      </c>
      <c r="AK12" s="78">
        <v>4648.2391971935576</v>
      </c>
      <c r="AL12" s="78">
        <v>4596.7481730373765</v>
      </c>
      <c r="AM12" s="78">
        <v>4359.6996436976806</v>
      </c>
      <c r="AN12" s="78">
        <v>4108.0788799755946</v>
      </c>
      <c r="AO12" s="78">
        <v>3587.549306508733</v>
      </c>
    </row>
    <row r="13" spans="2:41" ht="14.5" customHeight="1" thickBot="1" x14ac:dyDescent="0.4">
      <c r="B13" s="79" t="s">
        <v>94</v>
      </c>
      <c r="C13" s="80">
        <v>3361.6345421321121</v>
      </c>
      <c r="D13" s="80">
        <v>2971.0255835568428</v>
      </c>
      <c r="E13" s="80">
        <v>3029.2461812273159</v>
      </c>
      <c r="F13" s="80">
        <v>3253.818277519686</v>
      </c>
      <c r="G13" s="80">
        <v>2957.3060016486311</v>
      </c>
      <c r="H13" s="80">
        <v>2973.5687944467468</v>
      </c>
      <c r="I13" s="80">
        <v>2444.4848197581491</v>
      </c>
      <c r="J13" s="80">
        <v>2383.7226423003249</v>
      </c>
      <c r="K13" s="80">
        <v>2499.0823471574959</v>
      </c>
      <c r="L13" s="80">
        <v>2571.2179369448299</v>
      </c>
      <c r="M13" s="80">
        <v>2404.6816666583732</v>
      </c>
      <c r="N13" s="80">
        <v>2340.707823903736</v>
      </c>
      <c r="O13" s="80">
        <v>2806.332039996455</v>
      </c>
      <c r="P13" s="80">
        <v>2700.6320318957778</v>
      </c>
      <c r="Q13" s="80">
        <v>2767.6775641226182</v>
      </c>
      <c r="R13" s="80">
        <v>2586.0499757058942</v>
      </c>
      <c r="S13" s="80">
        <v>3002.975526445437</v>
      </c>
      <c r="T13" s="80">
        <v>2994.9291365741519</v>
      </c>
      <c r="U13" s="80">
        <v>3189.48425160948</v>
      </c>
      <c r="V13" s="80">
        <v>3459.570303081121</v>
      </c>
      <c r="W13" s="80">
        <v>3114.4105010793469</v>
      </c>
      <c r="X13" s="80">
        <v>3109.5963234335718</v>
      </c>
      <c r="Y13" s="80">
        <v>3075.7059149730439</v>
      </c>
      <c r="Z13" s="80">
        <v>3499.1820796611219</v>
      </c>
      <c r="AA13" s="80">
        <v>2908.8863030284829</v>
      </c>
      <c r="AB13" s="80">
        <v>2959.5361860365961</v>
      </c>
      <c r="AC13" s="80">
        <v>3201.1767565677469</v>
      </c>
      <c r="AD13" s="80">
        <v>3154.5792208538278</v>
      </c>
      <c r="AE13" s="80">
        <v>4016.0343500454128</v>
      </c>
      <c r="AF13" s="80">
        <v>3044.8236637922728</v>
      </c>
      <c r="AG13" s="80">
        <v>3019.8303474764598</v>
      </c>
      <c r="AH13" s="80">
        <v>2891.6749857763439</v>
      </c>
      <c r="AI13" s="80">
        <v>2931.2237826523801</v>
      </c>
      <c r="AJ13" s="80">
        <v>2816.141689624224</v>
      </c>
      <c r="AK13" s="80">
        <v>2765.658193451799</v>
      </c>
      <c r="AL13" s="80">
        <v>2587.7407987254728</v>
      </c>
      <c r="AM13" s="80">
        <v>2648.4804799982949</v>
      </c>
      <c r="AN13" s="80">
        <v>2595.3241019773891</v>
      </c>
      <c r="AO13" s="80">
        <v>2517.2158038246339</v>
      </c>
    </row>
    <row r="14" spans="2:41" ht="14.5" customHeight="1" thickBot="1" x14ac:dyDescent="0.4">
      <c r="B14" s="77" t="s">
        <v>79</v>
      </c>
      <c r="C14" s="78">
        <v>4402.6303180449722</v>
      </c>
      <c r="D14" s="78">
        <v>3893.7973111714018</v>
      </c>
      <c r="E14" s="78">
        <v>4303.0830686037061</v>
      </c>
      <c r="F14" s="78">
        <v>4435.8056272443528</v>
      </c>
      <c r="G14" s="78">
        <v>4828.260463200475</v>
      </c>
      <c r="H14" s="78">
        <v>4017.862350598713</v>
      </c>
      <c r="I14" s="78">
        <v>3586.647241149069</v>
      </c>
      <c r="J14" s="78">
        <v>4302.9117294789949</v>
      </c>
      <c r="K14" s="78">
        <v>3544.6721651420539</v>
      </c>
      <c r="L14" s="78">
        <v>4062.0519154421409</v>
      </c>
      <c r="M14" s="78">
        <v>3492.3039033014138</v>
      </c>
      <c r="N14" s="78">
        <v>3591.5689104155322</v>
      </c>
      <c r="O14" s="78">
        <v>3819.7810864209541</v>
      </c>
      <c r="P14" s="78">
        <v>3376.0782200433459</v>
      </c>
      <c r="Q14" s="78">
        <v>3822.0635853687099</v>
      </c>
      <c r="R14" s="78">
        <v>3633.5671868771219</v>
      </c>
      <c r="S14" s="78">
        <v>4064.6567039191009</v>
      </c>
      <c r="T14" s="78">
        <v>3503.3723652273179</v>
      </c>
      <c r="U14" s="78">
        <v>3649.874250748172</v>
      </c>
      <c r="V14" s="78">
        <v>3731.3291211083661</v>
      </c>
      <c r="W14" s="78">
        <v>3854.7402505816171</v>
      </c>
      <c r="X14" s="78">
        <v>4068.951554975803</v>
      </c>
      <c r="Y14" s="78">
        <v>4389.8014380192881</v>
      </c>
      <c r="Z14" s="78">
        <v>3592.6560186768429</v>
      </c>
      <c r="AA14" s="78">
        <v>3762.3976648082848</v>
      </c>
      <c r="AB14" s="78">
        <v>3805.7402101454668</v>
      </c>
      <c r="AC14" s="78">
        <v>3613.268201368955</v>
      </c>
      <c r="AD14" s="78">
        <v>4578.3835515101428</v>
      </c>
      <c r="AE14" s="78">
        <v>4324.5093207344153</v>
      </c>
      <c r="AF14" s="78">
        <v>4169.0244017878749</v>
      </c>
      <c r="AG14" s="78">
        <v>3976.5104121852341</v>
      </c>
      <c r="AH14" s="78">
        <v>4733.9860943260064</v>
      </c>
      <c r="AI14" s="78">
        <v>3976.564601713636</v>
      </c>
      <c r="AJ14" s="78">
        <v>4155.4127255728026</v>
      </c>
      <c r="AK14" s="78">
        <v>3985.0673628281352</v>
      </c>
      <c r="AL14" s="78">
        <v>3786.8196181889371</v>
      </c>
      <c r="AM14" s="78">
        <v>3393.9091474933011</v>
      </c>
      <c r="AN14" s="78">
        <v>3662.0318128649678</v>
      </c>
      <c r="AO14" s="78">
        <v>3800.2407240537759</v>
      </c>
    </row>
    <row r="15" spans="2:41" ht="14.5" customHeight="1" thickBot="1" x14ac:dyDescent="0.4">
      <c r="B15" s="75" t="s">
        <v>170</v>
      </c>
      <c r="C15" s="76">
        <v>6805.4848305198766</v>
      </c>
      <c r="D15" s="76">
        <v>7389.3289662831176</v>
      </c>
      <c r="E15" s="76">
        <v>6436.2517998814583</v>
      </c>
      <c r="F15" s="76">
        <v>7376.3510429010139</v>
      </c>
      <c r="G15" s="76">
        <v>9433.5934594728315</v>
      </c>
      <c r="H15" s="76">
        <v>6927.1321382750111</v>
      </c>
      <c r="I15" s="76">
        <v>6059.0718765779311</v>
      </c>
      <c r="J15" s="76">
        <v>6880.575165754115</v>
      </c>
      <c r="K15" s="76">
        <v>5786.8275729032457</v>
      </c>
      <c r="L15" s="76">
        <v>6442.2511470734162</v>
      </c>
      <c r="M15" s="76">
        <v>7753.6381125594899</v>
      </c>
      <c r="N15" s="76">
        <v>6480.6420086306198</v>
      </c>
      <c r="O15" s="76">
        <v>6654.5470331732276</v>
      </c>
      <c r="P15" s="76">
        <v>5603.4202858252183</v>
      </c>
      <c r="Q15" s="76">
        <v>5683.0773559064228</v>
      </c>
      <c r="R15" s="76">
        <v>5230.9536730870695</v>
      </c>
      <c r="S15" s="76">
        <v>6168.7802388126429</v>
      </c>
      <c r="T15" s="76">
        <v>4050.5680813382069</v>
      </c>
      <c r="U15" s="76">
        <v>5815.248304752995</v>
      </c>
      <c r="V15" s="76">
        <v>4934.4599671657561</v>
      </c>
      <c r="W15" s="76">
        <v>4147.7771950088299</v>
      </c>
      <c r="X15" s="76">
        <v>4904.2534299576864</v>
      </c>
      <c r="Y15" s="76">
        <v>4676.4259413974059</v>
      </c>
      <c r="Z15" s="76">
        <v>3915.967961420753</v>
      </c>
      <c r="AA15" s="76">
        <v>5808.7050108710228</v>
      </c>
      <c r="AB15" s="76">
        <v>4336.162005013467</v>
      </c>
      <c r="AC15" s="76">
        <v>3631.7989805454749</v>
      </c>
      <c r="AD15" s="76">
        <v>4547.9589601835614</v>
      </c>
      <c r="AE15" s="76">
        <v>2441.960852532116</v>
      </c>
      <c r="AF15" s="76">
        <v>4002.2152102746782</v>
      </c>
      <c r="AG15" s="76">
        <v>4257.503587700814</v>
      </c>
      <c r="AH15" s="76">
        <v>3447.7542774493991</v>
      </c>
      <c r="AI15" s="76">
        <v>3035.5565355934391</v>
      </c>
      <c r="AJ15" s="76">
        <v>3922.2082226377902</v>
      </c>
      <c r="AK15" s="76">
        <v>2933.029900225923</v>
      </c>
      <c r="AL15" s="76">
        <v>2847.7128098687472</v>
      </c>
      <c r="AM15" s="76">
        <v>3514.967029637075</v>
      </c>
      <c r="AN15" s="76">
        <v>2980.0112598514611</v>
      </c>
      <c r="AO15" s="76">
        <v>2418.0454252784989</v>
      </c>
    </row>
    <row r="16" spans="2:41" ht="14.5" customHeight="1" thickBot="1" x14ac:dyDescent="0.4">
      <c r="B16" s="77" t="s">
        <v>81</v>
      </c>
      <c r="C16" s="78">
        <v>6005.8724131099198</v>
      </c>
      <c r="D16" s="78">
        <v>6029.3420411428906</v>
      </c>
      <c r="E16" s="78">
        <v>6612.1492151179273</v>
      </c>
      <c r="F16" s="78">
        <v>5993.331982175162</v>
      </c>
      <c r="G16" s="78">
        <v>5592.9964366849144</v>
      </c>
      <c r="H16" s="78">
        <v>6520.7374946477048</v>
      </c>
      <c r="I16" s="78">
        <v>5909.5382805014806</v>
      </c>
      <c r="J16" s="78">
        <v>5402.6203929403382</v>
      </c>
      <c r="K16" s="78">
        <v>5784.9385916454266</v>
      </c>
      <c r="L16" s="78">
        <v>5214.7107442366914</v>
      </c>
      <c r="M16" s="78">
        <v>5634.1631492509659</v>
      </c>
      <c r="N16" s="78">
        <v>5432.256615771008</v>
      </c>
      <c r="O16" s="78">
        <v>5471.3357435332864</v>
      </c>
      <c r="P16" s="78">
        <v>5561.8427320892933</v>
      </c>
      <c r="Q16" s="78">
        <v>5263.8103335806563</v>
      </c>
      <c r="R16" s="78">
        <v>5070.1955465349984</v>
      </c>
      <c r="S16" s="78">
        <v>5389.0106865435446</v>
      </c>
      <c r="T16" s="78">
        <v>4919.9509364836731</v>
      </c>
      <c r="U16" s="78">
        <v>5214.6484146950197</v>
      </c>
      <c r="V16" s="78">
        <v>4775.2521753668698</v>
      </c>
      <c r="W16" s="78">
        <v>5098.2950839092709</v>
      </c>
      <c r="X16" s="78">
        <v>4494.4758887085409</v>
      </c>
      <c r="Y16" s="78">
        <v>4902.2316486481013</v>
      </c>
      <c r="Z16" s="78">
        <v>4622.594936233033</v>
      </c>
      <c r="AA16" s="78">
        <v>4876.5539465685551</v>
      </c>
      <c r="AB16" s="78">
        <v>6649.4519334021616</v>
      </c>
      <c r="AC16" s="78">
        <v>5198.8001034315621</v>
      </c>
      <c r="AD16" s="78">
        <v>6216.9049093563744</v>
      </c>
      <c r="AE16" s="78">
        <v>7627.8385779771488</v>
      </c>
      <c r="AF16" s="78">
        <v>6086.2922974509884</v>
      </c>
      <c r="AG16" s="78">
        <v>4557.2927238306484</v>
      </c>
      <c r="AH16" s="78">
        <v>4297.4995695834241</v>
      </c>
      <c r="AI16" s="78">
        <v>4890.3931361911618</v>
      </c>
      <c r="AJ16" s="78">
        <v>5914.1257813221473</v>
      </c>
      <c r="AK16" s="78">
        <v>4131.7490012106873</v>
      </c>
      <c r="AL16" s="78">
        <v>4378.1132223359309</v>
      </c>
      <c r="AM16" s="78">
        <v>5776.5393349715359</v>
      </c>
      <c r="AN16" s="78">
        <v>4895.7090126362991</v>
      </c>
      <c r="AO16" s="78">
        <v>3282.6985361457519</v>
      </c>
    </row>
    <row r="17" spans="2:41" ht="14.5" customHeight="1" thickBot="1" x14ac:dyDescent="0.4">
      <c r="B17" s="75" t="s">
        <v>12</v>
      </c>
      <c r="C17" s="76">
        <v>3153.0223395240841</v>
      </c>
      <c r="D17" s="76">
        <v>3131.621027610121</v>
      </c>
      <c r="E17" s="76">
        <v>4997.5498223562809</v>
      </c>
      <c r="F17" s="76">
        <v>5281.0120863334432</v>
      </c>
      <c r="G17" s="76">
        <v>6005.419660191259</v>
      </c>
      <c r="H17" s="76">
        <v>5108.0175860203408</v>
      </c>
      <c r="I17" s="76">
        <v>5313.1254785661058</v>
      </c>
      <c r="J17" s="76">
        <v>4450.6722572235722</v>
      </c>
      <c r="K17" s="76">
        <v>6228.5656867861899</v>
      </c>
      <c r="L17" s="76">
        <v>5362.210520775574</v>
      </c>
      <c r="M17" s="76">
        <v>5268.6731016163703</v>
      </c>
      <c r="N17" s="76">
        <v>5164.563225128969</v>
      </c>
      <c r="O17" s="76">
        <v>5326.2919942755989</v>
      </c>
      <c r="P17" s="76">
        <v>4579.0220270187156</v>
      </c>
      <c r="Q17" s="76">
        <v>5088.1678302172622</v>
      </c>
      <c r="R17" s="76">
        <v>4315.5334455254206</v>
      </c>
      <c r="S17" s="76">
        <v>6074.2279437795023</v>
      </c>
      <c r="T17" s="76">
        <v>4704.2924307382254</v>
      </c>
      <c r="U17" s="76">
        <v>5869.1523609239484</v>
      </c>
      <c r="V17" s="76">
        <v>4842.4029516304272</v>
      </c>
      <c r="W17" s="76">
        <v>4575.1976640668772</v>
      </c>
      <c r="X17" s="76">
        <v>4027.392643106014</v>
      </c>
      <c r="Y17" s="76">
        <v>5302.5122440344849</v>
      </c>
      <c r="Z17" s="76">
        <v>4696.1681021528148</v>
      </c>
      <c r="AA17" s="76">
        <v>5377.0420752682649</v>
      </c>
      <c r="AB17" s="76">
        <v>7377.1218377163159</v>
      </c>
      <c r="AC17" s="76">
        <v>5419.6824323813853</v>
      </c>
      <c r="AD17" s="76">
        <v>5350.4357470739315</v>
      </c>
      <c r="AE17" s="76">
        <v>4863.8492412664054</v>
      </c>
      <c r="AF17" s="76">
        <v>6706.0374630547713</v>
      </c>
      <c r="AG17" s="76">
        <v>6780.191899111368</v>
      </c>
      <c r="AH17" s="76">
        <v>6140.7058825433242</v>
      </c>
      <c r="AI17" s="76">
        <v>7766.7763235920384</v>
      </c>
      <c r="AJ17" s="76">
        <v>8872.8423243500001</v>
      </c>
      <c r="AK17" s="76">
        <v>6589.1229715189784</v>
      </c>
      <c r="AL17" s="76">
        <v>5580.6104593225782</v>
      </c>
      <c r="AM17" s="76">
        <v>6030.6620257216646</v>
      </c>
      <c r="AN17" s="76">
        <v>6199.3902197888119</v>
      </c>
      <c r="AO17" s="76">
        <v>6230.3676775060812</v>
      </c>
    </row>
    <row r="18" spans="2:41" ht="14.5" customHeight="1" thickBot="1" x14ac:dyDescent="0.4">
      <c r="B18" s="77" t="s">
        <v>10</v>
      </c>
      <c r="C18" s="78">
        <v>1533.537761809202</v>
      </c>
      <c r="D18" s="78">
        <v>0</v>
      </c>
      <c r="E18" s="78">
        <v>0</v>
      </c>
      <c r="F18" s="78">
        <v>0</v>
      </c>
      <c r="G18" s="78">
        <v>1448.394175858396</v>
      </c>
      <c r="H18" s="78">
        <v>1830.84994899154</v>
      </c>
      <c r="I18" s="78">
        <v>0</v>
      </c>
      <c r="J18" s="78">
        <v>2351.6279283345639</v>
      </c>
      <c r="K18" s="78">
        <v>0</v>
      </c>
      <c r="L18" s="78">
        <v>1904.814319578305</v>
      </c>
      <c r="M18" s="78">
        <v>1432.162060836858</v>
      </c>
      <c r="N18" s="78">
        <v>1593.0895446515819</v>
      </c>
      <c r="O18" s="78">
        <v>1561.676051397536</v>
      </c>
      <c r="P18" s="78">
        <v>1660.5733197280531</v>
      </c>
      <c r="Q18" s="78">
        <v>1780.786227453757</v>
      </c>
      <c r="R18" s="78">
        <v>1455.3847108461471</v>
      </c>
      <c r="S18" s="78">
        <v>1695.512362447439</v>
      </c>
      <c r="T18" s="78">
        <v>1608.8467287602809</v>
      </c>
      <c r="U18" s="78">
        <v>1672.6970994275821</v>
      </c>
      <c r="V18" s="78">
        <v>2803.241619133506</v>
      </c>
      <c r="W18" s="78">
        <v>1807.53669679877</v>
      </c>
      <c r="X18" s="78">
        <v>0</v>
      </c>
      <c r="Y18" s="78">
        <v>1296.9355932334131</v>
      </c>
      <c r="Z18" s="78">
        <v>1490.380640039258</v>
      </c>
      <c r="AA18" s="78">
        <v>1561.0580292117679</v>
      </c>
      <c r="AB18" s="78">
        <v>1713.544135268771</v>
      </c>
      <c r="AC18" s="78">
        <v>0</v>
      </c>
      <c r="AD18" s="78">
        <v>1903.016356581549</v>
      </c>
      <c r="AE18" s="78">
        <v>2643.827859916149</v>
      </c>
      <c r="AF18" s="78">
        <v>2002.622909291206</v>
      </c>
      <c r="AG18" s="78">
        <v>1799.6895536582749</v>
      </c>
      <c r="AH18" s="78">
        <v>1737.396719313233</v>
      </c>
      <c r="AI18" s="78">
        <v>1673.0132315716089</v>
      </c>
      <c r="AJ18" s="78">
        <v>1742.840706119295</v>
      </c>
      <c r="AK18" s="78">
        <v>1783.2259410131419</v>
      </c>
      <c r="AL18" s="78">
        <v>1847.3066713229989</v>
      </c>
      <c r="AM18" s="78">
        <v>1846.324052815806</v>
      </c>
      <c r="AN18" s="78">
        <v>1774.635216943801</v>
      </c>
      <c r="AO18" s="78">
        <v>1800.108666852766</v>
      </c>
    </row>
    <row r="19" spans="2:41" ht="14.5" customHeight="1" thickBot="1" x14ac:dyDescent="0.4">
      <c r="B19" s="75" t="s">
        <v>91</v>
      </c>
      <c r="C19" s="76">
        <v>11125.06987589631</v>
      </c>
      <c r="D19" s="76">
        <v>11199.927730128469</v>
      </c>
      <c r="E19" s="76">
        <v>12682.95603675569</v>
      </c>
      <c r="F19" s="76">
        <v>9944.6487082411932</v>
      </c>
      <c r="G19" s="76">
        <v>11117.18058057549</v>
      </c>
      <c r="H19" s="76">
        <v>12531.60395208624</v>
      </c>
      <c r="I19" s="76">
        <v>9663.4636599863188</v>
      </c>
      <c r="J19" s="76">
        <v>8995.7549423378423</v>
      </c>
      <c r="K19" s="76">
        <v>11711.26772300003</v>
      </c>
      <c r="L19" s="76">
        <v>7460.5071060202417</v>
      </c>
      <c r="M19" s="76">
        <v>9963.3254393454554</v>
      </c>
      <c r="N19" s="76">
        <v>8188.5526979976539</v>
      </c>
      <c r="O19" s="76">
        <v>7481.7371907204342</v>
      </c>
      <c r="P19" s="76">
        <v>9285.4281371747547</v>
      </c>
      <c r="Q19" s="76">
        <v>7259.3621749765653</v>
      </c>
      <c r="R19" s="76">
        <v>7660.4972303824543</v>
      </c>
      <c r="S19" s="76">
        <v>10931.93702487591</v>
      </c>
      <c r="T19" s="76">
        <v>9398.0392374653347</v>
      </c>
      <c r="U19" s="76">
        <v>7114.5150197963403</v>
      </c>
      <c r="V19" s="76">
        <v>9884.6752810208327</v>
      </c>
      <c r="W19" s="76">
        <v>8702.0687503514127</v>
      </c>
      <c r="X19" s="76">
        <v>7567.0348267565678</v>
      </c>
      <c r="Y19" s="76">
        <v>10715.691343079319</v>
      </c>
      <c r="Z19" s="76">
        <v>9040.8779131089523</v>
      </c>
      <c r="AA19" s="76">
        <v>11130.912020477281</v>
      </c>
      <c r="AB19" s="76">
        <v>9712.736872395164</v>
      </c>
      <c r="AC19" s="76">
        <v>7716.8486319449576</v>
      </c>
      <c r="AD19" s="76">
        <v>11100.89652637011</v>
      </c>
      <c r="AE19" s="76">
        <v>9212.1788080144051</v>
      </c>
      <c r="AF19" s="76">
        <v>7444.67816171302</v>
      </c>
      <c r="AG19" s="76">
        <v>5730.9329208562922</v>
      </c>
      <c r="AH19" s="76">
        <v>7256.7761553537302</v>
      </c>
      <c r="AI19" s="76">
        <v>7861.6890873964339</v>
      </c>
      <c r="AJ19" s="76">
        <v>4800.7563482665637</v>
      </c>
      <c r="AK19" s="76">
        <v>6287.1013436857302</v>
      </c>
      <c r="AL19" s="76">
        <v>6454.4875430895208</v>
      </c>
      <c r="AM19" s="76">
        <v>5663.8368730300517</v>
      </c>
      <c r="AN19" s="76">
        <v>6275.032028315024</v>
      </c>
      <c r="AO19" s="76">
        <v>4235.3805366411798</v>
      </c>
    </row>
    <row r="20" spans="2:41" ht="14.5" customHeight="1" thickBot="1" x14ac:dyDescent="0.4">
      <c r="B20" s="77" t="s">
        <v>85</v>
      </c>
      <c r="C20" s="78">
        <v>5296.5482252684651</v>
      </c>
      <c r="D20" s="78">
        <v>5501.6750577756065</v>
      </c>
      <c r="E20" s="78">
        <v>5401.2789441767409</v>
      </c>
      <c r="F20" s="78">
        <v>5766.1166858862398</v>
      </c>
      <c r="G20" s="78">
        <v>5940.7513470308932</v>
      </c>
      <c r="H20" s="78">
        <v>5578.0564947162966</v>
      </c>
      <c r="I20" s="78">
        <v>5982.8736019381713</v>
      </c>
      <c r="J20" s="78">
        <v>5190.0951575962836</v>
      </c>
      <c r="K20" s="78">
        <v>4931.2259566393459</v>
      </c>
      <c r="L20" s="78">
        <v>4615.7978369543507</v>
      </c>
      <c r="M20" s="78">
        <v>5061.4629328738592</v>
      </c>
      <c r="N20" s="78">
        <v>4977.2639052316736</v>
      </c>
      <c r="O20" s="78">
        <v>5227.905439892259</v>
      </c>
      <c r="P20" s="78">
        <v>4963.3975820446449</v>
      </c>
      <c r="Q20" s="78">
        <v>4504.6368398628019</v>
      </c>
      <c r="R20" s="78">
        <v>4131.6052370836906</v>
      </c>
      <c r="S20" s="78">
        <v>4211.8382182958239</v>
      </c>
      <c r="T20" s="78">
        <v>3943.823988880783</v>
      </c>
      <c r="U20" s="78">
        <v>5211.9127859509372</v>
      </c>
      <c r="V20" s="78">
        <v>5247.2404899111161</v>
      </c>
      <c r="W20" s="78">
        <v>5168.6851245693297</v>
      </c>
      <c r="X20" s="78">
        <v>4770.6409821977513</v>
      </c>
      <c r="Y20" s="78">
        <v>5235.5760565090632</v>
      </c>
      <c r="Z20" s="78">
        <v>3989.146336108879</v>
      </c>
      <c r="AA20" s="78">
        <v>5580.4036474029344</v>
      </c>
      <c r="AB20" s="78">
        <v>4563.37833721065</v>
      </c>
      <c r="AC20" s="78">
        <v>4958.2703039272774</v>
      </c>
      <c r="AD20" s="78">
        <v>5726.1588276183966</v>
      </c>
      <c r="AE20" s="78">
        <v>5083.5565755361959</v>
      </c>
      <c r="AF20" s="78">
        <v>5221.5309489561087</v>
      </c>
      <c r="AG20" s="78">
        <v>5326.5445803195571</v>
      </c>
      <c r="AH20" s="78">
        <v>5129.3596927336384</v>
      </c>
      <c r="AI20" s="78">
        <v>5210.8731596020889</v>
      </c>
      <c r="AJ20" s="78">
        <v>5665.0435641263966</v>
      </c>
      <c r="AK20" s="78">
        <v>5238.2831622262302</v>
      </c>
      <c r="AL20" s="78">
        <v>4592.1066824527406</v>
      </c>
      <c r="AM20" s="78">
        <v>4538.8809339599529</v>
      </c>
      <c r="AN20" s="78">
        <v>4364.5652044986464</v>
      </c>
      <c r="AO20" s="78">
        <v>4750.3738635868431</v>
      </c>
    </row>
    <row r="21" spans="2:41" ht="14.5" customHeight="1" thickBot="1" x14ac:dyDescent="0.4">
      <c r="B21" s="79" t="s">
        <v>20</v>
      </c>
      <c r="C21" s="80">
        <v>1586.516361071597</v>
      </c>
      <c r="D21" s="80">
        <v>1675.8050868694761</v>
      </c>
      <c r="E21" s="80">
        <v>1913.027546635431</v>
      </c>
      <c r="F21" s="80">
        <v>2581.0802463186401</v>
      </c>
      <c r="G21" s="80">
        <v>1907.6253149398201</v>
      </c>
      <c r="H21" s="80">
        <v>1971.064494232892</v>
      </c>
      <c r="I21" s="80">
        <v>1974.4429134625871</v>
      </c>
      <c r="J21" s="80">
        <v>1768.941357657958</v>
      </c>
      <c r="K21" s="80">
        <v>1714.9738103634591</v>
      </c>
      <c r="L21" s="80">
        <v>1731.563142666623</v>
      </c>
      <c r="M21" s="80">
        <v>1720.2475662470481</v>
      </c>
      <c r="N21" s="80">
        <v>1751.851747323328</v>
      </c>
      <c r="O21" s="80">
        <v>1682.8309119131311</v>
      </c>
      <c r="P21" s="80">
        <v>1647.7771407815731</v>
      </c>
      <c r="Q21" s="80">
        <v>1676.981716799369</v>
      </c>
      <c r="R21" s="80">
        <v>1701.363331141413</v>
      </c>
      <c r="S21" s="80">
        <v>1770.1435141568629</v>
      </c>
      <c r="T21" s="80">
        <v>1702.5461747852621</v>
      </c>
      <c r="U21" s="80">
        <v>1799.3735044548901</v>
      </c>
      <c r="V21" s="80">
        <v>1756.9899317741861</v>
      </c>
      <c r="W21" s="80">
        <v>1899.08320735947</v>
      </c>
      <c r="X21" s="80">
        <v>1879.1424549431199</v>
      </c>
      <c r="Y21" s="80">
        <v>1812.4862420537979</v>
      </c>
      <c r="Z21" s="80">
        <v>1813.479747112397</v>
      </c>
      <c r="AA21" s="80">
        <v>1867.4401984636299</v>
      </c>
      <c r="AB21" s="80">
        <v>1819.3598563080291</v>
      </c>
      <c r="AC21" s="80">
        <v>1820.262579138086</v>
      </c>
      <c r="AD21" s="80">
        <v>1748.6611193994361</v>
      </c>
      <c r="AE21" s="80">
        <v>1740.254058816357</v>
      </c>
      <c r="AF21" s="80">
        <v>1796.624530933608</v>
      </c>
      <c r="AG21" s="80">
        <v>1680.8717102656551</v>
      </c>
      <c r="AH21" s="80">
        <v>1738.860552455418</v>
      </c>
      <c r="AI21" s="80">
        <v>1683.648946089256</v>
      </c>
      <c r="AJ21" s="80">
        <v>1683.714388606516</v>
      </c>
      <c r="AK21" s="80">
        <v>1730.105034660374</v>
      </c>
      <c r="AL21" s="80">
        <v>1748.404662226324</v>
      </c>
      <c r="AM21" s="80">
        <v>1773.5666267203851</v>
      </c>
      <c r="AN21" s="80">
        <v>1833.664345091915</v>
      </c>
      <c r="AO21" s="80">
        <v>1846.3965760367471</v>
      </c>
    </row>
    <row r="22" spans="2:41" ht="14.5" customHeight="1" thickBot="1" x14ac:dyDescent="0.4">
      <c r="B22" s="77" t="s">
        <v>23</v>
      </c>
      <c r="C22" s="78">
        <v>1706.185532508222</v>
      </c>
      <c r="D22" s="78">
        <v>1558.7781783691789</v>
      </c>
      <c r="E22" s="78">
        <v>1623.276735945358</v>
      </c>
      <c r="F22" s="78">
        <v>1562.1331804841871</v>
      </c>
      <c r="G22" s="78">
        <v>1918.863107097055</v>
      </c>
      <c r="H22" s="78">
        <v>1903.0143089908281</v>
      </c>
      <c r="I22" s="78">
        <v>1618.9511861841511</v>
      </c>
      <c r="J22" s="78">
        <v>1801.3696107350511</v>
      </c>
      <c r="K22" s="78">
        <v>1845.5409953560049</v>
      </c>
      <c r="L22" s="78">
        <v>2036.2586031926321</v>
      </c>
      <c r="M22" s="78">
        <v>1939.1393500573081</v>
      </c>
      <c r="N22" s="78">
        <v>2067.650949297416</v>
      </c>
      <c r="O22" s="78">
        <v>2068.1325534970729</v>
      </c>
      <c r="P22" s="78">
        <v>1928.5553966038019</v>
      </c>
      <c r="Q22" s="78">
        <v>1908.201492331267</v>
      </c>
      <c r="R22" s="78">
        <v>1980.6682059328839</v>
      </c>
      <c r="S22" s="78">
        <v>1879.90864040616</v>
      </c>
      <c r="T22" s="78">
        <v>1737.8530708048211</v>
      </c>
      <c r="U22" s="78">
        <v>1886.970187256263</v>
      </c>
      <c r="V22" s="78">
        <v>1743.396878903912</v>
      </c>
      <c r="W22" s="78">
        <v>1918.5817438831291</v>
      </c>
      <c r="X22" s="78">
        <v>2147.4510319153219</v>
      </c>
      <c r="Y22" s="78">
        <v>1899.129217269623</v>
      </c>
      <c r="Z22" s="78">
        <v>1774.199367151647</v>
      </c>
      <c r="AA22" s="78">
        <v>1817.3249866556221</v>
      </c>
      <c r="AB22" s="78">
        <v>1882.1249131964321</v>
      </c>
      <c r="AC22" s="78">
        <v>1769.211098113758</v>
      </c>
      <c r="AD22" s="78">
        <v>1947.722024793635</v>
      </c>
      <c r="AE22" s="78">
        <v>1941.756184513089</v>
      </c>
      <c r="AF22" s="78">
        <v>2148.862955824045</v>
      </c>
      <c r="AG22" s="78">
        <v>2003.4937892294399</v>
      </c>
      <c r="AH22" s="78">
        <v>2080.7444458545501</v>
      </c>
      <c r="AI22" s="78">
        <v>2176.7200523871452</v>
      </c>
      <c r="AJ22" s="78">
        <v>1880.017312584311</v>
      </c>
      <c r="AK22" s="78">
        <v>2014.96243247746</v>
      </c>
      <c r="AL22" s="78">
        <v>2032.028665590698</v>
      </c>
      <c r="AM22" s="78">
        <v>2220.927106305041</v>
      </c>
      <c r="AN22" s="78">
        <v>1910.567867358877</v>
      </c>
      <c r="AO22" s="78">
        <v>1893.590059355638</v>
      </c>
    </row>
    <row r="23" spans="2:41" ht="14.5" customHeight="1" thickBot="1" x14ac:dyDescent="0.4">
      <c r="B23" s="79" t="s">
        <v>171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1762.281955382573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2104.7761141477481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3329.6405098585928</v>
      </c>
      <c r="AA23" s="80">
        <v>0</v>
      </c>
      <c r="AB23" s="80">
        <v>0</v>
      </c>
      <c r="AC23" s="80">
        <v>11883.697148110659</v>
      </c>
      <c r="AD23" s="80">
        <v>1777.353601865517</v>
      </c>
      <c r="AE23" s="80">
        <v>1960.5027153410961</v>
      </c>
      <c r="AF23" s="80">
        <v>1862.9036573994849</v>
      </c>
      <c r="AG23" s="80">
        <v>1681.8503811942669</v>
      </c>
      <c r="AH23" s="80">
        <v>1716.0805119288741</v>
      </c>
      <c r="AI23" s="80">
        <v>1696.7719632321009</v>
      </c>
      <c r="AJ23" s="80">
        <v>1780.9186985050251</v>
      </c>
      <c r="AK23" s="80">
        <v>1764.1228687761579</v>
      </c>
      <c r="AL23" s="80">
        <v>1696.822677717588</v>
      </c>
      <c r="AM23" s="80">
        <v>2139.651535394511</v>
      </c>
      <c r="AN23" s="80">
        <v>1709.0854734798941</v>
      </c>
      <c r="AO23" s="80">
        <v>1831.030859293066</v>
      </c>
    </row>
    <row r="24" spans="2:41" ht="14.5" customHeight="1" thickBot="1" x14ac:dyDescent="0.4">
      <c r="B24" s="77" t="s">
        <v>18</v>
      </c>
      <c r="C24" s="78">
        <v>2263.1567568294222</v>
      </c>
      <c r="D24" s="78">
        <v>1466.2762083633779</v>
      </c>
      <c r="E24" s="78">
        <v>3727.6059844961751</v>
      </c>
      <c r="F24" s="78">
        <v>1987.479071387763</v>
      </c>
      <c r="G24" s="78">
        <v>2008.9708284604781</v>
      </c>
      <c r="H24" s="78">
        <v>2302.615950205879</v>
      </c>
      <c r="I24" s="78">
        <v>2086.776496400234</v>
      </c>
      <c r="J24" s="78">
        <v>2341.8434979041199</v>
      </c>
      <c r="K24" s="78">
        <v>1693.665991231233</v>
      </c>
      <c r="L24" s="78">
        <v>2489.5641782861489</v>
      </c>
      <c r="M24" s="78">
        <v>1929.2446938464909</v>
      </c>
      <c r="N24" s="78">
        <v>2440.103117456209</v>
      </c>
      <c r="O24" s="78">
        <v>1713.5991123983531</v>
      </c>
      <c r="P24" s="78">
        <v>2115.425186690687</v>
      </c>
      <c r="Q24" s="78">
        <v>2317.5943010133578</v>
      </c>
      <c r="R24" s="78">
        <v>2057.6303973969229</v>
      </c>
      <c r="S24" s="78">
        <v>2199.2888676896659</v>
      </c>
      <c r="T24" s="78">
        <v>1801.96934003093</v>
      </c>
      <c r="U24" s="78">
        <v>1908.9801611923619</v>
      </c>
      <c r="V24" s="78">
        <v>2095.9345946729331</v>
      </c>
      <c r="W24" s="78">
        <v>1886.963190358339</v>
      </c>
      <c r="X24" s="78">
        <v>1827.20664931683</v>
      </c>
      <c r="Y24" s="78">
        <v>1886.1253488668531</v>
      </c>
      <c r="Z24" s="78">
        <v>1926.2493738604351</v>
      </c>
      <c r="AA24" s="78">
        <v>2752.371967607377</v>
      </c>
      <c r="AB24" s="78">
        <v>3254.7793538085812</v>
      </c>
      <c r="AC24" s="78">
        <v>1967.4478636394681</v>
      </c>
      <c r="AD24" s="78">
        <v>3388.0593201837819</v>
      </c>
      <c r="AE24" s="78">
        <v>2277.3522726432152</v>
      </c>
      <c r="AF24" s="78">
        <v>2592.3440807547549</v>
      </c>
      <c r="AG24" s="78">
        <v>2556.818053072941</v>
      </c>
      <c r="AH24" s="78">
        <v>2165.6684938537028</v>
      </c>
      <c r="AI24" s="78">
        <v>1747.8198044508929</v>
      </c>
      <c r="AJ24" s="78">
        <v>1966.435157347518</v>
      </c>
      <c r="AK24" s="78">
        <v>1784.987658217631</v>
      </c>
      <c r="AL24" s="78">
        <v>2447.690624029517</v>
      </c>
      <c r="AM24" s="78">
        <v>1920.4167421565639</v>
      </c>
      <c r="AN24" s="78">
        <v>1949.0690770646811</v>
      </c>
      <c r="AO24" s="78">
        <v>1885.6752602468471</v>
      </c>
    </row>
    <row r="25" spans="2:41" ht="14.5" customHeight="1" thickBot="1" x14ac:dyDescent="0.4">
      <c r="B25" s="75" t="s">
        <v>172</v>
      </c>
      <c r="C25" s="76">
        <v>7782.7503063938993</v>
      </c>
      <c r="D25" s="76">
        <v>7917.6521607819341</v>
      </c>
      <c r="E25" s="76">
        <v>9426.0443698485542</v>
      </c>
      <c r="F25" s="76">
        <v>10761.625927850469</v>
      </c>
      <c r="G25" s="76">
        <v>9696.9745772000479</v>
      </c>
      <c r="H25" s="76">
        <v>9488.3530384431724</v>
      </c>
      <c r="I25" s="76">
        <v>8201.5128120129521</v>
      </c>
      <c r="J25" s="76">
        <v>7552.4294482363757</v>
      </c>
      <c r="K25" s="76">
        <v>7777.7842100456601</v>
      </c>
      <c r="L25" s="76">
        <v>7535.4256814409428</v>
      </c>
      <c r="M25" s="76">
        <v>7211.67823575077</v>
      </c>
      <c r="N25" s="76">
        <v>6702.0331171958787</v>
      </c>
      <c r="O25" s="76">
        <v>7057.7193718549588</v>
      </c>
      <c r="P25" s="76">
        <v>8200.5616665577854</v>
      </c>
      <c r="Q25" s="76">
        <v>7882.791697217066</v>
      </c>
      <c r="R25" s="76">
        <v>7368.7033902838048</v>
      </c>
      <c r="S25" s="76">
        <v>6559.8533677725436</v>
      </c>
      <c r="T25" s="76">
        <v>7637.5293353498528</v>
      </c>
      <c r="U25" s="76">
        <v>6661.9021682482953</v>
      </c>
      <c r="V25" s="76">
        <v>8790.0688811584077</v>
      </c>
      <c r="W25" s="76">
        <v>6962.1020048986329</v>
      </c>
      <c r="X25" s="76">
        <v>6689.3659663173203</v>
      </c>
      <c r="Y25" s="76">
        <v>7111.9810583267536</v>
      </c>
      <c r="Z25" s="76">
        <v>6905.8312154758896</v>
      </c>
      <c r="AA25" s="76">
        <v>7257.9774855408941</v>
      </c>
      <c r="AB25" s="76">
        <v>7701.2837004080984</v>
      </c>
      <c r="AC25" s="76">
        <v>7486.2434488521703</v>
      </c>
      <c r="AD25" s="76">
        <v>8991.4700724635259</v>
      </c>
      <c r="AE25" s="76">
        <v>7077.5197921954887</v>
      </c>
      <c r="AF25" s="76">
        <v>5992.8610722985541</v>
      </c>
      <c r="AG25" s="76">
        <v>6251.1982889202918</v>
      </c>
      <c r="AH25" s="76">
        <v>6182.3580146983768</v>
      </c>
      <c r="AI25" s="76">
        <v>6319.0617430564844</v>
      </c>
      <c r="AJ25" s="76">
        <v>6695.3229050823129</v>
      </c>
      <c r="AK25" s="76">
        <v>5989.2969500138197</v>
      </c>
      <c r="AL25" s="76">
        <v>6678.2323106361609</v>
      </c>
      <c r="AM25" s="76">
        <v>5510.5828936277676</v>
      </c>
      <c r="AN25" s="76">
        <v>5880.5916641823869</v>
      </c>
      <c r="AO25" s="76">
        <v>5948.3432094738473</v>
      </c>
    </row>
    <row r="26" spans="2:41" ht="14.5" customHeight="1" thickBot="1" x14ac:dyDescent="0.4">
      <c r="B26" s="77" t="s">
        <v>173</v>
      </c>
      <c r="C26" s="78">
        <v>7516.0917183747852</v>
      </c>
      <c r="D26" s="78">
        <v>8849.3385416648362</v>
      </c>
      <c r="E26" s="78">
        <v>9392.2473496158436</v>
      </c>
      <c r="F26" s="78">
        <v>9809.5024589687127</v>
      </c>
      <c r="G26" s="78">
        <v>9218.1619951837583</v>
      </c>
      <c r="H26" s="78">
        <v>9178.3860263205988</v>
      </c>
      <c r="I26" s="78">
        <v>9195.8854864977875</v>
      </c>
      <c r="J26" s="78">
        <v>9419.1543638560852</v>
      </c>
      <c r="K26" s="78">
        <v>7901.400393996164</v>
      </c>
      <c r="L26" s="78">
        <v>7966.3375860348006</v>
      </c>
      <c r="M26" s="78">
        <v>8769.6633120010356</v>
      </c>
      <c r="N26" s="78">
        <v>6737.143456392293</v>
      </c>
      <c r="O26" s="78">
        <v>6711.1939914535114</v>
      </c>
      <c r="P26" s="78">
        <v>7684.58983220761</v>
      </c>
      <c r="Q26" s="78">
        <v>10002.050576318439</v>
      </c>
      <c r="R26" s="78">
        <v>7238.4003250047163</v>
      </c>
      <c r="S26" s="78">
        <v>8427.7920067588184</v>
      </c>
      <c r="T26" s="78">
        <v>8450.7968707351065</v>
      </c>
      <c r="U26" s="78">
        <v>6889.5154302570363</v>
      </c>
      <c r="V26" s="78">
        <v>7360.7302292395561</v>
      </c>
      <c r="W26" s="78">
        <v>10573.128313230431</v>
      </c>
      <c r="X26" s="78">
        <v>5973.0134761718236</v>
      </c>
      <c r="Y26" s="78">
        <v>10179.54549874393</v>
      </c>
      <c r="Z26" s="78">
        <v>11386.69658026732</v>
      </c>
      <c r="AA26" s="78">
        <v>8166.5128484898569</v>
      </c>
      <c r="AB26" s="78">
        <v>7826.2979269596544</v>
      </c>
      <c r="AC26" s="78">
        <v>9343.6060902649042</v>
      </c>
      <c r="AD26" s="78">
        <v>12837.89019193037</v>
      </c>
      <c r="AE26" s="78">
        <v>15894.81747787632</v>
      </c>
      <c r="AF26" s="78">
        <v>12605.42429430722</v>
      </c>
      <c r="AG26" s="78">
        <v>12759.99572908594</v>
      </c>
      <c r="AH26" s="78">
        <v>8749.3622501770205</v>
      </c>
      <c r="AI26" s="78">
        <v>7840.1640840394984</v>
      </c>
      <c r="AJ26" s="78">
        <v>8706.2973025148422</v>
      </c>
      <c r="AK26" s="78">
        <v>6421.4310460137713</v>
      </c>
      <c r="AL26" s="78">
        <v>11141.11093569343</v>
      </c>
      <c r="AM26" s="78">
        <v>4989.437685042436</v>
      </c>
      <c r="AN26" s="78">
        <v>6329.4452923093841</v>
      </c>
      <c r="AO26" s="78">
        <v>6827.0121162131072</v>
      </c>
    </row>
    <row r="27" spans="2:41" ht="14.5" customHeight="1" thickBot="1" x14ac:dyDescent="0.4">
      <c r="B27" s="79" t="s">
        <v>174</v>
      </c>
      <c r="C27" s="80">
        <v>0</v>
      </c>
      <c r="D27" s="80">
        <v>0</v>
      </c>
      <c r="E27" s="80">
        <v>1906.2731890637031</v>
      </c>
      <c r="F27" s="80">
        <v>36825.649252557043</v>
      </c>
      <c r="G27" s="80">
        <v>0</v>
      </c>
      <c r="H27" s="80">
        <v>1833.502885792414</v>
      </c>
      <c r="I27" s="80">
        <v>2768.0557213930351</v>
      </c>
      <c r="J27" s="80">
        <v>0</v>
      </c>
      <c r="K27" s="80">
        <v>0</v>
      </c>
      <c r="L27" s="80">
        <v>4342.0773324476122</v>
      </c>
      <c r="M27" s="80">
        <v>0</v>
      </c>
      <c r="N27" s="80">
        <v>1264.858566487615</v>
      </c>
      <c r="O27" s="80">
        <v>1922.411465795645</v>
      </c>
      <c r="P27" s="80">
        <v>0</v>
      </c>
      <c r="Q27" s="80">
        <v>0</v>
      </c>
      <c r="R27" s="80">
        <v>3216.749559027799</v>
      </c>
      <c r="S27" s="80">
        <v>4300.1915808171007</v>
      </c>
      <c r="T27" s="80">
        <v>0</v>
      </c>
      <c r="U27" s="80">
        <v>0</v>
      </c>
      <c r="V27" s="80">
        <v>1748.1378679225299</v>
      </c>
      <c r="W27" s="80">
        <v>0</v>
      </c>
      <c r="X27" s="80">
        <v>0</v>
      </c>
      <c r="Y27" s="80">
        <v>4941.2126514001793</v>
      </c>
      <c r="Z27" s="80">
        <v>0</v>
      </c>
      <c r="AA27" s="80">
        <v>730.69900627714981</v>
      </c>
      <c r="AB27" s="80">
        <v>2048.9723499116708</v>
      </c>
      <c r="AC27" s="80">
        <v>1983.0871839304759</v>
      </c>
      <c r="AD27" s="80">
        <v>1811.812520940239</v>
      </c>
      <c r="AE27" s="80">
        <v>1664.1329690694531</v>
      </c>
      <c r="AF27" s="80">
        <v>1620.331527628151</v>
      </c>
      <c r="AG27" s="80">
        <v>1703.9608596899709</v>
      </c>
      <c r="AH27" s="80">
        <v>1836.6201101790341</v>
      </c>
      <c r="AI27" s="80">
        <v>1658.673716282133</v>
      </c>
      <c r="AJ27" s="80">
        <v>2340.6173690399801</v>
      </c>
      <c r="AK27" s="80">
        <v>1732.8953821300829</v>
      </c>
      <c r="AL27" s="80">
        <v>1809.5514966971091</v>
      </c>
      <c r="AM27" s="80">
        <v>2170.6975968077381</v>
      </c>
      <c r="AN27" s="80">
        <v>1783.9927747960221</v>
      </c>
      <c r="AO27" s="80">
        <v>1826.2838461734059</v>
      </c>
    </row>
    <row r="28" spans="2:41" ht="14.5" customHeight="1" thickBot="1" x14ac:dyDescent="0.4">
      <c r="B28" s="77" t="s">
        <v>92</v>
      </c>
      <c r="C28" s="78">
        <v>15222.402231042301</v>
      </c>
      <c r="D28" s="78">
        <v>12948.07617656774</v>
      </c>
      <c r="E28" s="78">
        <v>16385.899647328239</v>
      </c>
      <c r="F28" s="78">
        <v>14674.869925458161</v>
      </c>
      <c r="G28" s="78">
        <v>15340.01662981896</v>
      </c>
      <c r="H28" s="78">
        <v>17023.024960948591</v>
      </c>
      <c r="I28" s="78">
        <v>14733.957833351649</v>
      </c>
      <c r="J28" s="78">
        <v>14728.939352774611</v>
      </c>
      <c r="K28" s="78">
        <v>15537.316449286651</v>
      </c>
      <c r="L28" s="78">
        <v>13116.626282556779</v>
      </c>
      <c r="M28" s="78">
        <v>14755.406802905591</v>
      </c>
      <c r="N28" s="78">
        <v>14027.674476733149</v>
      </c>
      <c r="O28" s="78">
        <v>14438.49212031678</v>
      </c>
      <c r="P28" s="78">
        <v>12887.09137055399</v>
      </c>
      <c r="Q28" s="78">
        <v>16256.617535704871</v>
      </c>
      <c r="R28" s="78">
        <v>13007.469490642299</v>
      </c>
      <c r="S28" s="78">
        <v>13175.17227193603</v>
      </c>
      <c r="T28" s="78">
        <v>13754.48791674558</v>
      </c>
      <c r="U28" s="78">
        <v>14204.75143721835</v>
      </c>
      <c r="V28" s="78">
        <v>14070.063077820971</v>
      </c>
      <c r="W28" s="78">
        <v>15230.43922343423</v>
      </c>
      <c r="X28" s="78">
        <v>13251.05016704144</v>
      </c>
      <c r="Y28" s="78">
        <v>12119.05352474666</v>
      </c>
      <c r="Z28" s="78">
        <v>16921.333282522752</v>
      </c>
      <c r="AA28" s="78">
        <v>13838.69636421526</v>
      </c>
      <c r="AB28" s="78">
        <v>13493.700218308</v>
      </c>
      <c r="AC28" s="78">
        <v>16016.35010316652</v>
      </c>
      <c r="AD28" s="78">
        <v>18003.547838293689</v>
      </c>
      <c r="AE28" s="78">
        <v>13497.40730342367</v>
      </c>
      <c r="AF28" s="78">
        <v>17204.216736502829</v>
      </c>
      <c r="AG28" s="78">
        <v>15133.817390890439</v>
      </c>
      <c r="AH28" s="78">
        <v>16123.460425519321</v>
      </c>
      <c r="AI28" s="78">
        <v>13954.60291009842</v>
      </c>
      <c r="AJ28" s="78">
        <v>14041.67172181923</v>
      </c>
      <c r="AK28" s="78">
        <v>12501.502370244991</v>
      </c>
      <c r="AL28" s="78">
        <v>16907.800577710012</v>
      </c>
      <c r="AM28" s="78">
        <v>13164.13032624987</v>
      </c>
      <c r="AN28" s="78">
        <v>11958.41027396163</v>
      </c>
      <c r="AO28" s="78">
        <v>13320.240325818329</v>
      </c>
    </row>
    <row r="29" spans="2:41" ht="14.5" customHeight="1" thickBot="1" x14ac:dyDescent="0.4">
      <c r="B29" s="79" t="s">
        <v>80</v>
      </c>
      <c r="C29" s="80">
        <v>1378.854675517545</v>
      </c>
      <c r="D29" s="80">
        <v>2346.3020914785729</v>
      </c>
      <c r="E29" s="80">
        <v>1942.9137513333719</v>
      </c>
      <c r="F29" s="80">
        <v>3826.9652080950618</v>
      </c>
      <c r="G29" s="80">
        <v>2260.7415240812852</v>
      </c>
      <c r="H29" s="80">
        <v>2471.977458769587</v>
      </c>
      <c r="I29" s="80">
        <v>2067.5101547113591</v>
      </c>
      <c r="J29" s="80">
        <v>2064.474398245718</v>
      </c>
      <c r="K29" s="80">
        <v>2543.446841899774</v>
      </c>
      <c r="L29" s="80">
        <v>1691.072574259887</v>
      </c>
      <c r="M29" s="80">
        <v>1702.4883751421489</v>
      </c>
      <c r="N29" s="80">
        <v>1796.732962264068</v>
      </c>
      <c r="O29" s="80">
        <v>1799.764474462957</v>
      </c>
      <c r="P29" s="80">
        <v>1684.5765751249389</v>
      </c>
      <c r="Q29" s="80">
        <v>1702.85474754867</v>
      </c>
      <c r="R29" s="80">
        <v>1775.6623557322989</v>
      </c>
      <c r="S29" s="80">
        <v>2103.2627958796252</v>
      </c>
      <c r="T29" s="80">
        <v>2617.4926932824392</v>
      </c>
      <c r="U29" s="80">
        <v>1747.9697279815759</v>
      </c>
      <c r="V29" s="80">
        <v>3428.9090519125061</v>
      </c>
      <c r="W29" s="80">
        <v>2591.1979242983248</v>
      </c>
      <c r="X29" s="80">
        <v>1846.32482466482</v>
      </c>
      <c r="Y29" s="80">
        <v>1890.4316474200541</v>
      </c>
      <c r="Z29" s="80">
        <v>2401.0129545939099</v>
      </c>
      <c r="AA29" s="80">
        <v>2428.2512913271312</v>
      </c>
      <c r="AB29" s="80">
        <v>1883.2374383370779</v>
      </c>
      <c r="AC29" s="80">
        <v>3318.7454219691822</v>
      </c>
      <c r="AD29" s="80">
        <v>2612.5238540087521</v>
      </c>
      <c r="AE29" s="80">
        <v>3691.4377794273678</v>
      </c>
      <c r="AF29" s="80">
        <v>1895.5094806098359</v>
      </c>
      <c r="AG29" s="80">
        <v>1984.1445043122631</v>
      </c>
      <c r="AH29" s="80">
        <v>1807.2608524318921</v>
      </c>
      <c r="AI29" s="80">
        <v>3209.9534391416519</v>
      </c>
      <c r="AJ29" s="80">
        <v>1740.1397404633669</v>
      </c>
      <c r="AK29" s="80">
        <v>1924.7391865031659</v>
      </c>
      <c r="AL29" s="80">
        <v>1994.0097537494321</v>
      </c>
      <c r="AM29" s="80">
        <v>2232.4795268084981</v>
      </c>
      <c r="AN29" s="80">
        <v>1904.1503736769239</v>
      </c>
      <c r="AO29" s="80">
        <v>1806.2195529087969</v>
      </c>
    </row>
    <row r="30" spans="2:41" ht="14.5" customHeight="1" thickBot="1" x14ac:dyDescent="0.4">
      <c r="B30" s="77" t="s">
        <v>175</v>
      </c>
      <c r="C30" s="78">
        <v>1231.8561370314369</v>
      </c>
      <c r="D30" s="78">
        <v>1277.091621490436</v>
      </c>
      <c r="E30" s="78">
        <v>0</v>
      </c>
      <c r="F30" s="78">
        <v>1954.2373833876591</v>
      </c>
      <c r="G30" s="78">
        <v>1930.2100968610359</v>
      </c>
      <c r="H30" s="78">
        <v>1876.4590284299941</v>
      </c>
      <c r="I30" s="78">
        <v>2965.5103628524039</v>
      </c>
      <c r="J30" s="78">
        <v>3293.5438740902441</v>
      </c>
      <c r="K30" s="78">
        <v>2222.052313647293</v>
      </c>
      <c r="L30" s="78">
        <v>0</v>
      </c>
      <c r="M30" s="78">
        <v>2406.5818153411792</v>
      </c>
      <c r="N30" s="78">
        <v>2868.0109922302622</v>
      </c>
      <c r="O30" s="78">
        <v>2178.0652468043631</v>
      </c>
      <c r="P30" s="78">
        <v>2635.3342130368501</v>
      </c>
      <c r="Q30" s="78">
        <v>0</v>
      </c>
      <c r="R30" s="78">
        <v>2826.4860485322811</v>
      </c>
      <c r="S30" s="78">
        <v>0</v>
      </c>
      <c r="T30" s="78">
        <v>1691.509504709285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19669.64322750704</v>
      </c>
      <c r="AB30" s="78">
        <v>0</v>
      </c>
      <c r="AC30" s="78">
        <v>0</v>
      </c>
      <c r="AD30" s="78">
        <v>1945.2813499011449</v>
      </c>
      <c r="AE30" s="78">
        <v>1766.6833326222761</v>
      </c>
      <c r="AF30" s="78">
        <v>1818.7034086037349</v>
      </c>
      <c r="AG30" s="78">
        <v>1531.7378180110029</v>
      </c>
      <c r="AH30" s="78">
        <v>1780.6608489742671</v>
      </c>
      <c r="AI30" s="78">
        <v>1915.59999669172</v>
      </c>
      <c r="AJ30" s="78">
        <v>1821.6256254335151</v>
      </c>
      <c r="AK30" s="78">
        <v>1737.9195394327339</v>
      </c>
      <c r="AL30" s="78">
        <v>2548.111433599182</v>
      </c>
      <c r="AM30" s="78">
        <v>1680.6631119456979</v>
      </c>
      <c r="AN30" s="78">
        <v>1666.7278678454891</v>
      </c>
      <c r="AO30" s="78">
        <v>1836.438479158059</v>
      </c>
    </row>
    <row r="31" spans="2:41" ht="14.5" customHeight="1" thickBot="1" x14ac:dyDescent="0.4">
      <c r="B31" s="75" t="s">
        <v>25</v>
      </c>
      <c r="C31" s="76">
        <v>1763.77767902492</v>
      </c>
      <c r="D31" s="76">
        <v>2023.9565787852021</v>
      </c>
      <c r="E31" s="76">
        <v>2205.7256575247739</v>
      </c>
      <c r="F31" s="76">
        <v>1980.975852769649</v>
      </c>
      <c r="G31" s="76">
        <v>1680.970442707182</v>
      </c>
      <c r="H31" s="76">
        <v>1806.024131316565</v>
      </c>
      <c r="I31" s="76">
        <v>2149.0816899897732</v>
      </c>
      <c r="J31" s="76">
        <v>1725.4647546751221</v>
      </c>
      <c r="K31" s="76">
        <v>1983.6167910435461</v>
      </c>
      <c r="L31" s="76">
        <v>1793.262585921751</v>
      </c>
      <c r="M31" s="76">
        <v>1875.6468600194601</v>
      </c>
      <c r="N31" s="76">
        <v>1767.2980244032749</v>
      </c>
      <c r="O31" s="76">
        <v>1838.7815164467279</v>
      </c>
      <c r="P31" s="76">
        <v>1832.5589826483611</v>
      </c>
      <c r="Q31" s="76">
        <v>1718.680847770222</v>
      </c>
      <c r="R31" s="76">
        <v>1659.8028295169031</v>
      </c>
      <c r="S31" s="76">
        <v>1798.279716971153</v>
      </c>
      <c r="T31" s="76">
        <v>1682.3739519411499</v>
      </c>
      <c r="U31" s="76">
        <v>1710.247102543136</v>
      </c>
      <c r="V31" s="76">
        <v>1821.3517601030251</v>
      </c>
      <c r="W31" s="76">
        <v>1808.892486851084</v>
      </c>
      <c r="X31" s="76">
        <v>1842.1835911408641</v>
      </c>
      <c r="Y31" s="76">
        <v>1937.6542650032609</v>
      </c>
      <c r="Z31" s="76">
        <v>1923.2468387163869</v>
      </c>
      <c r="AA31" s="76">
        <v>2143.440657113696</v>
      </c>
      <c r="AB31" s="76">
        <v>1880.4786648923209</v>
      </c>
      <c r="AC31" s="76">
        <v>1876.802095061709</v>
      </c>
      <c r="AD31" s="76">
        <v>3479.3748794868989</v>
      </c>
      <c r="AE31" s="76">
        <v>2129.5021849990189</v>
      </c>
      <c r="AF31" s="76">
        <v>1739.533631088482</v>
      </c>
      <c r="AG31" s="76">
        <v>2005.7309588144201</v>
      </c>
      <c r="AH31" s="76">
        <v>2245.119061335789</v>
      </c>
      <c r="AI31" s="76">
        <v>2069.9477546987182</v>
      </c>
      <c r="AJ31" s="76">
        <v>1861.408032906646</v>
      </c>
      <c r="AK31" s="76">
        <v>1801.4986854009319</v>
      </c>
      <c r="AL31" s="76">
        <v>1727.356887623778</v>
      </c>
      <c r="AM31" s="76">
        <v>1879.1723700845309</v>
      </c>
      <c r="AN31" s="76">
        <v>1792.7400106307541</v>
      </c>
      <c r="AO31" s="76">
        <v>1823.1923828853519</v>
      </c>
    </row>
    <row r="32" spans="2:41" ht="14.5" customHeight="1" thickBot="1" x14ac:dyDescent="0.4">
      <c r="B32" s="77" t="s">
        <v>83</v>
      </c>
      <c r="C32" s="78">
        <v>4405.5409123932832</v>
      </c>
      <c r="D32" s="78">
        <v>6589.2642851615356</v>
      </c>
      <c r="E32" s="78">
        <v>8033.287347649024</v>
      </c>
      <c r="F32" s="78">
        <v>7169.8335833517331</v>
      </c>
      <c r="G32" s="78">
        <v>10903.809418573621</v>
      </c>
      <c r="H32" s="78">
        <v>7052.142295146502</v>
      </c>
      <c r="I32" s="78">
        <v>4785.0557031139033</v>
      </c>
      <c r="J32" s="78">
        <v>5993.3177580133279</v>
      </c>
      <c r="K32" s="78">
        <v>6061.2312770861436</v>
      </c>
      <c r="L32" s="78">
        <v>5671.085238302715</v>
      </c>
      <c r="M32" s="78">
        <v>4967.6375837441856</v>
      </c>
      <c r="N32" s="78">
        <v>5777.1645072213259</v>
      </c>
      <c r="O32" s="78">
        <v>4531.1565561821426</v>
      </c>
      <c r="P32" s="78">
        <v>4453.1913337671958</v>
      </c>
      <c r="Q32" s="78">
        <v>3882.2417007526842</v>
      </c>
      <c r="R32" s="78">
        <v>8496.8389453332511</v>
      </c>
      <c r="S32" s="78">
        <v>4100.0039639491742</v>
      </c>
      <c r="T32" s="78">
        <v>3088.7498777829901</v>
      </c>
      <c r="U32" s="78">
        <v>4716.251544014418</v>
      </c>
      <c r="V32" s="78">
        <v>9300.7927670015633</v>
      </c>
      <c r="W32" s="78">
        <v>4352.2585376772513</v>
      </c>
      <c r="X32" s="78">
        <v>3988.6782340911759</v>
      </c>
      <c r="Y32" s="78">
        <v>10609.0632998937</v>
      </c>
      <c r="Z32" s="78">
        <v>2612.444585539321</v>
      </c>
      <c r="AA32" s="78">
        <v>4889.7354849728363</v>
      </c>
      <c r="AB32" s="78">
        <v>6681.411097693649</v>
      </c>
      <c r="AC32" s="78">
        <v>6071.8801939864734</v>
      </c>
      <c r="AD32" s="78">
        <v>10471.935427978769</v>
      </c>
      <c r="AE32" s="78">
        <v>14518.73491065121</v>
      </c>
      <c r="AF32" s="78">
        <v>4541.727870569528</v>
      </c>
      <c r="AG32" s="78">
        <v>4461.7424390364513</v>
      </c>
      <c r="AH32" s="78">
        <v>5482.0366489402249</v>
      </c>
      <c r="AI32" s="78">
        <v>6967.127335142849</v>
      </c>
      <c r="AJ32" s="78">
        <v>8630.5509311240003</v>
      </c>
      <c r="AK32" s="78">
        <v>4415.0104483560253</v>
      </c>
      <c r="AL32" s="78">
        <v>5535.5802885694993</v>
      </c>
      <c r="AM32" s="78">
        <v>3923.380844811747</v>
      </c>
      <c r="AN32" s="78">
        <v>7644.0968937729804</v>
      </c>
      <c r="AO32" s="78">
        <v>5166.4083174411653</v>
      </c>
    </row>
    <row r="33" spans="2:41" ht="14.5" customHeight="1" thickBot="1" x14ac:dyDescent="0.4">
      <c r="B33" s="79" t="s">
        <v>176</v>
      </c>
      <c r="C33" s="80">
        <v>7168.7608676897644</v>
      </c>
      <c r="D33" s="80">
        <v>10749.692287034561</v>
      </c>
      <c r="E33" s="80">
        <v>13252.249111958639</v>
      </c>
      <c r="F33" s="80">
        <v>15842.731297009181</v>
      </c>
      <c r="G33" s="80">
        <v>11907.082397001481</v>
      </c>
      <c r="H33" s="80">
        <v>10355.987329043201</v>
      </c>
      <c r="I33" s="80">
        <v>8795.9483957451685</v>
      </c>
      <c r="J33" s="80">
        <v>10112.726810648641</v>
      </c>
      <c r="K33" s="80">
        <v>14838.79816805687</v>
      </c>
      <c r="L33" s="80">
        <v>8689.7756760396314</v>
      </c>
      <c r="M33" s="80">
        <v>8397.2065167773744</v>
      </c>
      <c r="N33" s="80">
        <v>7310.4956838641519</v>
      </c>
      <c r="O33" s="80">
        <v>8303.9317998384049</v>
      </c>
      <c r="P33" s="80">
        <v>12259.341336333289</v>
      </c>
      <c r="Q33" s="80">
        <v>12551.51233214714</v>
      </c>
      <c r="R33" s="80">
        <v>5767.3993076178231</v>
      </c>
      <c r="S33" s="80">
        <v>10547.168176109701</v>
      </c>
      <c r="T33" s="80">
        <v>8070.2199286792702</v>
      </c>
      <c r="U33" s="80">
        <v>9242.7718124183139</v>
      </c>
      <c r="V33" s="80">
        <v>8454.1821013688914</v>
      </c>
      <c r="W33" s="80">
        <v>10845.375265128479</v>
      </c>
      <c r="X33" s="80">
        <v>14369.593889458911</v>
      </c>
      <c r="Y33" s="80">
        <v>8406.6654159400969</v>
      </c>
      <c r="Z33" s="80">
        <v>12816.54005802704</v>
      </c>
      <c r="AA33" s="80">
        <v>11057.50379521465</v>
      </c>
      <c r="AB33" s="80">
        <v>13653.483394587311</v>
      </c>
      <c r="AC33" s="80">
        <v>9924.9168226911079</v>
      </c>
      <c r="AD33" s="80">
        <v>14484.99645365908</v>
      </c>
      <c r="AE33" s="80">
        <v>10477.92509328481</v>
      </c>
      <c r="AF33" s="80">
        <v>13945.42210194303</v>
      </c>
      <c r="AG33" s="80">
        <v>12526.842333327289</v>
      </c>
      <c r="AH33" s="80">
        <v>10122.17311823517</v>
      </c>
      <c r="AI33" s="80">
        <v>14507.440009889029</v>
      </c>
      <c r="AJ33" s="80">
        <v>11518.34175690815</v>
      </c>
      <c r="AK33" s="80">
        <v>12127.583718300841</v>
      </c>
      <c r="AL33" s="80">
        <v>17061.138537545321</v>
      </c>
      <c r="AM33" s="80">
        <v>10997.739071959029</v>
      </c>
      <c r="AN33" s="80">
        <v>10832.134245918651</v>
      </c>
      <c r="AO33" s="80">
        <v>11731.210913297509</v>
      </c>
    </row>
    <row r="34" spans="2:41" ht="14.5" customHeight="1" thickBot="1" x14ac:dyDescent="0.4">
      <c r="B34" s="77" t="s">
        <v>17</v>
      </c>
      <c r="C34" s="78">
        <v>3675.3665862078442</v>
      </c>
      <c r="D34" s="78">
        <v>2855.2949027395912</v>
      </c>
      <c r="E34" s="78">
        <v>3057.1183599853189</v>
      </c>
      <c r="F34" s="78">
        <v>4904.8945958051499</v>
      </c>
      <c r="G34" s="78">
        <v>4167.4629434583621</v>
      </c>
      <c r="H34" s="78">
        <v>2793.8367569954821</v>
      </c>
      <c r="I34" s="78">
        <v>2751.408846771059</v>
      </c>
      <c r="J34" s="78">
        <v>1951.4988329484911</v>
      </c>
      <c r="K34" s="78">
        <v>1850.318300513343</v>
      </c>
      <c r="L34" s="78">
        <v>2374.962541896331</v>
      </c>
      <c r="M34" s="78">
        <v>2258.4145376155302</v>
      </c>
      <c r="N34" s="78">
        <v>2575.1345177516009</v>
      </c>
      <c r="O34" s="78">
        <v>2430.523171199316</v>
      </c>
      <c r="P34" s="78">
        <v>2180.0870939703941</v>
      </c>
      <c r="Q34" s="78">
        <v>2075.7172629513252</v>
      </c>
      <c r="R34" s="78">
        <v>2031.1184649514321</v>
      </c>
      <c r="S34" s="78">
        <v>1982.912535145028</v>
      </c>
      <c r="T34" s="78">
        <v>2193.5317116916531</v>
      </c>
      <c r="U34" s="78">
        <v>2255.2452263852829</v>
      </c>
      <c r="V34" s="78">
        <v>1959.8250205404961</v>
      </c>
      <c r="W34" s="78">
        <v>2431.1842290533759</v>
      </c>
      <c r="X34" s="78">
        <v>1996.306944761817</v>
      </c>
      <c r="Y34" s="78">
        <v>1943.489144841797</v>
      </c>
      <c r="Z34" s="78">
        <v>2212.5325545812379</v>
      </c>
      <c r="AA34" s="78">
        <v>2007.1898440761379</v>
      </c>
      <c r="AB34" s="78">
        <v>2501.7887059632171</v>
      </c>
      <c r="AC34" s="78">
        <v>2024.889537151166</v>
      </c>
      <c r="AD34" s="78">
        <v>1781.913184183574</v>
      </c>
      <c r="AE34" s="78">
        <v>1739.0586201769979</v>
      </c>
      <c r="AF34" s="78">
        <v>1787.1261408631301</v>
      </c>
      <c r="AG34" s="78">
        <v>1730.6503288197609</v>
      </c>
      <c r="AH34" s="78">
        <v>1680.024811393524</v>
      </c>
      <c r="AI34" s="78">
        <v>1601.1578564995871</v>
      </c>
      <c r="AJ34" s="78">
        <v>1794.9856527451759</v>
      </c>
      <c r="AK34" s="78">
        <v>1758.7955819258909</v>
      </c>
      <c r="AL34" s="78">
        <v>1715.565078023604</v>
      </c>
      <c r="AM34" s="78">
        <v>1957.0604061028289</v>
      </c>
      <c r="AN34" s="78">
        <v>1755.526734695678</v>
      </c>
      <c r="AO34" s="78">
        <v>1714.526254226317</v>
      </c>
    </row>
    <row r="35" spans="2:41" ht="14.5" customHeight="1" thickBot="1" x14ac:dyDescent="0.4">
      <c r="B35" s="79" t="s">
        <v>177</v>
      </c>
      <c r="C35" s="80">
        <v>7624.2977971950377</v>
      </c>
      <c r="D35" s="80">
        <v>3087.740149989655</v>
      </c>
      <c r="E35" s="80">
        <v>5362.1559221337948</v>
      </c>
      <c r="F35" s="80">
        <v>3675.356137644595</v>
      </c>
      <c r="G35" s="80">
        <v>4188.2640935482978</v>
      </c>
      <c r="H35" s="80">
        <v>5411.0489897984462</v>
      </c>
      <c r="I35" s="80">
        <v>4212.0079985761686</v>
      </c>
      <c r="J35" s="80">
        <v>3674.5682738933579</v>
      </c>
      <c r="K35" s="80">
        <v>6010.3896762154163</v>
      </c>
      <c r="L35" s="80">
        <v>3233.7439681991759</v>
      </c>
      <c r="M35" s="80">
        <v>3331.0533181487231</v>
      </c>
      <c r="N35" s="80">
        <v>3103.9335873257751</v>
      </c>
      <c r="O35" s="80">
        <v>2870.7350395221451</v>
      </c>
      <c r="P35" s="80">
        <v>2634.5035708912028</v>
      </c>
      <c r="Q35" s="80">
        <v>2770.3907972970469</v>
      </c>
      <c r="R35" s="80">
        <v>4079.3577281698022</v>
      </c>
      <c r="S35" s="80">
        <v>4159.625834600698</v>
      </c>
      <c r="T35" s="80">
        <v>2705.4670967086859</v>
      </c>
      <c r="U35" s="80">
        <v>2003.1705401844599</v>
      </c>
      <c r="V35" s="80">
        <v>4388.89042306594</v>
      </c>
      <c r="W35" s="80">
        <v>2654.8706700765752</v>
      </c>
      <c r="X35" s="80">
        <v>2049.5079656867229</v>
      </c>
      <c r="Y35" s="80">
        <v>4009.1288121475068</v>
      </c>
      <c r="Z35" s="80">
        <v>3369.9429655175072</v>
      </c>
      <c r="AA35" s="80">
        <v>4379.6256752027248</v>
      </c>
      <c r="AB35" s="80">
        <v>3107.9196461314291</v>
      </c>
      <c r="AC35" s="80">
        <v>5939.6547022926097</v>
      </c>
      <c r="AD35" s="80">
        <v>3413.025207317914</v>
      </c>
      <c r="AE35" s="80">
        <v>5022.2977268587529</v>
      </c>
      <c r="AF35" s="80">
        <v>3504.0666088292751</v>
      </c>
      <c r="AG35" s="80">
        <v>2828.818735398685</v>
      </c>
      <c r="AH35" s="80">
        <v>3587.411858728618</v>
      </c>
      <c r="AI35" s="80">
        <v>3409.206459082302</v>
      </c>
      <c r="AJ35" s="80">
        <v>4460.3911536502392</v>
      </c>
      <c r="AK35" s="80">
        <v>2061.990198330876</v>
      </c>
      <c r="AL35" s="80">
        <v>2873.940113671109</v>
      </c>
      <c r="AM35" s="80">
        <v>3838.315166121431</v>
      </c>
      <c r="AN35" s="80">
        <v>2155.559178628107</v>
      </c>
      <c r="AO35" s="80">
        <v>2232.1677937184791</v>
      </c>
    </row>
    <row r="36" spans="2:41" ht="14.5" customHeight="1" thickBot="1" x14ac:dyDescent="0.4">
      <c r="B36" s="77" t="s">
        <v>178</v>
      </c>
      <c r="C36" s="78">
        <v>13452.023266808361</v>
      </c>
      <c r="D36" s="78">
        <v>10674.61079520143</v>
      </c>
      <c r="E36" s="78">
        <v>12001.64747991936</v>
      </c>
      <c r="F36" s="78">
        <v>12362.50374428129</v>
      </c>
      <c r="G36" s="78">
        <v>10138.8493924007</v>
      </c>
      <c r="H36" s="78">
        <v>13323.73121516597</v>
      </c>
      <c r="I36" s="78">
        <v>9888.2068003951827</v>
      </c>
      <c r="J36" s="78">
        <v>10376.3328470796</v>
      </c>
      <c r="K36" s="78">
        <v>11052.17213323183</v>
      </c>
      <c r="L36" s="78">
        <v>10458.866367085589</v>
      </c>
      <c r="M36" s="78">
        <v>11695.749856355749</v>
      </c>
      <c r="N36" s="78">
        <v>10966.25229168308</v>
      </c>
      <c r="O36" s="78">
        <v>11338.70621678761</v>
      </c>
      <c r="P36" s="78">
        <v>10880.327713251811</v>
      </c>
      <c r="Q36" s="78">
        <v>12036.65716927319</v>
      </c>
      <c r="R36" s="78">
        <v>8098.8679338032398</v>
      </c>
      <c r="S36" s="78">
        <v>9044.6380863259528</v>
      </c>
      <c r="T36" s="78">
        <v>9015.6631770030781</v>
      </c>
      <c r="U36" s="78">
        <v>10834.33438055899</v>
      </c>
      <c r="V36" s="78">
        <v>13365.576097195921</v>
      </c>
      <c r="W36" s="78">
        <v>10964.405574663109</v>
      </c>
      <c r="X36" s="78">
        <v>8701.3615285378291</v>
      </c>
      <c r="Y36" s="78">
        <v>11645.327989054331</v>
      </c>
      <c r="Z36" s="78">
        <v>9790.7497429105679</v>
      </c>
      <c r="AA36" s="78">
        <v>11923.6273107874</v>
      </c>
      <c r="AB36" s="78">
        <v>8574.7705617651081</v>
      </c>
      <c r="AC36" s="78">
        <v>10970.5811799731</v>
      </c>
      <c r="AD36" s="78">
        <v>15712.956877631819</v>
      </c>
      <c r="AE36" s="78">
        <v>14316.83442952236</v>
      </c>
      <c r="AF36" s="78">
        <v>12373.658515505949</v>
      </c>
      <c r="AG36" s="78">
        <v>18862.671441565919</v>
      </c>
      <c r="AH36" s="78">
        <v>11001.63197794692</v>
      </c>
      <c r="AI36" s="78">
        <v>12314.41083958333</v>
      </c>
      <c r="AJ36" s="78">
        <v>9711.7946004861333</v>
      </c>
      <c r="AK36" s="78">
        <v>10764.917880584169</v>
      </c>
      <c r="AL36" s="78">
        <v>18998.073551832462</v>
      </c>
      <c r="AM36" s="78">
        <v>10936.369525712469</v>
      </c>
      <c r="AN36" s="78">
        <v>9111.4478478210585</v>
      </c>
      <c r="AO36" s="78">
        <v>11082.986150017399</v>
      </c>
    </row>
    <row r="37" spans="2:41" ht="14.5" customHeight="1" thickBot="1" x14ac:dyDescent="0.4">
      <c r="B37" s="75" t="s">
        <v>24</v>
      </c>
      <c r="C37" s="76">
        <v>4839.0422075319912</v>
      </c>
      <c r="D37" s="76">
        <v>5064.6444001941554</v>
      </c>
      <c r="E37" s="76">
        <v>2301.1032201859061</v>
      </c>
      <c r="F37" s="76">
        <v>2365.0519767347519</v>
      </c>
      <c r="G37" s="76">
        <v>5244.6264984303452</v>
      </c>
      <c r="H37" s="76">
        <v>2031.1660897335771</v>
      </c>
      <c r="I37" s="76">
        <v>2982.9708201232252</v>
      </c>
      <c r="J37" s="76">
        <v>1915.394872302357</v>
      </c>
      <c r="K37" s="76">
        <v>2259.420524875909</v>
      </c>
      <c r="L37" s="76">
        <v>1857.1292935633389</v>
      </c>
      <c r="M37" s="76">
        <v>1981.9450390436309</v>
      </c>
      <c r="N37" s="76">
        <v>2039.646704989977</v>
      </c>
      <c r="O37" s="76">
        <v>2056.735609149925</v>
      </c>
      <c r="P37" s="76">
        <v>1679.3826038036741</v>
      </c>
      <c r="Q37" s="76">
        <v>1932.049185999532</v>
      </c>
      <c r="R37" s="76">
        <v>2052.972083536315</v>
      </c>
      <c r="S37" s="76">
        <v>1720.7300758926419</v>
      </c>
      <c r="T37" s="76">
        <v>1823.053490772221</v>
      </c>
      <c r="U37" s="76">
        <v>2170.3554724292562</v>
      </c>
      <c r="V37" s="76">
        <v>2043.292220576815</v>
      </c>
      <c r="W37" s="76">
        <v>2541.45095129323</v>
      </c>
      <c r="X37" s="76">
        <v>2015.711783892004</v>
      </c>
      <c r="Y37" s="76">
        <v>2256.7324419562292</v>
      </c>
      <c r="Z37" s="76">
        <v>2263.4567432226549</v>
      </c>
      <c r="AA37" s="76">
        <v>2969.0138568458551</v>
      </c>
      <c r="AB37" s="76">
        <v>2594.036803617018</v>
      </c>
      <c r="AC37" s="76">
        <v>2970.1312358709838</v>
      </c>
      <c r="AD37" s="76">
        <v>2645.0848300913581</v>
      </c>
      <c r="AE37" s="76">
        <v>2534.2287060072631</v>
      </c>
      <c r="AF37" s="76">
        <v>2308.9293837989439</v>
      </c>
      <c r="AG37" s="76">
        <v>2236.847896777283</v>
      </c>
      <c r="AH37" s="76">
        <v>2194.252944317433</v>
      </c>
      <c r="AI37" s="76">
        <v>3034.4781820841281</v>
      </c>
      <c r="AJ37" s="76">
        <v>2540.8076266253211</v>
      </c>
      <c r="AK37" s="76">
        <v>2843.0703475834262</v>
      </c>
      <c r="AL37" s="76">
        <v>2353.2229429286822</v>
      </c>
      <c r="AM37" s="76">
        <v>2524.9297817485458</v>
      </c>
      <c r="AN37" s="76">
        <v>2464.644423954674</v>
      </c>
      <c r="AO37" s="76">
        <v>2735.0642688017392</v>
      </c>
    </row>
    <row r="38" spans="2:41" ht="14.5" customHeight="1" thickBot="1" x14ac:dyDescent="0.4">
      <c r="B38" s="77" t="s">
        <v>13</v>
      </c>
      <c r="C38" s="78">
        <v>1648.37076751738</v>
      </c>
      <c r="D38" s="78">
        <v>2518.232633746914</v>
      </c>
      <c r="E38" s="78">
        <v>6204.1095809947428</v>
      </c>
      <c r="F38" s="78">
        <v>4682.057407646088</v>
      </c>
      <c r="G38" s="78">
        <v>6042.5453670738889</v>
      </c>
      <c r="H38" s="78">
        <v>1682.773545997853</v>
      </c>
      <c r="I38" s="78">
        <v>2752.4013306142151</v>
      </c>
      <c r="J38" s="78">
        <v>1864.5122764577241</v>
      </c>
      <c r="K38" s="78">
        <v>1881.357417611132</v>
      </c>
      <c r="L38" s="78">
        <v>1826.4678857203189</v>
      </c>
      <c r="M38" s="78">
        <v>1729.751929552993</v>
      </c>
      <c r="N38" s="78">
        <v>1662.504886088999</v>
      </c>
      <c r="O38" s="78">
        <v>1698.748917651224</v>
      </c>
      <c r="P38" s="78">
        <v>1684.2226824772199</v>
      </c>
      <c r="Q38" s="78">
        <v>1780.402801257462</v>
      </c>
      <c r="R38" s="78">
        <v>1633.8735491773871</v>
      </c>
      <c r="S38" s="78">
        <v>1712.6241076761321</v>
      </c>
      <c r="T38" s="78">
        <v>1601.5686877953431</v>
      </c>
      <c r="U38" s="78">
        <v>1746.3579178084599</v>
      </c>
      <c r="V38" s="78">
        <v>1662.436916481827</v>
      </c>
      <c r="W38" s="78">
        <v>1993.803674224315</v>
      </c>
      <c r="X38" s="78">
        <v>1875.8086468836179</v>
      </c>
      <c r="Y38" s="78">
        <v>1866.951773002854</v>
      </c>
      <c r="Z38" s="78">
        <v>1900.6622722801301</v>
      </c>
      <c r="AA38" s="78">
        <v>1755.8961106615179</v>
      </c>
      <c r="AB38" s="78">
        <v>1832.0169668841311</v>
      </c>
      <c r="AC38" s="78">
        <v>1819.725442030415</v>
      </c>
      <c r="AD38" s="78">
        <v>1680.1369754833661</v>
      </c>
      <c r="AE38" s="78">
        <v>1713.095949409729</v>
      </c>
      <c r="AF38" s="78">
        <v>2547.962970895971</v>
      </c>
      <c r="AG38" s="78">
        <v>3054.5346252591589</v>
      </c>
      <c r="AH38" s="78">
        <v>2251.1738219961849</v>
      </c>
      <c r="AI38" s="78">
        <v>1712.945021301837</v>
      </c>
      <c r="AJ38" s="78">
        <v>1598.877635703903</v>
      </c>
      <c r="AK38" s="78">
        <v>1957.3559611603</v>
      </c>
      <c r="AL38" s="78">
        <v>1811.2486609967921</v>
      </c>
      <c r="AM38" s="78">
        <v>2308.3587503902882</v>
      </c>
      <c r="AN38" s="78">
        <v>2487.1104941700978</v>
      </c>
      <c r="AO38" s="78">
        <v>1866.55873245062</v>
      </c>
    </row>
    <row r="39" spans="2:41" ht="14.5" customHeight="1" thickBot="1" x14ac:dyDescent="0.4">
      <c r="B39" s="79" t="s">
        <v>14</v>
      </c>
      <c r="C39" s="80">
        <v>2041.4584542915291</v>
      </c>
      <c r="D39" s="80">
        <v>8497.2416087125748</v>
      </c>
      <c r="E39" s="80">
        <v>2594.7794810274431</v>
      </c>
      <c r="F39" s="80">
        <v>1848.7256944148251</v>
      </c>
      <c r="G39" s="80">
        <v>2348.896531936578</v>
      </c>
      <c r="H39" s="80">
        <v>3711.8408232358802</v>
      </c>
      <c r="I39" s="80">
        <v>1742.4737225761321</v>
      </c>
      <c r="J39" s="80">
        <v>2258.7831793806322</v>
      </c>
      <c r="K39" s="80">
        <v>2179.8208607834749</v>
      </c>
      <c r="L39" s="80">
        <v>2376.5568401357841</v>
      </c>
      <c r="M39" s="80">
        <v>2026.3487963116099</v>
      </c>
      <c r="N39" s="80">
        <v>1854.0478112361291</v>
      </c>
      <c r="O39" s="80">
        <v>1861.9435468462091</v>
      </c>
      <c r="P39" s="80">
        <v>1801.821375046454</v>
      </c>
      <c r="Q39" s="80">
        <v>1644.3312812397969</v>
      </c>
      <c r="R39" s="80">
        <v>1937.078121165659</v>
      </c>
      <c r="S39" s="80">
        <v>2115.283440967974</v>
      </c>
      <c r="T39" s="80">
        <v>1693.0986759947691</v>
      </c>
      <c r="U39" s="80">
        <v>3027.9947696113531</v>
      </c>
      <c r="V39" s="80">
        <v>2100.4077452370739</v>
      </c>
      <c r="W39" s="80">
        <v>1907.9929183591339</v>
      </c>
      <c r="X39" s="80">
        <v>2592.906897197397</v>
      </c>
      <c r="Y39" s="80">
        <v>2018.380150891883</v>
      </c>
      <c r="Z39" s="80">
        <v>2373.0751571992678</v>
      </c>
      <c r="AA39" s="80">
        <v>1664.793997850333</v>
      </c>
      <c r="AB39" s="80">
        <v>1898.342116222128</v>
      </c>
      <c r="AC39" s="80">
        <v>2459.6686884269429</v>
      </c>
      <c r="AD39" s="80">
        <v>2111.2312064206021</v>
      </c>
      <c r="AE39" s="80">
        <v>1928.2374806321311</v>
      </c>
      <c r="AF39" s="80">
        <v>2031.844180279139</v>
      </c>
      <c r="AG39" s="80">
        <v>2543.7867539132571</v>
      </c>
      <c r="AH39" s="80">
        <v>2352.9490639969631</v>
      </c>
      <c r="AI39" s="80">
        <v>2587.9393216202752</v>
      </c>
      <c r="AJ39" s="80">
        <v>2095.761835678074</v>
      </c>
      <c r="AK39" s="80">
        <v>3091.00210072549</v>
      </c>
      <c r="AL39" s="80">
        <v>2578.546134898002</v>
      </c>
      <c r="AM39" s="80">
        <v>1952.899132060541</v>
      </c>
      <c r="AN39" s="80">
        <v>2294.9739658135991</v>
      </c>
      <c r="AO39" s="80">
        <v>3272.283531063958</v>
      </c>
    </row>
    <row r="40" spans="2:41" ht="14.5" customHeight="1" thickBot="1" x14ac:dyDescent="0.4">
      <c r="B40" s="77" t="s">
        <v>101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1450.8892860006999</v>
      </c>
      <c r="I40" s="78">
        <v>1310.698655555721</v>
      </c>
      <c r="J40" s="78">
        <v>1591.6449058365811</v>
      </c>
      <c r="K40" s="78">
        <v>1719.6731909905329</v>
      </c>
      <c r="L40" s="78">
        <v>1845.8906021091441</v>
      </c>
      <c r="M40" s="78">
        <v>2013.3154477045559</v>
      </c>
      <c r="N40" s="78">
        <v>1623.309827943802</v>
      </c>
      <c r="O40" s="78">
        <v>1710.986080501774</v>
      </c>
      <c r="P40" s="78">
        <v>1785.494322952628</v>
      </c>
      <c r="Q40" s="78">
        <v>1645.2643437725981</v>
      </c>
      <c r="R40" s="78">
        <v>1659.2887154026739</v>
      </c>
      <c r="S40" s="78">
        <v>1700.7675080714071</v>
      </c>
      <c r="T40" s="78">
        <v>1557.711497847376</v>
      </c>
      <c r="U40" s="78">
        <v>1719.930788981314</v>
      </c>
      <c r="V40" s="78">
        <v>1815.1934625460451</v>
      </c>
      <c r="W40" s="78">
        <v>1688.170322468681</v>
      </c>
      <c r="X40" s="78">
        <v>1784.766233772234</v>
      </c>
      <c r="Y40" s="78">
        <v>1787.774526902544</v>
      </c>
      <c r="Z40" s="78">
        <v>1821.1632317490539</v>
      </c>
      <c r="AA40" s="78">
        <v>1869.501116650463</v>
      </c>
      <c r="AB40" s="78">
        <v>1851.689740686804</v>
      </c>
      <c r="AC40" s="78">
        <v>1723.104072736111</v>
      </c>
      <c r="AD40" s="78">
        <v>1650.093105073649</v>
      </c>
      <c r="AE40" s="78">
        <v>1863.1554457173449</v>
      </c>
      <c r="AF40" s="78">
        <v>1667.3457910308609</v>
      </c>
      <c r="AG40" s="78">
        <v>1886.4406451066241</v>
      </c>
      <c r="AH40" s="78">
        <v>1800.595479636798</v>
      </c>
      <c r="AI40" s="78">
        <v>1793.5759387963981</v>
      </c>
      <c r="AJ40" s="78">
        <v>2108.001702561568</v>
      </c>
      <c r="AK40" s="78">
        <v>2749.6846853264251</v>
      </c>
      <c r="AL40" s="78">
        <v>1960.6114693404991</v>
      </c>
      <c r="AM40" s="78">
        <v>2275.2456270344728</v>
      </c>
      <c r="AN40" s="78">
        <v>1744.6278674056259</v>
      </c>
      <c r="AO40" s="78">
        <v>1837.4935551296139</v>
      </c>
    </row>
    <row r="41" spans="2:41" ht="14.5" customHeight="1" thickBot="1" x14ac:dyDescent="0.4">
      <c r="B41" s="79" t="s">
        <v>179</v>
      </c>
      <c r="C41" s="80">
        <v>8805.781856557931</v>
      </c>
      <c r="D41" s="80">
        <v>12366.222630291701</v>
      </c>
      <c r="E41" s="80">
        <v>10037.88285673622</v>
      </c>
      <c r="F41" s="80">
        <v>11166.989491472859</v>
      </c>
      <c r="G41" s="80">
        <v>11211.52548111567</v>
      </c>
      <c r="H41" s="80">
        <v>9554.9839911702875</v>
      </c>
      <c r="I41" s="80">
        <v>10526.11032672888</v>
      </c>
      <c r="J41" s="80">
        <v>8006.2613010678078</v>
      </c>
      <c r="K41" s="80">
        <v>9515.9320400154629</v>
      </c>
      <c r="L41" s="80">
        <v>8414.0225285673132</v>
      </c>
      <c r="M41" s="80">
        <v>10179.833031480939</v>
      </c>
      <c r="N41" s="80">
        <v>11288.519992241811</v>
      </c>
      <c r="O41" s="80">
        <v>7810.3334488077498</v>
      </c>
      <c r="P41" s="80">
        <v>9674.7652239230447</v>
      </c>
      <c r="Q41" s="80">
        <v>9104.5111612955352</v>
      </c>
      <c r="R41" s="80">
        <v>8775.6930122634421</v>
      </c>
      <c r="S41" s="80">
        <v>11723.130897765081</v>
      </c>
      <c r="T41" s="80">
        <v>7773.2930179046034</v>
      </c>
      <c r="U41" s="80">
        <v>7908.1928144967906</v>
      </c>
      <c r="V41" s="80">
        <v>8348.9802451834694</v>
      </c>
      <c r="W41" s="80">
        <v>7967.574819194524</v>
      </c>
      <c r="X41" s="80">
        <v>6813.8614308138549</v>
      </c>
      <c r="Y41" s="80">
        <v>8939.2232638383121</v>
      </c>
      <c r="Z41" s="80">
        <v>8692.1714514849918</v>
      </c>
      <c r="AA41" s="80">
        <v>9179.2096334823418</v>
      </c>
      <c r="AB41" s="80">
        <v>10098.637040616901</v>
      </c>
      <c r="AC41" s="80">
        <v>10341.547035805121</v>
      </c>
      <c r="AD41" s="80">
        <v>12337.570490589749</v>
      </c>
      <c r="AE41" s="80">
        <v>10115.33012382877</v>
      </c>
      <c r="AF41" s="80">
        <v>24116.424872415009</v>
      </c>
      <c r="AG41" s="80">
        <v>10649.670977428839</v>
      </c>
      <c r="AH41" s="80">
        <v>12865.63183590351</v>
      </c>
      <c r="AI41" s="80">
        <v>9765.7444973872553</v>
      </c>
      <c r="AJ41" s="80">
        <v>11460.522603424961</v>
      </c>
      <c r="AK41" s="80">
        <v>10605.57353372185</v>
      </c>
      <c r="AL41" s="80">
        <v>8959.3872265042082</v>
      </c>
      <c r="AM41" s="80">
        <v>9077.2577267459965</v>
      </c>
      <c r="AN41" s="80">
        <v>9963.96316229084</v>
      </c>
      <c r="AO41" s="80">
        <v>8567.3576233321746</v>
      </c>
    </row>
    <row r="42" spans="2:41" ht="14.5" customHeight="1" thickBot="1" x14ac:dyDescent="0.4"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9552.5701313847458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84187.776961518466</v>
      </c>
      <c r="AE42" s="78">
        <v>4036.6621563285612</v>
      </c>
      <c r="AF42" s="78">
        <v>12158.644346703381</v>
      </c>
      <c r="AG42" s="78">
        <v>23708.623168827318</v>
      </c>
      <c r="AH42" s="78">
        <v>3759.9757148019339</v>
      </c>
      <c r="AI42" s="78">
        <v>6075.4021009108219</v>
      </c>
      <c r="AJ42" s="78">
        <v>1805.1431985702941</v>
      </c>
      <c r="AK42" s="78">
        <v>5086.9437299344299</v>
      </c>
      <c r="AL42" s="78">
        <v>1529.2180400850409</v>
      </c>
      <c r="AM42" s="78">
        <v>7454.1907502093427</v>
      </c>
      <c r="AN42" s="78">
        <v>4836.5846214937446</v>
      </c>
      <c r="AO42" s="78">
        <v>3059.1465468559832</v>
      </c>
    </row>
    <row r="43" spans="2:41" ht="14.5" customHeight="1" thickBot="1" x14ac:dyDescent="0.4">
      <c r="B43" s="75" t="s">
        <v>181</v>
      </c>
      <c r="C43" s="76">
        <v>0</v>
      </c>
      <c r="D43" s="76">
        <v>2944.999198056872</v>
      </c>
      <c r="E43" s="76">
        <v>1769.397179157138</v>
      </c>
      <c r="F43" s="76">
        <v>1827.0426045016079</v>
      </c>
      <c r="G43" s="76">
        <v>1821.3688562832001</v>
      </c>
      <c r="H43" s="76">
        <v>2303.9521428191019</v>
      </c>
      <c r="I43" s="76">
        <v>1796.5711988249329</v>
      </c>
      <c r="J43" s="76">
        <v>2754.986385115857</v>
      </c>
      <c r="K43" s="76">
        <v>2037.123843136646</v>
      </c>
      <c r="L43" s="76">
        <v>2766.433603650456</v>
      </c>
      <c r="M43" s="76">
        <v>2195.6143409894698</v>
      </c>
      <c r="N43" s="76">
        <v>2284.5812987451859</v>
      </c>
      <c r="O43" s="76">
        <v>1516.0133131396669</v>
      </c>
      <c r="P43" s="76">
        <v>1845.4123413191701</v>
      </c>
      <c r="Q43" s="76">
        <v>3828.8905823837472</v>
      </c>
      <c r="R43" s="76">
        <v>1701.981134122949</v>
      </c>
      <c r="S43" s="76">
        <v>3423.2040263994159</v>
      </c>
      <c r="T43" s="76">
        <v>2276.2543234447739</v>
      </c>
      <c r="U43" s="76">
        <v>1518.6536109958131</v>
      </c>
      <c r="V43" s="76">
        <v>2089.1117861819312</v>
      </c>
      <c r="W43" s="76">
        <v>2803.6683078797441</v>
      </c>
      <c r="X43" s="76">
        <v>2289.3888588721502</v>
      </c>
      <c r="Y43" s="76">
        <v>4155.7004909001234</v>
      </c>
      <c r="Z43" s="76">
        <v>5137.2649086429492</v>
      </c>
      <c r="AA43" s="76">
        <v>1806.6604058566211</v>
      </c>
      <c r="AB43" s="76">
        <v>1954.7160364129511</v>
      </c>
      <c r="AC43" s="76">
        <v>2536.9487334564828</v>
      </c>
      <c r="AD43" s="76">
        <v>4175.1012721913748</v>
      </c>
      <c r="AE43" s="76">
        <v>3049.8031071746782</v>
      </c>
      <c r="AF43" s="76">
        <v>2729.4065949299229</v>
      </c>
      <c r="AG43" s="76">
        <v>2797.6716731127058</v>
      </c>
      <c r="AH43" s="76">
        <v>1969.415655060227</v>
      </c>
      <c r="AI43" s="76">
        <v>1649.86950065824</v>
      </c>
      <c r="AJ43" s="76">
        <v>1958.0601598108699</v>
      </c>
      <c r="AK43" s="76">
        <v>2029.6766082706799</v>
      </c>
      <c r="AL43" s="76">
        <v>1878.8458708755461</v>
      </c>
      <c r="AM43" s="76">
        <v>2177.267982585603</v>
      </c>
      <c r="AN43" s="76">
        <v>2891.8531798256122</v>
      </c>
      <c r="AO43" s="76">
        <v>2558.2625724052082</v>
      </c>
    </row>
    <row r="44" spans="2:41" ht="14.5" customHeight="1" thickBot="1" x14ac:dyDescent="0.4">
      <c r="B44" s="77" t="s">
        <v>182</v>
      </c>
      <c r="C44" s="78">
        <v>15809.089324240749</v>
      </c>
      <c r="D44" s="78">
        <v>5551.9100422426573</v>
      </c>
      <c r="E44" s="78">
        <v>13762.071506467641</v>
      </c>
      <c r="F44" s="78">
        <v>4930.3485404659059</v>
      </c>
      <c r="G44" s="78">
        <v>1746.614246593512</v>
      </c>
      <c r="H44" s="78">
        <v>2951.101429928091</v>
      </c>
      <c r="I44" s="78">
        <v>10168.22301895644</v>
      </c>
      <c r="J44" s="78">
        <v>1857.136725222882</v>
      </c>
      <c r="K44" s="78">
        <v>2621.0109441203372</v>
      </c>
      <c r="L44" s="78">
        <v>2504.8865532968221</v>
      </c>
      <c r="M44" s="78">
        <v>4478.2665015347129</v>
      </c>
      <c r="N44" s="78">
        <v>2326.429161774553</v>
      </c>
      <c r="O44" s="78">
        <v>2451.2342409730099</v>
      </c>
      <c r="P44" s="78">
        <v>1659.904840310566</v>
      </c>
      <c r="Q44" s="78">
        <v>2994.6731277461899</v>
      </c>
      <c r="R44" s="78">
        <v>2080.373157282655</v>
      </c>
      <c r="S44" s="78">
        <v>2159.694675998504</v>
      </c>
      <c r="T44" s="78">
        <v>1714.063555046803</v>
      </c>
      <c r="U44" s="78">
        <v>1969.136966904739</v>
      </c>
      <c r="V44" s="78">
        <v>2160.212865805217</v>
      </c>
      <c r="W44" s="78">
        <v>2986.9311871128189</v>
      </c>
      <c r="X44" s="78">
        <v>1881.684833720519</v>
      </c>
      <c r="Y44" s="78">
        <v>1868.9807608192741</v>
      </c>
      <c r="Z44" s="78">
        <v>3076.8591684980811</v>
      </c>
      <c r="AA44" s="78">
        <v>2882.750735607663</v>
      </c>
      <c r="AB44" s="78">
        <v>2032.249387825849</v>
      </c>
      <c r="AC44" s="78">
        <v>1991.4466878751291</v>
      </c>
      <c r="AD44" s="78">
        <v>2573.685527592856</v>
      </c>
      <c r="AE44" s="78">
        <v>3623.3607586200269</v>
      </c>
      <c r="AF44" s="78">
        <v>2198.1344894262161</v>
      </c>
      <c r="AG44" s="78">
        <v>3276.1517648234671</v>
      </c>
      <c r="AH44" s="78">
        <v>2108.2659977904741</v>
      </c>
      <c r="AI44" s="78">
        <v>2898.0200809846442</v>
      </c>
      <c r="AJ44" s="78">
        <v>2985.9734488814452</v>
      </c>
      <c r="AK44" s="78">
        <v>3229.8594521716241</v>
      </c>
      <c r="AL44" s="78">
        <v>2374.1488799496851</v>
      </c>
      <c r="AM44" s="78">
        <v>2715.7278457155799</v>
      </c>
      <c r="AN44" s="78">
        <v>2042.0858189161249</v>
      </c>
      <c r="AO44" s="78">
        <v>3387.430554176733</v>
      </c>
    </row>
    <row r="45" spans="2:41" ht="14.5" customHeight="1" thickBot="1" x14ac:dyDescent="0.4">
      <c r="B45" s="79" t="s">
        <v>88</v>
      </c>
      <c r="C45" s="80">
        <v>4273.0785834428016</v>
      </c>
      <c r="D45" s="80">
        <v>2082.7344631916872</v>
      </c>
      <c r="E45" s="80">
        <v>1855.995193040563</v>
      </c>
      <c r="F45" s="80">
        <v>2963.6063326313069</v>
      </c>
      <c r="G45" s="80">
        <v>1617.8130958491599</v>
      </c>
      <c r="H45" s="80">
        <v>1965.46984156894</v>
      </c>
      <c r="I45" s="80">
        <v>2055.3527596992931</v>
      </c>
      <c r="J45" s="80">
        <v>2427.116769990907</v>
      </c>
      <c r="K45" s="80">
        <v>2058.4059685998632</v>
      </c>
      <c r="L45" s="80">
        <v>2188.0162435222628</v>
      </c>
      <c r="M45" s="80">
        <v>2050.2942786834828</v>
      </c>
      <c r="N45" s="80">
        <v>2489.9012108596739</v>
      </c>
      <c r="O45" s="80">
        <v>2482.5566808924982</v>
      </c>
      <c r="P45" s="80">
        <v>2290.8243982897102</v>
      </c>
      <c r="Q45" s="80">
        <v>2411.516840422039</v>
      </c>
      <c r="R45" s="80">
        <v>1857.1226626904161</v>
      </c>
      <c r="S45" s="80">
        <v>1954.73646403369</v>
      </c>
      <c r="T45" s="80">
        <v>2009.57764941811</v>
      </c>
      <c r="U45" s="80">
        <v>2011.074128153421</v>
      </c>
      <c r="V45" s="80">
        <v>2531.8249552427128</v>
      </c>
      <c r="W45" s="80">
        <v>2128.234023686131</v>
      </c>
      <c r="X45" s="80">
        <v>2036.6406281467689</v>
      </c>
      <c r="Y45" s="80">
        <v>2056.3943714850739</v>
      </c>
      <c r="Z45" s="80">
        <v>2016.167348206191</v>
      </c>
      <c r="AA45" s="80">
        <v>2627.6192480713789</v>
      </c>
      <c r="AB45" s="80">
        <v>2694.5360412814921</v>
      </c>
      <c r="AC45" s="80">
        <v>2336.9470849555441</v>
      </c>
      <c r="AD45" s="80">
        <v>3428.314644558985</v>
      </c>
      <c r="AE45" s="80">
        <v>3124.884359708255</v>
      </c>
      <c r="AF45" s="80">
        <v>2670.4285601360211</v>
      </c>
      <c r="AG45" s="80">
        <v>5433.6056366924649</v>
      </c>
      <c r="AH45" s="80">
        <v>2434.240307109033</v>
      </c>
      <c r="AI45" s="80">
        <v>3273.6849940973798</v>
      </c>
      <c r="AJ45" s="80">
        <v>2292.4710432274428</v>
      </c>
      <c r="AK45" s="80">
        <v>2238.5179861265019</v>
      </c>
      <c r="AL45" s="80">
        <v>2302.0334857434641</v>
      </c>
      <c r="AM45" s="80">
        <v>2443.430803180896</v>
      </c>
      <c r="AN45" s="80">
        <v>3459.628274400543</v>
      </c>
      <c r="AO45" s="80">
        <v>2434.9222128668812</v>
      </c>
    </row>
    <row r="46" spans="2:41" ht="14.5" customHeight="1" thickBot="1" x14ac:dyDescent="0.4">
      <c r="B46" s="77" t="s">
        <v>183</v>
      </c>
      <c r="C46" s="78">
        <v>1536.0510295434351</v>
      </c>
      <c r="D46" s="78">
        <v>1502.6976212007989</v>
      </c>
      <c r="E46" s="78">
        <v>2232.0852137057268</v>
      </c>
      <c r="F46" s="78">
        <v>1913.580152730018</v>
      </c>
      <c r="G46" s="78">
        <v>1688.87203146407</v>
      </c>
      <c r="H46" s="78">
        <v>1647.3183509757259</v>
      </c>
      <c r="I46" s="78">
        <v>1830.713064812197</v>
      </c>
      <c r="J46" s="78">
        <v>1774.260395240447</v>
      </c>
      <c r="K46" s="78">
        <v>1857.8475605655019</v>
      </c>
      <c r="L46" s="78">
        <v>1699.2838269788831</v>
      </c>
      <c r="M46" s="78">
        <v>1866.8371634035509</v>
      </c>
      <c r="N46" s="78">
        <v>1751.7772658958941</v>
      </c>
      <c r="O46" s="78">
        <v>1682.6904816197821</v>
      </c>
      <c r="P46" s="78">
        <v>1682.4896803916049</v>
      </c>
      <c r="Q46" s="78">
        <v>1781.2546930646581</v>
      </c>
      <c r="R46" s="78">
        <v>1735.4606929250681</v>
      </c>
      <c r="S46" s="78">
        <v>1882.295963113479</v>
      </c>
      <c r="T46" s="78">
        <v>1778.9106360659659</v>
      </c>
      <c r="U46" s="78">
        <v>1637.405222296768</v>
      </c>
      <c r="V46" s="78">
        <v>1677.44396235865</v>
      </c>
      <c r="W46" s="78">
        <v>1709.338806017287</v>
      </c>
      <c r="X46" s="78">
        <v>1750.903808410244</v>
      </c>
      <c r="Y46" s="78">
        <v>1995.442381610809</v>
      </c>
      <c r="Z46" s="78">
        <v>2048.3733930137919</v>
      </c>
      <c r="AA46" s="78">
        <v>1871.402727572075</v>
      </c>
      <c r="AB46" s="78">
        <v>2110.6040952818939</v>
      </c>
      <c r="AC46" s="78">
        <v>1906.8730711516639</v>
      </c>
      <c r="AD46" s="78">
        <v>1916.31224704027</v>
      </c>
      <c r="AE46" s="78">
        <v>1738.6443996707631</v>
      </c>
      <c r="AF46" s="78">
        <v>1901.908046597152</v>
      </c>
      <c r="AG46" s="78">
        <v>1702.5521859329119</v>
      </c>
      <c r="AH46" s="78">
        <v>1646.3555294015739</v>
      </c>
      <c r="AI46" s="78">
        <v>1699.3534721719111</v>
      </c>
      <c r="AJ46" s="78">
        <v>1722.738692492856</v>
      </c>
      <c r="AK46" s="78">
        <v>1680.1181472060409</v>
      </c>
      <c r="AL46" s="78">
        <v>2426.7479717651772</v>
      </c>
      <c r="AM46" s="78">
        <v>2446.8142041708311</v>
      </c>
      <c r="AN46" s="78">
        <v>1760.4428839373411</v>
      </c>
      <c r="AO46" s="78">
        <v>1755.224380623009</v>
      </c>
    </row>
    <row r="47" spans="2:41" ht="14.5" customHeight="1" thickBot="1" x14ac:dyDescent="0.4">
      <c r="B47" s="79" t="s">
        <v>184</v>
      </c>
      <c r="C47" s="80">
        <v>5382.8381635835858</v>
      </c>
      <c r="D47" s="80">
        <v>1762.320478030922</v>
      </c>
      <c r="E47" s="80">
        <v>3390.9292192600878</v>
      </c>
      <c r="F47" s="80">
        <v>3056.6549081442522</v>
      </c>
      <c r="G47" s="80">
        <v>1778.0121494467239</v>
      </c>
      <c r="H47" s="80">
        <v>2763.3909172457238</v>
      </c>
      <c r="I47" s="80">
        <v>2144.0806498437241</v>
      </c>
      <c r="J47" s="80">
        <v>3276.154157435873</v>
      </c>
      <c r="K47" s="80">
        <v>2559.517872597904</v>
      </c>
      <c r="L47" s="80">
        <v>2213.5018660242531</v>
      </c>
      <c r="M47" s="80">
        <v>3195.385824532184</v>
      </c>
      <c r="N47" s="80">
        <v>4134.5782345986672</v>
      </c>
      <c r="O47" s="80">
        <v>2578.3655690237911</v>
      </c>
      <c r="P47" s="80">
        <v>2889.2363095584369</v>
      </c>
      <c r="Q47" s="80">
        <v>3307.763046945463</v>
      </c>
      <c r="R47" s="80">
        <v>4638.8066150039076</v>
      </c>
      <c r="S47" s="80">
        <v>2507.114879081525</v>
      </c>
      <c r="T47" s="80">
        <v>3308.5289649273409</v>
      </c>
      <c r="U47" s="80">
        <v>2852.9365585853652</v>
      </c>
      <c r="V47" s="80">
        <v>2144.3430967343011</v>
      </c>
      <c r="W47" s="80">
        <v>2240.878417762116</v>
      </c>
      <c r="X47" s="80">
        <v>2453.0622661776979</v>
      </c>
      <c r="Y47" s="80">
        <v>2449.5332437300308</v>
      </c>
      <c r="Z47" s="80">
        <v>3867.8625049354732</v>
      </c>
      <c r="AA47" s="80">
        <v>3467.3331472733498</v>
      </c>
      <c r="AB47" s="80">
        <v>2369.6032242251731</v>
      </c>
      <c r="AC47" s="80">
        <v>3543.8514937569362</v>
      </c>
      <c r="AD47" s="80">
        <v>3439.2559715063171</v>
      </c>
      <c r="AE47" s="80">
        <v>2433.1548387209059</v>
      </c>
      <c r="AF47" s="80">
        <v>2380.4505540078412</v>
      </c>
      <c r="AG47" s="80">
        <v>3586.5484318264039</v>
      </c>
      <c r="AH47" s="80">
        <v>2272.7226101527608</v>
      </c>
      <c r="AI47" s="80">
        <v>2418.7886053562179</v>
      </c>
      <c r="AJ47" s="80">
        <v>2621.5947421816309</v>
      </c>
      <c r="AK47" s="80">
        <v>2613.1496314366159</v>
      </c>
      <c r="AL47" s="80">
        <v>1933.746485538237</v>
      </c>
      <c r="AM47" s="80">
        <v>4964.6287341154666</v>
      </c>
      <c r="AN47" s="80">
        <v>2425.9219997340711</v>
      </c>
      <c r="AO47" s="80">
        <v>2624.1122962214049</v>
      </c>
    </row>
    <row r="48" spans="2:41" ht="14.5" customHeight="1" thickBot="1" x14ac:dyDescent="0.4">
      <c r="B48" s="77" t="s">
        <v>185</v>
      </c>
      <c r="C48" s="78">
        <v>13936.190781136011</v>
      </c>
      <c r="D48" s="78">
        <v>13545.94212632804</v>
      </c>
      <c r="E48" s="78">
        <v>11846.227549556341</v>
      </c>
      <c r="F48" s="78">
        <v>9226.5114387640715</v>
      </c>
      <c r="G48" s="78">
        <v>7632.0622164822416</v>
      </c>
      <c r="H48" s="78">
        <v>11773.17358143138</v>
      </c>
      <c r="I48" s="78">
        <v>9419.9829019782792</v>
      </c>
      <c r="J48" s="78">
        <v>9185.1907328426914</v>
      </c>
      <c r="K48" s="78">
        <v>7163.8929344400058</v>
      </c>
      <c r="L48" s="78">
        <v>9065.0316070916888</v>
      </c>
      <c r="M48" s="78">
        <v>7922.2520685023992</v>
      </c>
      <c r="N48" s="78">
        <v>11456.88324922504</v>
      </c>
      <c r="O48" s="78">
        <v>7187.1140102991676</v>
      </c>
      <c r="P48" s="78">
        <v>8522.2695738776711</v>
      </c>
      <c r="Q48" s="78">
        <v>7747.371957992963</v>
      </c>
      <c r="R48" s="78">
        <v>9113.7145007706458</v>
      </c>
      <c r="S48" s="78">
        <v>9986.5430465838726</v>
      </c>
      <c r="T48" s="78">
        <v>12096.441108506629</v>
      </c>
      <c r="U48" s="78">
        <v>8987.8939540122592</v>
      </c>
      <c r="V48" s="78">
        <v>11265.21423756597</v>
      </c>
      <c r="W48" s="78">
        <v>12432.5164475805</v>
      </c>
      <c r="X48" s="78">
        <v>6965.2200512623858</v>
      </c>
      <c r="Y48" s="78">
        <v>7260.5769359041424</v>
      </c>
      <c r="Z48" s="78">
        <v>9089.5582685651625</v>
      </c>
      <c r="AA48" s="78">
        <v>8001.9545316401636</v>
      </c>
      <c r="AB48" s="78">
        <v>12606.03338097603</v>
      </c>
      <c r="AC48" s="78">
        <v>9249.6393048441696</v>
      </c>
      <c r="AD48" s="78">
        <v>13822.03145974059</v>
      </c>
      <c r="AE48" s="78">
        <v>7899.0305236578861</v>
      </c>
      <c r="AF48" s="78">
        <v>18436.546270312589</v>
      </c>
      <c r="AG48" s="78">
        <v>7476.0011519270529</v>
      </c>
      <c r="AH48" s="78">
        <v>15537.43510667892</v>
      </c>
      <c r="AI48" s="78">
        <v>7636.2265949185276</v>
      </c>
      <c r="AJ48" s="78">
        <v>4509.5454259455646</v>
      </c>
      <c r="AK48" s="78">
        <v>6917.5350447232977</v>
      </c>
      <c r="AL48" s="78">
        <v>5612.5636478968172</v>
      </c>
      <c r="AM48" s="78">
        <v>9304.3902951077125</v>
      </c>
      <c r="AN48" s="78">
        <v>9300.0781101411321</v>
      </c>
      <c r="AO48" s="78">
        <v>29134.640552619469</v>
      </c>
    </row>
    <row r="49" spans="2:41" ht="14.5" customHeight="1" thickBot="1" x14ac:dyDescent="0.4">
      <c r="B49" s="75" t="s">
        <v>186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10200.12012012012</v>
      </c>
      <c r="L49" s="76">
        <v>0</v>
      </c>
      <c r="M49" s="76">
        <v>0</v>
      </c>
      <c r="N49" s="76">
        <v>1701.595920122116</v>
      </c>
      <c r="O49" s="76">
        <v>1463.5772057362119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1379.091463186068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1693.6647803264859</v>
      </c>
      <c r="AJ49" s="76">
        <v>1398.3339899186969</v>
      </c>
      <c r="AK49" s="76">
        <v>1992.32818848445</v>
      </c>
      <c r="AL49" s="76">
        <v>2598.4792615485908</v>
      </c>
      <c r="AM49" s="76">
        <v>1907.0991395646879</v>
      </c>
      <c r="AN49" s="76">
        <v>1715.86290823472</v>
      </c>
      <c r="AO49" s="76">
        <v>2080.372859473905</v>
      </c>
    </row>
    <row r="50" spans="2:41" ht="14.5" customHeight="1" thickBot="1" x14ac:dyDescent="0.4">
      <c r="B50" s="77" t="s">
        <v>187</v>
      </c>
      <c r="C50" s="78">
        <v>0</v>
      </c>
      <c r="D50" s="78">
        <v>1537.3905507114159</v>
      </c>
      <c r="E50" s="78">
        <v>0</v>
      </c>
      <c r="F50" s="78">
        <v>0</v>
      </c>
      <c r="G50" s="78">
        <v>2520.0651118971359</v>
      </c>
      <c r="H50" s="78">
        <v>0</v>
      </c>
      <c r="I50" s="78">
        <v>1726.562437559247</v>
      </c>
      <c r="J50" s="78">
        <v>1688.559422642501</v>
      </c>
      <c r="K50" s="78">
        <v>1776.149108237136</v>
      </c>
      <c r="L50" s="78">
        <v>2088.5392514471332</v>
      </c>
      <c r="M50" s="78">
        <v>1597.4314076420719</v>
      </c>
      <c r="N50" s="78">
        <v>1840.40031569143</v>
      </c>
      <c r="O50" s="78">
        <v>1775.123047252305</v>
      </c>
      <c r="P50" s="78">
        <v>1660.9483952208191</v>
      </c>
      <c r="Q50" s="78">
        <v>1534.4115116954731</v>
      </c>
      <c r="R50" s="78">
        <v>1710.8954550369531</v>
      </c>
      <c r="S50" s="78">
        <v>1956.8049403937771</v>
      </c>
      <c r="T50" s="78">
        <v>1941.662367681507</v>
      </c>
      <c r="U50" s="78">
        <v>2752.175595331179</v>
      </c>
      <c r="V50" s="78">
        <v>4080.9101004228751</v>
      </c>
      <c r="W50" s="78">
        <v>2494.837551038715</v>
      </c>
      <c r="X50" s="78">
        <v>1742.8203588073161</v>
      </c>
      <c r="Y50" s="78">
        <v>2189.5373434636849</v>
      </c>
      <c r="Z50" s="78">
        <v>1876.280984569589</v>
      </c>
      <c r="AA50" s="78">
        <v>1904.397814937669</v>
      </c>
      <c r="AB50" s="78">
        <v>1860.144827980296</v>
      </c>
      <c r="AC50" s="78">
        <v>1858.2082194925879</v>
      </c>
      <c r="AD50" s="78">
        <v>2644.2257397901799</v>
      </c>
      <c r="AE50" s="78">
        <v>2875.255890611315</v>
      </c>
      <c r="AF50" s="78">
        <v>1919.956681206485</v>
      </c>
      <c r="AG50" s="78">
        <v>2749.9507763494248</v>
      </c>
      <c r="AH50" s="78">
        <v>2879.0630324134099</v>
      </c>
      <c r="AI50" s="78">
        <v>2085.4543293849379</v>
      </c>
      <c r="AJ50" s="78">
        <v>4546.33685119863</v>
      </c>
      <c r="AK50" s="78">
        <v>2697.925734726412</v>
      </c>
      <c r="AL50" s="78">
        <v>2202.2093681656479</v>
      </c>
      <c r="AM50" s="78">
        <v>2204.374533794999</v>
      </c>
      <c r="AN50" s="78">
        <v>2628.4938922745191</v>
      </c>
      <c r="AO50" s="78">
        <v>2271.988644194746</v>
      </c>
    </row>
    <row r="51" spans="2:41" ht="14.5" customHeight="1" thickBot="1" x14ac:dyDescent="0.4">
      <c r="B51" s="79" t="s">
        <v>15</v>
      </c>
      <c r="C51" s="80">
        <v>2748.4097381091142</v>
      </c>
      <c r="D51" s="80">
        <v>2175.876343799473</v>
      </c>
      <c r="E51" s="80">
        <v>2871.8383285317132</v>
      </c>
      <c r="F51" s="80">
        <v>2375.1452304937388</v>
      </c>
      <c r="G51" s="80">
        <v>1717.8065697076349</v>
      </c>
      <c r="H51" s="80">
        <v>1867.1667021102</v>
      </c>
      <c r="I51" s="80">
        <v>2883.1053491930629</v>
      </c>
      <c r="J51" s="80">
        <v>1930.8247217231101</v>
      </c>
      <c r="K51" s="80">
        <v>3617.7515256794459</v>
      </c>
      <c r="L51" s="80">
        <v>1948.228148452296</v>
      </c>
      <c r="M51" s="80">
        <v>1873.9722006992561</v>
      </c>
      <c r="N51" s="80">
        <v>6310.3027185069304</v>
      </c>
      <c r="O51" s="80">
        <v>5070.6009951343021</v>
      </c>
      <c r="P51" s="80">
        <v>2420.9118367764031</v>
      </c>
      <c r="Q51" s="80">
        <v>1898.7158249114809</v>
      </c>
      <c r="R51" s="80">
        <v>2912.728123041903</v>
      </c>
      <c r="S51" s="80">
        <v>2358.198939433611</v>
      </c>
      <c r="T51" s="80">
        <v>1835.7318226263999</v>
      </c>
      <c r="U51" s="80">
        <v>3315.1283200407611</v>
      </c>
      <c r="V51" s="80">
        <v>2545.0076141649638</v>
      </c>
      <c r="W51" s="80">
        <v>5427.4663667500417</v>
      </c>
      <c r="X51" s="80">
        <v>3942.2257062593262</v>
      </c>
      <c r="Y51" s="80">
        <v>3448.3499512311569</v>
      </c>
      <c r="Z51" s="80">
        <v>6285.233702567104</v>
      </c>
      <c r="AA51" s="80">
        <v>4060.5399997856689</v>
      </c>
      <c r="AB51" s="80">
        <v>2385.9993548892171</v>
      </c>
      <c r="AC51" s="80">
        <v>4545.5295059151003</v>
      </c>
      <c r="AD51" s="80">
        <v>2748.7588718122061</v>
      </c>
      <c r="AE51" s="80">
        <v>6136.1532949701368</v>
      </c>
      <c r="AF51" s="80">
        <v>2256.007221024603</v>
      </c>
      <c r="AG51" s="80">
        <v>3580.5576442659499</v>
      </c>
      <c r="AH51" s="80">
        <v>3650.7591680714122</v>
      </c>
      <c r="AI51" s="80">
        <v>3219.7757876384721</v>
      </c>
      <c r="AJ51" s="80">
        <v>3015.1797556273909</v>
      </c>
      <c r="AK51" s="80">
        <v>3220.9406373941501</v>
      </c>
      <c r="AL51" s="80">
        <v>2885.077799879286</v>
      </c>
      <c r="AM51" s="80">
        <v>2360.3033279693082</v>
      </c>
      <c r="AN51" s="80">
        <v>3701.9584329277209</v>
      </c>
      <c r="AO51" s="80">
        <v>3180.2161270423171</v>
      </c>
    </row>
    <row r="52" spans="2:41" ht="14.5" customHeight="1" thickBot="1" x14ac:dyDescent="0.4">
      <c r="B52" s="77" t="s">
        <v>188</v>
      </c>
      <c r="C52" s="78">
        <v>1693.3208329478171</v>
      </c>
      <c r="D52" s="78">
        <v>1521.5350050970051</v>
      </c>
      <c r="E52" s="78">
        <v>1697.3058296570421</v>
      </c>
      <c r="F52" s="78">
        <v>1528.813609002292</v>
      </c>
      <c r="G52" s="78">
        <v>2094.1569423104438</v>
      </c>
      <c r="H52" s="78">
        <v>1612.2243102174341</v>
      </c>
      <c r="I52" s="78">
        <v>1584.610361529393</v>
      </c>
      <c r="J52" s="78">
        <v>1847.0008892738849</v>
      </c>
      <c r="K52" s="78">
        <v>1635.4416841894181</v>
      </c>
      <c r="L52" s="78">
        <v>1667.0534791465641</v>
      </c>
      <c r="M52" s="78">
        <v>1723.3140527106791</v>
      </c>
      <c r="N52" s="78">
        <v>1837.9319652248259</v>
      </c>
      <c r="O52" s="78">
        <v>1959.1128124839049</v>
      </c>
      <c r="P52" s="78">
        <v>1605.5624662140281</v>
      </c>
      <c r="Q52" s="78">
        <v>1684.270911752187</v>
      </c>
      <c r="R52" s="78">
        <v>1586.708163183373</v>
      </c>
      <c r="S52" s="78">
        <v>1642.878039237446</v>
      </c>
      <c r="T52" s="78">
        <v>1633.3436582068589</v>
      </c>
      <c r="U52" s="78">
        <v>1516.2176606183659</v>
      </c>
      <c r="V52" s="78">
        <v>1693.905861770517</v>
      </c>
      <c r="W52" s="78">
        <v>1881.645282371439</v>
      </c>
      <c r="X52" s="78">
        <v>2306.6796191749258</v>
      </c>
      <c r="Y52" s="78">
        <v>1675.4961324038129</v>
      </c>
      <c r="Z52" s="78">
        <v>2275.3934874046249</v>
      </c>
      <c r="AA52" s="78">
        <v>2638.2669548323352</v>
      </c>
      <c r="AB52" s="78">
        <v>2230.9723412358489</v>
      </c>
      <c r="AC52" s="78">
        <v>2149.1853008469261</v>
      </c>
      <c r="AD52" s="78">
        <v>6050.6664445467213</v>
      </c>
      <c r="AE52" s="78">
        <v>5739.4838629970036</v>
      </c>
      <c r="AF52" s="78">
        <v>4270.4222320152194</v>
      </c>
      <c r="AG52" s="78">
        <v>2480.2508002629961</v>
      </c>
      <c r="AH52" s="78">
        <v>2223.2351513346698</v>
      </c>
      <c r="AI52" s="78">
        <v>2059.099466798657</v>
      </c>
      <c r="AJ52" s="78">
        <v>2173.4021228976412</v>
      </c>
      <c r="AK52" s="78">
        <v>2038.9836137504899</v>
      </c>
      <c r="AL52" s="78">
        <v>1802.5573524631591</v>
      </c>
      <c r="AM52" s="78">
        <v>2393.8505279934602</v>
      </c>
      <c r="AN52" s="78">
        <v>1949.815010796729</v>
      </c>
      <c r="AO52" s="78">
        <v>1863.8783837141939</v>
      </c>
    </row>
    <row r="53" spans="2:41" ht="14.5" customHeight="1" thickBot="1" x14ac:dyDescent="0.4">
      <c r="B53" s="79" t="s">
        <v>189</v>
      </c>
      <c r="C53" s="80">
        <v>4347.8604880327694</v>
      </c>
      <c r="D53" s="80">
        <v>9869.8872546702714</v>
      </c>
      <c r="E53" s="80">
        <v>10311.4715230903</v>
      </c>
      <c r="F53" s="80">
        <v>10678.02571128319</v>
      </c>
      <c r="G53" s="80">
        <v>7345.3965134916862</v>
      </c>
      <c r="H53" s="80">
        <v>9138.0034402001584</v>
      </c>
      <c r="I53" s="80">
        <v>10811.976826061469</v>
      </c>
      <c r="J53" s="80">
        <v>4492.9640421536651</v>
      </c>
      <c r="K53" s="80">
        <v>9570.1903257315425</v>
      </c>
      <c r="L53" s="80">
        <v>4833.3454199322096</v>
      </c>
      <c r="M53" s="80">
        <v>6244.4363142742322</v>
      </c>
      <c r="N53" s="80">
        <v>15951.20255093611</v>
      </c>
      <c r="O53" s="80">
        <v>11007.14504289344</v>
      </c>
      <c r="P53" s="80">
        <v>4661.6977370589684</v>
      </c>
      <c r="Q53" s="80">
        <v>9506.770588593261</v>
      </c>
      <c r="R53" s="80">
        <v>14095.867146071339</v>
      </c>
      <c r="S53" s="80">
        <v>10417.32670422501</v>
      </c>
      <c r="T53" s="80">
        <v>8244.335812267469</v>
      </c>
      <c r="U53" s="80">
        <v>5594.5240595235309</v>
      </c>
      <c r="V53" s="80">
        <v>12284.29282346977</v>
      </c>
      <c r="W53" s="80">
        <v>12374.9373241186</v>
      </c>
      <c r="X53" s="80">
        <v>7255.3240975095296</v>
      </c>
      <c r="Y53" s="80">
        <v>5053.862824988114</v>
      </c>
      <c r="Z53" s="80">
        <v>9442.0302098333814</v>
      </c>
      <c r="AA53" s="80">
        <v>6393.7640440946961</v>
      </c>
      <c r="AB53" s="80">
        <v>8350.4854625686894</v>
      </c>
      <c r="AC53" s="80">
        <v>8975.8776736960681</v>
      </c>
      <c r="AD53" s="80">
        <v>12242.95577022123</v>
      </c>
      <c r="AE53" s="80">
        <v>7373.6361275792051</v>
      </c>
      <c r="AF53" s="80">
        <v>4737.4971153424622</v>
      </c>
      <c r="AG53" s="80">
        <v>7114.5548223205114</v>
      </c>
      <c r="AH53" s="80">
        <v>12617.18495868243</v>
      </c>
      <c r="AI53" s="80">
        <v>6805.4104678181056</v>
      </c>
      <c r="AJ53" s="80">
        <v>10764.121722078</v>
      </c>
      <c r="AK53" s="80">
        <v>10590.621787866359</v>
      </c>
      <c r="AL53" s="80">
        <v>15071.38123231081</v>
      </c>
      <c r="AM53" s="80">
        <v>13486.29830245509</v>
      </c>
      <c r="AN53" s="80">
        <v>10576.63115982813</v>
      </c>
      <c r="AO53" s="80">
        <v>10621.132346865241</v>
      </c>
    </row>
    <row r="54" spans="2:41" ht="14.5" customHeight="1" thickBot="1" x14ac:dyDescent="0.4">
      <c r="B54" s="77" t="s">
        <v>190</v>
      </c>
      <c r="C54" s="78">
        <v>16296.135147590439</v>
      </c>
      <c r="D54" s="78">
        <v>19773.807001977912</v>
      </c>
      <c r="E54" s="78">
        <v>9497.6802339126971</v>
      </c>
      <c r="F54" s="78">
        <v>11605.850116674999</v>
      </c>
      <c r="G54" s="78">
        <v>15210.808232961999</v>
      </c>
      <c r="H54" s="78">
        <v>8564.7383047069343</v>
      </c>
      <c r="I54" s="78">
        <v>12040.7651883534</v>
      </c>
      <c r="J54" s="78">
        <v>12216.091960127231</v>
      </c>
      <c r="K54" s="78">
        <v>8947.3682146037736</v>
      </c>
      <c r="L54" s="78">
        <v>18750.851427251779</v>
      </c>
      <c r="M54" s="78">
        <v>16715.621274725221</v>
      </c>
      <c r="N54" s="78">
        <v>14588.473467265971</v>
      </c>
      <c r="O54" s="78">
        <v>14229.57111215712</v>
      </c>
      <c r="P54" s="78">
        <v>11277.5188913689</v>
      </c>
      <c r="Q54" s="78">
        <v>11989.971035772231</v>
      </c>
      <c r="R54" s="78">
        <v>15441.698007390551</v>
      </c>
      <c r="S54" s="78">
        <v>17180.08372456922</v>
      </c>
      <c r="T54" s="78">
        <v>6436.3152515693037</v>
      </c>
      <c r="U54" s="78">
        <v>13918.62938890521</v>
      </c>
      <c r="V54" s="78">
        <v>12440.68027781684</v>
      </c>
      <c r="W54" s="78">
        <v>14829.201051932079</v>
      </c>
      <c r="X54" s="78">
        <v>14581.74691415525</v>
      </c>
      <c r="Y54" s="78">
        <v>26013.50217409293</v>
      </c>
      <c r="Z54" s="78">
        <v>26199.886936832401</v>
      </c>
      <c r="AA54" s="78">
        <v>25398.407868548431</v>
      </c>
      <c r="AB54" s="78">
        <v>5047.5896635584459</v>
      </c>
      <c r="AC54" s="78">
        <v>16113.37351348023</v>
      </c>
      <c r="AD54" s="78">
        <v>18790.491150799069</v>
      </c>
      <c r="AE54" s="78">
        <v>8579.8780547524184</v>
      </c>
      <c r="AF54" s="78">
        <v>6861.4427894892533</v>
      </c>
      <c r="AG54" s="78">
        <v>10323.2156019536</v>
      </c>
      <c r="AH54" s="78">
        <v>7339.3415015233413</v>
      </c>
      <c r="AI54" s="78">
        <v>14114.57685592089</v>
      </c>
      <c r="AJ54" s="78">
        <v>11552.02227033823</v>
      </c>
      <c r="AK54" s="78">
        <v>9950.1798663791469</v>
      </c>
      <c r="AL54" s="78">
        <v>12213.366222514131</v>
      </c>
      <c r="AM54" s="78">
        <v>5293.7014294185165</v>
      </c>
      <c r="AN54" s="78">
        <v>3091.0882271667788</v>
      </c>
      <c r="AO54" s="78">
        <v>5181.2393460679577</v>
      </c>
    </row>
    <row r="55" spans="2:41" ht="14.5" customHeight="1" thickBot="1" x14ac:dyDescent="0.4">
      <c r="B55" s="75" t="s">
        <v>191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2067.9187046970892</v>
      </c>
      <c r="AE55" s="76">
        <v>1942.64366273312</v>
      </c>
      <c r="AF55" s="76">
        <v>1767.536611580465</v>
      </c>
      <c r="AG55" s="76">
        <v>2238.1835571077308</v>
      </c>
      <c r="AH55" s="76">
        <v>3659.8468363644211</v>
      </c>
      <c r="AI55" s="76">
        <v>1706.3226157034289</v>
      </c>
      <c r="AJ55" s="76">
        <v>1699.3729599686601</v>
      </c>
      <c r="AK55" s="76">
        <v>1609.3510076904099</v>
      </c>
      <c r="AL55" s="76">
        <v>1615.05008944412</v>
      </c>
      <c r="AM55" s="76">
        <v>2035.28934652097</v>
      </c>
      <c r="AN55" s="76">
        <v>1930.442854592121</v>
      </c>
      <c r="AO55" s="76">
        <v>1961.6137466595819</v>
      </c>
    </row>
    <row r="56" spans="2:41" ht="14.5" customHeight="1" thickBot="1" x14ac:dyDescent="0.4">
      <c r="B56" s="77" t="s">
        <v>192</v>
      </c>
      <c r="C56" s="78">
        <v>9747.3426586569476</v>
      </c>
      <c r="D56" s="78">
        <v>6841.0330755980813</v>
      </c>
      <c r="E56" s="78">
        <v>11041.64304736944</v>
      </c>
      <c r="F56" s="78">
        <v>12072.158834583541</v>
      </c>
      <c r="G56" s="78">
        <v>13128.97738483646</v>
      </c>
      <c r="H56" s="78">
        <v>14546.44512973418</v>
      </c>
      <c r="I56" s="78">
        <v>11708.7707877752</v>
      </c>
      <c r="J56" s="78">
        <v>11086.011631891401</v>
      </c>
      <c r="K56" s="78">
        <v>10977.310616731689</v>
      </c>
      <c r="L56" s="78">
        <v>11474.186889235019</v>
      </c>
      <c r="M56" s="78">
        <v>10310.63177916906</v>
      </c>
      <c r="N56" s="78">
        <v>12052.471743745889</v>
      </c>
      <c r="O56" s="78">
        <v>10014.967716253501</v>
      </c>
      <c r="P56" s="78">
        <v>12532.79475759032</v>
      </c>
      <c r="Q56" s="78">
        <v>13203.483772988529</v>
      </c>
      <c r="R56" s="78">
        <v>8928.3117778086544</v>
      </c>
      <c r="S56" s="78">
        <v>8131.8107092383034</v>
      </c>
      <c r="T56" s="78">
        <v>6615.610821156034</v>
      </c>
      <c r="U56" s="78">
        <v>6917.2360798057052</v>
      </c>
      <c r="V56" s="78">
        <v>8770.7624922861905</v>
      </c>
      <c r="W56" s="78">
        <v>6600.546623621156</v>
      </c>
      <c r="X56" s="78">
        <v>11359.7648948319</v>
      </c>
      <c r="Y56" s="78">
        <v>12572.58066743217</v>
      </c>
      <c r="Z56" s="78">
        <v>7215.1089723949226</v>
      </c>
      <c r="AA56" s="78">
        <v>7585.084790861275</v>
      </c>
      <c r="AB56" s="78">
        <v>9322.5611206549002</v>
      </c>
      <c r="AC56" s="78">
        <v>9636.9370731747877</v>
      </c>
      <c r="AD56" s="78">
        <v>10291.92738340912</v>
      </c>
      <c r="AE56" s="78">
        <v>8561.401919512844</v>
      </c>
      <c r="AF56" s="78">
        <v>11935.339267184019</v>
      </c>
      <c r="AG56" s="78">
        <v>6784.5640728826174</v>
      </c>
      <c r="AH56" s="78">
        <v>12441.82830771376</v>
      </c>
      <c r="AI56" s="78">
        <v>8999.6138629868219</v>
      </c>
      <c r="AJ56" s="78">
        <v>9092.1702364693538</v>
      </c>
      <c r="AK56" s="78">
        <v>12320.69568046279</v>
      </c>
      <c r="AL56" s="78">
        <v>9895.2562746656131</v>
      </c>
      <c r="AM56" s="78">
        <v>6866.2812314877756</v>
      </c>
      <c r="AN56" s="78">
        <v>10906.094897174449</v>
      </c>
      <c r="AO56" s="78">
        <v>9983.4057422865408</v>
      </c>
    </row>
    <row r="57" spans="2:41" ht="14.5" customHeight="1" thickBot="1" x14ac:dyDescent="0.4">
      <c r="B57" s="79" t="s">
        <v>193</v>
      </c>
      <c r="C57" s="80">
        <v>9707.9982181039377</v>
      </c>
      <c r="D57" s="80">
        <v>15448.39283287382</v>
      </c>
      <c r="E57" s="80">
        <v>7735.9425070979587</v>
      </c>
      <c r="F57" s="80">
        <v>13389.112328578991</v>
      </c>
      <c r="G57" s="80">
        <v>2740.0867685977009</v>
      </c>
      <c r="H57" s="80">
        <v>7170.6738261294549</v>
      </c>
      <c r="I57" s="80">
        <v>8552.049570802028</v>
      </c>
      <c r="J57" s="80">
        <v>6794.0553726962098</v>
      </c>
      <c r="K57" s="80">
        <v>2488.2984576038798</v>
      </c>
      <c r="L57" s="80">
        <v>11740.41587414879</v>
      </c>
      <c r="M57" s="80">
        <v>10050.480062779159</v>
      </c>
      <c r="N57" s="80">
        <v>6113.2333633735616</v>
      </c>
      <c r="O57" s="80">
        <v>8114.7225073596637</v>
      </c>
      <c r="P57" s="80">
        <v>3628.6027290211118</v>
      </c>
      <c r="Q57" s="80">
        <v>23832.785737753711</v>
      </c>
      <c r="R57" s="80">
        <v>9649.4104012086354</v>
      </c>
      <c r="S57" s="80">
        <v>6929.1164103356568</v>
      </c>
      <c r="T57" s="80">
        <v>15478.57754360871</v>
      </c>
      <c r="U57" s="80">
        <v>15559.285009596921</v>
      </c>
      <c r="V57" s="80">
        <v>19507.180476585971</v>
      </c>
      <c r="W57" s="80">
        <v>33466.181796737103</v>
      </c>
      <c r="X57" s="80">
        <v>15698.66258304562</v>
      </c>
      <c r="Y57" s="80">
        <v>14388.944957617219</v>
      </c>
      <c r="Z57" s="80">
        <v>4847.3954095469298</v>
      </c>
      <c r="AA57" s="80">
        <v>5071.7479848298826</v>
      </c>
      <c r="AB57" s="80">
        <v>8590.5401895898103</v>
      </c>
      <c r="AC57" s="80">
        <v>5843.7206862878484</v>
      </c>
      <c r="AD57" s="80">
        <v>10395.09704122296</v>
      </c>
      <c r="AE57" s="80">
        <v>1725.7753812568451</v>
      </c>
      <c r="AF57" s="80">
        <v>15608.983946239819</v>
      </c>
      <c r="AG57" s="80">
        <v>7549.6691482683673</v>
      </c>
      <c r="AH57" s="80">
        <v>9053.648593813381</v>
      </c>
      <c r="AI57" s="80">
        <v>5792.9893053227051</v>
      </c>
      <c r="AJ57" s="80">
        <v>4970.0155753847139</v>
      </c>
      <c r="AK57" s="80">
        <v>9064.5857685980864</v>
      </c>
      <c r="AL57" s="80">
        <v>7688.5893007485784</v>
      </c>
      <c r="AM57" s="80">
        <v>6528.7384646035071</v>
      </c>
      <c r="AN57" s="80">
        <v>3039.0162811100699</v>
      </c>
      <c r="AO57" s="80">
        <v>3936.5880574324101</v>
      </c>
    </row>
    <row r="58" spans="2:41" ht="14.5" customHeight="1" thickBot="1" x14ac:dyDescent="0.4">
      <c r="B58" s="77" t="s">
        <v>21</v>
      </c>
      <c r="C58" s="78">
        <v>1711.182832407932</v>
      </c>
      <c r="D58" s="78">
        <v>1558.3100853763799</v>
      </c>
      <c r="E58" s="78">
        <v>2586.150096952214</v>
      </c>
      <c r="F58" s="78">
        <v>2540.1105698256852</v>
      </c>
      <c r="G58" s="78">
        <v>2870.89849169953</v>
      </c>
      <c r="H58" s="78">
        <v>3394.8961746773261</v>
      </c>
      <c r="I58" s="78">
        <v>2530.8295722925341</v>
      </c>
      <c r="J58" s="78">
        <v>2893.924516663737</v>
      </c>
      <c r="K58" s="78">
        <v>2510.73964807946</v>
      </c>
      <c r="L58" s="78">
        <v>1917.232799606905</v>
      </c>
      <c r="M58" s="78">
        <v>1896.8754635181699</v>
      </c>
      <c r="N58" s="78">
        <v>1658.902336738952</v>
      </c>
      <c r="O58" s="78">
        <v>1808.9479795760669</v>
      </c>
      <c r="P58" s="78">
        <v>4295.1065062814587</v>
      </c>
      <c r="Q58" s="78">
        <v>1619.644763451093</v>
      </c>
      <c r="R58" s="78">
        <v>3916.0518864900118</v>
      </c>
      <c r="S58" s="78">
        <v>1614.45079839237</v>
      </c>
      <c r="T58" s="78">
        <v>1729.071928016604</v>
      </c>
      <c r="U58" s="78">
        <v>1745.5606214399411</v>
      </c>
      <c r="V58" s="78">
        <v>2934.3208000555692</v>
      </c>
      <c r="W58" s="78">
        <v>2675.8720940376152</v>
      </c>
      <c r="X58" s="78">
        <v>1988.8816926928041</v>
      </c>
      <c r="Y58" s="78">
        <v>2640.0768690932009</v>
      </c>
      <c r="Z58" s="78">
        <v>2327.572456411734</v>
      </c>
      <c r="AA58" s="78">
        <v>2209.6368843897772</v>
      </c>
      <c r="AB58" s="78">
        <v>2038.6264406937919</v>
      </c>
      <c r="AC58" s="78">
        <v>1907.659939399585</v>
      </c>
      <c r="AD58" s="78">
        <v>2150.9580606824538</v>
      </c>
      <c r="AE58" s="78">
        <v>2316.3760001673668</v>
      </c>
      <c r="AF58" s="78">
        <v>2599.700582790636</v>
      </c>
      <c r="AG58" s="78">
        <v>2324.1956728824211</v>
      </c>
      <c r="AH58" s="78">
        <v>2316.5145520052238</v>
      </c>
      <c r="AI58" s="78">
        <v>2462.1840264772641</v>
      </c>
      <c r="AJ58" s="78">
        <v>2231.1130051496152</v>
      </c>
      <c r="AK58" s="78">
        <v>2370.41864325912</v>
      </c>
      <c r="AL58" s="78">
        <v>2200.5084088364169</v>
      </c>
      <c r="AM58" s="78">
        <v>3278.6899351408229</v>
      </c>
      <c r="AN58" s="78">
        <v>2195.0291082296449</v>
      </c>
      <c r="AO58" s="78">
        <v>2241.991604630437</v>
      </c>
    </row>
    <row r="59" spans="2:41" ht="14.5" customHeight="1" thickBot="1" x14ac:dyDescent="0.4">
      <c r="B59" s="79" t="s">
        <v>194</v>
      </c>
      <c r="C59" s="80">
        <v>0</v>
      </c>
      <c r="D59" s="80">
        <v>0</v>
      </c>
      <c r="E59" s="80">
        <v>2485.0640459427091</v>
      </c>
      <c r="F59" s="80">
        <v>0</v>
      </c>
      <c r="G59" s="80">
        <v>4053.4412034081761</v>
      </c>
      <c r="H59" s="80">
        <v>1872.0347126702859</v>
      </c>
      <c r="I59" s="80">
        <v>1362.9335700118161</v>
      </c>
      <c r="J59" s="80">
        <v>2412.1528658097468</v>
      </c>
      <c r="K59" s="80">
        <v>0</v>
      </c>
      <c r="L59" s="80">
        <v>0</v>
      </c>
      <c r="M59" s="80">
        <v>1803.4491039263989</v>
      </c>
      <c r="N59" s="80">
        <v>0</v>
      </c>
      <c r="O59" s="80">
        <v>1860.854208346429</v>
      </c>
      <c r="P59" s="80">
        <v>1502.6649997621939</v>
      </c>
      <c r="Q59" s="80">
        <v>0</v>
      </c>
      <c r="R59" s="80">
        <v>6682.6125463098897</v>
      </c>
      <c r="S59" s="80">
        <v>1709.2867220358339</v>
      </c>
      <c r="T59" s="80">
        <v>2234.2021374701808</v>
      </c>
      <c r="U59" s="80">
        <v>1680.281911418276</v>
      </c>
      <c r="V59" s="80">
        <v>1668.7837789191101</v>
      </c>
      <c r="W59" s="80">
        <v>1790.0575772297229</v>
      </c>
      <c r="X59" s="80">
        <v>2033.174152580995</v>
      </c>
      <c r="Y59" s="80">
        <v>1796.707419957075</v>
      </c>
      <c r="Z59" s="80">
        <v>2027.3362348244491</v>
      </c>
      <c r="AA59" s="80">
        <v>1949.152592195642</v>
      </c>
      <c r="AB59" s="80">
        <v>1817.3536153443949</v>
      </c>
      <c r="AC59" s="80">
        <v>1888.361201804822</v>
      </c>
      <c r="AD59" s="80">
        <v>1782.541115817545</v>
      </c>
      <c r="AE59" s="80">
        <v>2034.314009385296</v>
      </c>
      <c r="AF59" s="80">
        <v>2031.7125353927249</v>
      </c>
      <c r="AG59" s="80">
        <v>1743.397638697124</v>
      </c>
      <c r="AH59" s="80">
        <v>1718.418848524271</v>
      </c>
      <c r="AI59" s="80">
        <v>1636.705224178053</v>
      </c>
      <c r="AJ59" s="80">
        <v>1544.036787311238</v>
      </c>
      <c r="AK59" s="80">
        <v>1658.6807590147821</v>
      </c>
      <c r="AL59" s="80">
        <v>1627.7885641156511</v>
      </c>
      <c r="AM59" s="80">
        <v>1758.2961105974159</v>
      </c>
      <c r="AN59" s="80">
        <v>2985.4851480386178</v>
      </c>
      <c r="AO59" s="80">
        <v>1825.620494416183</v>
      </c>
    </row>
    <row r="60" spans="2:41" ht="14.5" customHeight="1" thickBot="1" x14ac:dyDescent="0.4">
      <c r="B60" s="77" t="s">
        <v>195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1303.869557184318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1906.1528587621381</v>
      </c>
      <c r="AG60" s="78">
        <v>1798.8445739583019</v>
      </c>
      <c r="AH60" s="78">
        <v>0</v>
      </c>
      <c r="AI60" s="78">
        <v>1845.2937261048401</v>
      </c>
      <c r="AJ60" s="78">
        <v>1588.6001181185791</v>
      </c>
      <c r="AK60" s="78">
        <v>1585.0471904558381</v>
      </c>
      <c r="AL60" s="78">
        <v>1688.9346137639841</v>
      </c>
      <c r="AM60" s="78">
        <v>2093.4191611418919</v>
      </c>
      <c r="AN60" s="78">
        <v>1831.229244022084</v>
      </c>
      <c r="AO60" s="78">
        <v>1691.914852414372</v>
      </c>
    </row>
    <row r="61" spans="2:41" ht="14.5" customHeight="1" thickBot="1" x14ac:dyDescent="0.4">
      <c r="B61" s="75" t="s">
        <v>22</v>
      </c>
      <c r="C61" s="76">
        <v>10110.360827165119</v>
      </c>
      <c r="D61" s="76">
        <v>12591.75961107836</v>
      </c>
      <c r="E61" s="76">
        <v>9563.5378166565715</v>
      </c>
      <c r="F61" s="76">
        <v>13475.468490964789</v>
      </c>
      <c r="G61" s="76">
        <v>13364.403977626251</v>
      </c>
      <c r="H61" s="76">
        <v>13594.817095460579</v>
      </c>
      <c r="I61" s="76">
        <v>11016.666158040371</v>
      </c>
      <c r="J61" s="76">
        <v>14024.236943214941</v>
      </c>
      <c r="K61" s="76">
        <v>18328.875345102151</v>
      </c>
      <c r="L61" s="76">
        <v>11323.02622273927</v>
      </c>
      <c r="M61" s="76">
        <v>10601.08638946453</v>
      </c>
      <c r="N61" s="76">
        <v>9624.5922397341856</v>
      </c>
      <c r="O61" s="76">
        <v>9818.9165726894462</v>
      </c>
      <c r="P61" s="76">
        <v>9179.0172222867204</v>
      </c>
      <c r="Q61" s="76">
        <v>11554.2605290015</v>
      </c>
      <c r="R61" s="76">
        <v>10895.110981066769</v>
      </c>
      <c r="S61" s="76">
        <v>11683.59454561611</v>
      </c>
      <c r="T61" s="76">
        <v>9649.6500470733881</v>
      </c>
      <c r="U61" s="76">
        <v>9518.6503598645686</v>
      </c>
      <c r="V61" s="76">
        <v>8395.1638491059657</v>
      </c>
      <c r="W61" s="76">
        <v>10185.747043093041</v>
      </c>
      <c r="X61" s="76">
        <v>9051.092292845331</v>
      </c>
      <c r="Y61" s="76">
        <v>8571.7260204831255</v>
      </c>
      <c r="Z61" s="76">
        <v>8495.4008154823441</v>
      </c>
      <c r="AA61" s="76">
        <v>8832.707884069061</v>
      </c>
      <c r="AB61" s="76">
        <v>11510.28113590537</v>
      </c>
      <c r="AC61" s="76">
        <v>12361.925525319341</v>
      </c>
      <c r="AD61" s="76">
        <v>14497.353798700309</v>
      </c>
      <c r="AE61" s="76">
        <v>7532.8907976045657</v>
      </c>
      <c r="AF61" s="76">
        <v>12903.507937244131</v>
      </c>
      <c r="AG61" s="76">
        <v>10721.67125359461</v>
      </c>
      <c r="AH61" s="76">
        <v>7945.0065770088813</v>
      </c>
      <c r="AI61" s="76">
        <v>13221.00079436892</v>
      </c>
      <c r="AJ61" s="76">
        <v>9249.2352752548941</v>
      </c>
      <c r="AK61" s="76">
        <v>9240.4374826132916</v>
      </c>
      <c r="AL61" s="76">
        <v>12958.69228992362</v>
      </c>
      <c r="AM61" s="76">
        <v>9980.8309236982041</v>
      </c>
      <c r="AN61" s="76">
        <v>10626.25426937783</v>
      </c>
      <c r="AO61" s="76">
        <v>10177.36542610287</v>
      </c>
    </row>
    <row r="62" spans="2:41" ht="14.5" customHeight="1" thickBot="1" x14ac:dyDescent="0.4">
      <c r="B62" s="77" t="s">
        <v>89</v>
      </c>
      <c r="C62" s="78">
        <v>6682.3454561682429</v>
      </c>
      <c r="D62" s="78">
        <v>26757.916489762982</v>
      </c>
      <c r="E62" s="78">
        <v>1579.526595006934</v>
      </c>
      <c r="F62" s="78">
        <v>6477.0754788015138</v>
      </c>
      <c r="G62" s="78">
        <v>7140.6297644197866</v>
      </c>
      <c r="H62" s="78">
        <v>7412.1638453835576</v>
      </c>
      <c r="I62" s="78">
        <v>3727.111756763793</v>
      </c>
      <c r="J62" s="78">
        <v>2959.8819281988208</v>
      </c>
      <c r="K62" s="78">
        <v>7256.2045802319426</v>
      </c>
      <c r="L62" s="78">
        <v>1857.863674684201</v>
      </c>
      <c r="M62" s="78">
        <v>3641.6455325641869</v>
      </c>
      <c r="N62" s="78">
        <v>5432.6264488165161</v>
      </c>
      <c r="O62" s="78">
        <v>2460.636856308201</v>
      </c>
      <c r="P62" s="78">
        <v>5922.697177746908</v>
      </c>
      <c r="Q62" s="78">
        <v>5931.1270800722677</v>
      </c>
      <c r="R62" s="78">
        <v>11146.832966318771</v>
      </c>
      <c r="S62" s="78">
        <v>5813.5045569523918</v>
      </c>
      <c r="T62" s="78">
        <v>6301.9578687902704</v>
      </c>
      <c r="U62" s="78">
        <v>12957.57681690643</v>
      </c>
      <c r="V62" s="78">
        <v>10045.72794945127</v>
      </c>
      <c r="W62" s="78">
        <v>9718.7181719360578</v>
      </c>
      <c r="X62" s="78">
        <v>3275.6426767312591</v>
      </c>
      <c r="Y62" s="78">
        <v>3014.1983726126941</v>
      </c>
      <c r="Z62" s="78">
        <v>2765.322414675903</v>
      </c>
      <c r="AA62" s="78">
        <v>4684.5325680529186</v>
      </c>
      <c r="AB62" s="78">
        <v>5685.8345261339909</v>
      </c>
      <c r="AC62" s="78">
        <v>28697.427275307498</v>
      </c>
      <c r="AD62" s="78">
        <v>3174.313002776631</v>
      </c>
      <c r="AE62" s="78">
        <v>2488.8377284452622</v>
      </c>
      <c r="AF62" s="78">
        <v>26323.102628341301</v>
      </c>
      <c r="AG62" s="78">
        <v>14909.540691771041</v>
      </c>
      <c r="AH62" s="78">
        <v>6135.3550945950756</v>
      </c>
      <c r="AI62" s="78">
        <v>8010.2599687381789</v>
      </c>
      <c r="AJ62" s="78">
        <v>10323.81715495135</v>
      </c>
      <c r="AK62" s="78">
        <v>3649.7329859931428</v>
      </c>
      <c r="AL62" s="78">
        <v>7135.8081082945064</v>
      </c>
      <c r="AM62" s="78">
        <v>3869.7471442747228</v>
      </c>
      <c r="AN62" s="78">
        <v>3093.527564562346</v>
      </c>
      <c r="AO62" s="78">
        <v>7225.1565980739088</v>
      </c>
    </row>
    <row r="63" spans="2:41" ht="14.5" customHeight="1" thickBot="1" x14ac:dyDescent="0.4">
      <c r="B63" s="79" t="s">
        <v>78</v>
      </c>
      <c r="C63" s="80">
        <v>5209.0062102267566</v>
      </c>
      <c r="D63" s="80">
        <v>1228.9954411811341</v>
      </c>
      <c r="E63" s="80">
        <v>1209.6041463754</v>
      </c>
      <c r="F63" s="80">
        <v>3963.8692102610898</v>
      </c>
      <c r="G63" s="80">
        <v>2609.4267539010821</v>
      </c>
      <c r="H63" s="80">
        <v>1258.1551061706191</v>
      </c>
      <c r="I63" s="80">
        <v>1915.5840178262131</v>
      </c>
      <c r="J63" s="80">
        <v>1850.086085043723</v>
      </c>
      <c r="K63" s="80">
        <v>1658.657144598719</v>
      </c>
      <c r="L63" s="80">
        <v>1627.7586813723451</v>
      </c>
      <c r="M63" s="80">
        <v>1703.47165856273</v>
      </c>
      <c r="N63" s="80">
        <v>1925.019744332285</v>
      </c>
      <c r="O63" s="80">
        <v>1934.8666960762339</v>
      </c>
      <c r="P63" s="80">
        <v>5332.9412596086486</v>
      </c>
      <c r="Q63" s="80">
        <v>1321.024293077488</v>
      </c>
      <c r="R63" s="80">
        <v>1791.3322410414819</v>
      </c>
      <c r="S63" s="80">
        <v>2231.2838104639682</v>
      </c>
      <c r="T63" s="80">
        <v>1252.838986465666</v>
      </c>
      <c r="U63" s="80">
        <v>0</v>
      </c>
      <c r="V63" s="80">
        <v>1861.9136277059911</v>
      </c>
      <c r="W63" s="80">
        <v>1765.211991762862</v>
      </c>
      <c r="X63" s="80">
        <v>4583.3442324107291</v>
      </c>
      <c r="Y63" s="80">
        <v>1465.2096922026731</v>
      </c>
      <c r="Z63" s="80">
        <v>1787.561310366885</v>
      </c>
      <c r="AA63" s="80">
        <v>1365.2354915811941</v>
      </c>
      <c r="AB63" s="80">
        <v>5077.4134662023253</v>
      </c>
      <c r="AC63" s="80">
        <v>1492.9520070312669</v>
      </c>
      <c r="AD63" s="80">
        <v>2216.1498920102222</v>
      </c>
      <c r="AE63" s="80">
        <v>2235.9542436146098</v>
      </c>
      <c r="AF63" s="80">
        <v>1502.6971414704069</v>
      </c>
      <c r="AG63" s="80">
        <v>4872.0427758184469</v>
      </c>
      <c r="AH63" s="80">
        <v>1522.0565478649621</v>
      </c>
      <c r="AI63" s="80">
        <v>2406.9337161523381</v>
      </c>
      <c r="AJ63" s="80">
        <v>2166.673221860608</v>
      </c>
      <c r="AK63" s="80">
        <v>1935.262097568462</v>
      </c>
      <c r="AL63" s="80">
        <v>1620.078703294294</v>
      </c>
      <c r="AM63" s="80">
        <v>1845.9236760100041</v>
      </c>
      <c r="AN63" s="80">
        <v>1605.812484855209</v>
      </c>
      <c r="AO63" s="80">
        <v>5427.6852500579544</v>
      </c>
    </row>
    <row r="64" spans="2:41" ht="14.5" customHeight="1" thickBot="1" x14ac:dyDescent="0.4">
      <c r="B64" s="77" t="s">
        <v>196</v>
      </c>
      <c r="C64" s="78">
        <v>0</v>
      </c>
      <c r="D64" s="78">
        <v>0</v>
      </c>
      <c r="E64" s="78">
        <v>0</v>
      </c>
      <c r="F64" s="78">
        <v>0</v>
      </c>
      <c r="G64" s="78">
        <v>1466.6286814530949</v>
      </c>
      <c r="H64" s="78">
        <v>7555.5576469065054</v>
      </c>
      <c r="I64" s="78">
        <v>7360.0982918186291</v>
      </c>
      <c r="J64" s="78">
        <v>4115.0253414769604</v>
      </c>
      <c r="K64" s="78">
        <v>7422.6457339521303</v>
      </c>
      <c r="L64" s="78">
        <v>2354.5187947240802</v>
      </c>
      <c r="M64" s="78">
        <v>1741.4252900956581</v>
      </c>
      <c r="N64" s="78">
        <v>1645.425095108923</v>
      </c>
      <c r="O64" s="78">
        <v>6144.0270446828799</v>
      </c>
      <c r="P64" s="78">
        <v>2468.180397257639</v>
      </c>
      <c r="Q64" s="78">
        <v>3261.3648314505972</v>
      </c>
      <c r="R64" s="78">
        <v>4452.2921156664897</v>
      </c>
      <c r="S64" s="78">
        <v>3081.6256324429</v>
      </c>
      <c r="T64" s="78">
        <v>2208.8428102996641</v>
      </c>
      <c r="U64" s="78">
        <v>8420.8793790241216</v>
      </c>
      <c r="V64" s="78">
        <v>3027.257081705518</v>
      </c>
      <c r="W64" s="78">
        <v>6506.4795507907393</v>
      </c>
      <c r="X64" s="78">
        <v>2248.4971923283888</v>
      </c>
      <c r="Y64" s="78">
        <v>7259.2636901909282</v>
      </c>
      <c r="Z64" s="78">
        <v>4575.9798903725086</v>
      </c>
      <c r="AA64" s="78">
        <v>3573.189094967664</v>
      </c>
      <c r="AB64" s="78">
        <v>4814.5580809913572</v>
      </c>
      <c r="AC64" s="78">
        <v>6564.5746823246727</v>
      </c>
      <c r="AD64" s="78">
        <v>5185.3758795518343</v>
      </c>
      <c r="AE64" s="78">
        <v>6050.9497373291306</v>
      </c>
      <c r="AF64" s="78">
        <v>3105.1320079879711</v>
      </c>
      <c r="AG64" s="78">
        <v>12874.76103910959</v>
      </c>
      <c r="AH64" s="78">
        <v>2372.657641518575</v>
      </c>
      <c r="AI64" s="78">
        <v>10122.10803459393</v>
      </c>
      <c r="AJ64" s="78">
        <v>3287.930847786401</v>
      </c>
      <c r="AK64" s="78">
        <v>3184.4640629894729</v>
      </c>
      <c r="AL64" s="78">
        <v>2169.481884137766</v>
      </c>
      <c r="AM64" s="78">
        <v>2594.3761679976078</v>
      </c>
      <c r="AN64" s="78">
        <v>2652.709904271303</v>
      </c>
      <c r="AO64" s="78">
        <v>3187.350529369714</v>
      </c>
    </row>
    <row r="65" spans="2:41" ht="14.5" customHeight="1" thickBot="1" x14ac:dyDescent="0.4">
      <c r="B65" s="79" t="s">
        <v>104</v>
      </c>
      <c r="C65" s="80">
        <v>4748.7439721579858</v>
      </c>
      <c r="D65" s="80">
        <v>8465.9011825030411</v>
      </c>
      <c r="E65" s="80">
        <v>2332.584026881349</v>
      </c>
      <c r="F65" s="80">
        <v>2269.5773243811841</v>
      </c>
      <c r="G65" s="80">
        <v>4192.8781907696284</v>
      </c>
      <c r="H65" s="80">
        <v>3237.6325073549569</v>
      </c>
      <c r="I65" s="80">
        <v>2567.1502744896711</v>
      </c>
      <c r="J65" s="80">
        <v>5007.3612435355799</v>
      </c>
      <c r="K65" s="80">
        <v>2911.4753300931479</v>
      </c>
      <c r="L65" s="80">
        <v>5421.9534543500504</v>
      </c>
      <c r="M65" s="80">
        <v>6720.8495576642463</v>
      </c>
      <c r="N65" s="80">
        <v>6248.8959841606957</v>
      </c>
      <c r="O65" s="80">
        <v>3861.2899212550601</v>
      </c>
      <c r="P65" s="80">
        <v>2641.1699693733981</v>
      </c>
      <c r="Q65" s="80">
        <v>5104.2766806492828</v>
      </c>
      <c r="R65" s="80">
        <v>1915.671335249079</v>
      </c>
      <c r="S65" s="80">
        <v>2869.019806025462</v>
      </c>
      <c r="T65" s="80">
        <v>2892.97850197552</v>
      </c>
      <c r="U65" s="80">
        <v>1482.9587878097971</v>
      </c>
      <c r="V65" s="80">
        <v>3219.1236344076829</v>
      </c>
      <c r="W65" s="80">
        <v>2899.2077555371629</v>
      </c>
      <c r="X65" s="80">
        <v>3384.0292583990599</v>
      </c>
      <c r="Y65" s="80">
        <v>1817.971337545792</v>
      </c>
      <c r="Z65" s="80">
        <v>2934.2295197752878</v>
      </c>
      <c r="AA65" s="80">
        <v>2363.6336167542372</v>
      </c>
      <c r="AB65" s="80">
        <v>4047.416216272723</v>
      </c>
      <c r="AC65" s="80">
        <v>2834.6876289772008</v>
      </c>
      <c r="AD65" s="80">
        <v>2510.2254972734559</v>
      </c>
      <c r="AE65" s="80">
        <v>1732.087769583519</v>
      </c>
      <c r="AF65" s="80">
        <v>2157.2142903942049</v>
      </c>
      <c r="AG65" s="80">
        <v>1647.0855742679209</v>
      </c>
      <c r="AH65" s="80">
        <v>2164.633987148085</v>
      </c>
      <c r="AI65" s="80">
        <v>4480.1448532157328</v>
      </c>
      <c r="AJ65" s="80">
        <v>2314.3326670980982</v>
      </c>
      <c r="AK65" s="80">
        <v>2639.3682965705002</v>
      </c>
      <c r="AL65" s="80">
        <v>2092.7330149203021</v>
      </c>
      <c r="AM65" s="80">
        <v>2803.499568608323</v>
      </c>
      <c r="AN65" s="80">
        <v>4712.829048384524</v>
      </c>
      <c r="AO65" s="80">
        <v>4784.4211020863941</v>
      </c>
    </row>
    <row r="66" spans="2:41" ht="14.5" customHeight="1" thickBot="1" x14ac:dyDescent="0.4">
      <c r="B66" s="77" t="s">
        <v>197</v>
      </c>
      <c r="C66" s="78">
        <v>0</v>
      </c>
      <c r="D66" s="78">
        <v>0</v>
      </c>
      <c r="E66" s="78">
        <v>0</v>
      </c>
      <c r="F66" s="78">
        <v>6313.2470995806971</v>
      </c>
      <c r="G66" s="78">
        <v>5361.0616254626957</v>
      </c>
      <c r="H66" s="78">
        <v>9344.6997965221999</v>
      </c>
      <c r="I66" s="78">
        <v>1545.4672194000791</v>
      </c>
      <c r="J66" s="78">
        <v>2464.2238935201581</v>
      </c>
      <c r="K66" s="78">
        <v>2422.9823823978072</v>
      </c>
      <c r="L66" s="78">
        <v>14884.127703502279</v>
      </c>
      <c r="M66" s="78">
        <v>2120.2510157313518</v>
      </c>
      <c r="N66" s="78">
        <v>2330.319131106251</v>
      </c>
      <c r="O66" s="78">
        <v>13957.54203636957</v>
      </c>
      <c r="P66" s="78">
        <v>0</v>
      </c>
      <c r="Q66" s="78">
        <v>1530.546043539116</v>
      </c>
      <c r="R66" s="78">
        <v>5132.8439284699343</v>
      </c>
      <c r="S66" s="78">
        <v>3524.665326967367</v>
      </c>
      <c r="T66" s="78">
        <v>0</v>
      </c>
      <c r="U66" s="78">
        <v>0</v>
      </c>
      <c r="V66" s="78">
        <v>11147.44768255077</v>
      </c>
      <c r="W66" s="78">
        <v>21183.944361108272</v>
      </c>
      <c r="X66" s="78">
        <v>8217.8187403993852</v>
      </c>
      <c r="Y66" s="78">
        <v>1621.5047902990659</v>
      </c>
      <c r="Z66" s="78">
        <v>121816.8958374826</v>
      </c>
      <c r="AA66" s="78">
        <v>13206.87441913624</v>
      </c>
      <c r="AB66" s="78">
        <v>2144.596670218777</v>
      </c>
      <c r="AC66" s="78">
        <v>0</v>
      </c>
      <c r="AD66" s="78">
        <v>4044.7287368010711</v>
      </c>
      <c r="AE66" s="78">
        <v>3299.907126211589</v>
      </c>
      <c r="AF66" s="78">
        <v>9936.1905023510226</v>
      </c>
      <c r="AG66" s="78">
        <v>1725.942595141117</v>
      </c>
      <c r="AH66" s="78">
        <v>4646.9253602495583</v>
      </c>
      <c r="AI66" s="78">
        <v>1897.078195635213</v>
      </c>
      <c r="AJ66" s="78">
        <v>2097.4788451777049</v>
      </c>
      <c r="AK66" s="78">
        <v>2296.2714210116751</v>
      </c>
      <c r="AL66" s="78">
        <v>1770.7039453672489</v>
      </c>
      <c r="AM66" s="78">
        <v>2161.2489767135612</v>
      </c>
      <c r="AN66" s="78">
        <v>1879.570737387244</v>
      </c>
      <c r="AO66" s="78">
        <v>1938.97370033312</v>
      </c>
    </row>
    <row r="67" spans="2:41" ht="14.5" customHeight="1" thickBot="1" x14ac:dyDescent="0.4">
      <c r="B67" s="75" t="s">
        <v>198</v>
      </c>
      <c r="C67" s="76">
        <v>0</v>
      </c>
      <c r="D67" s="76">
        <v>0</v>
      </c>
      <c r="E67" s="76">
        <v>1728.9785493930499</v>
      </c>
      <c r="F67" s="76">
        <v>1274.1627739687531</v>
      </c>
      <c r="G67" s="76">
        <v>1984.8022611730819</v>
      </c>
      <c r="H67" s="76">
        <v>1394.23088132979</v>
      </c>
      <c r="I67" s="76">
        <v>1697.6618070271129</v>
      </c>
      <c r="J67" s="76">
        <v>2120.352180451745</v>
      </c>
      <c r="K67" s="76">
        <v>2279.129938105144</v>
      </c>
      <c r="L67" s="76">
        <v>2072.1819892105582</v>
      </c>
      <c r="M67" s="76">
        <v>1821.808514151599</v>
      </c>
      <c r="N67" s="76">
        <v>1700.613854256085</v>
      </c>
      <c r="O67" s="76">
        <v>1928.252924163776</v>
      </c>
      <c r="P67" s="76">
        <v>1782.613484012981</v>
      </c>
      <c r="Q67" s="76">
        <v>2029.616346051627</v>
      </c>
      <c r="R67" s="76">
        <v>1857.989279013208</v>
      </c>
      <c r="S67" s="76">
        <v>1973.5658730240571</v>
      </c>
      <c r="T67" s="76">
        <v>1776.5451685149651</v>
      </c>
      <c r="U67" s="76">
        <v>1684.7646698417291</v>
      </c>
      <c r="V67" s="76">
        <v>1564.054249071603</v>
      </c>
      <c r="W67" s="76">
        <v>6662.1410458343425</v>
      </c>
      <c r="X67" s="76">
        <v>1900.9008231115729</v>
      </c>
      <c r="Y67" s="76">
        <v>4369.6323036721078</v>
      </c>
      <c r="Z67" s="76">
        <v>1790.991057431944</v>
      </c>
      <c r="AA67" s="76">
        <v>1740.8733855505629</v>
      </c>
      <c r="AB67" s="76">
        <v>1783.916003879255</v>
      </c>
      <c r="AC67" s="76">
        <v>2078.2994441545102</v>
      </c>
      <c r="AD67" s="76">
        <v>1672.3728406166249</v>
      </c>
      <c r="AE67" s="76">
        <v>1734.389506534284</v>
      </c>
      <c r="AF67" s="76">
        <v>4088.614124363794</v>
      </c>
      <c r="AG67" s="76">
        <v>2311.744908881808</v>
      </c>
      <c r="AH67" s="76">
        <v>1643.8677391683279</v>
      </c>
      <c r="AI67" s="76">
        <v>1625.2578883331389</v>
      </c>
      <c r="AJ67" s="76">
        <v>1786.535016962762</v>
      </c>
      <c r="AK67" s="76">
        <v>1639.1700130914519</v>
      </c>
      <c r="AL67" s="76">
        <v>1561.6211178175761</v>
      </c>
      <c r="AM67" s="76">
        <v>1862.4328935364849</v>
      </c>
      <c r="AN67" s="76">
        <v>2049.4572919573011</v>
      </c>
      <c r="AO67" s="76">
        <v>1959.8633056904459</v>
      </c>
    </row>
    <row r="68" spans="2:41" ht="14.5" customHeight="1" thickBot="1" x14ac:dyDescent="0.4">
      <c r="B68" s="77" t="s">
        <v>199</v>
      </c>
      <c r="C68" s="78">
        <v>0</v>
      </c>
      <c r="D68" s="78">
        <v>1695.6688776946301</v>
      </c>
      <c r="E68" s="78">
        <v>1515.2201687471099</v>
      </c>
      <c r="F68" s="78">
        <v>11418.121110482411</v>
      </c>
      <c r="G68" s="78">
        <v>4663.0948348824086</v>
      </c>
      <c r="H68" s="78">
        <v>3733.8582703027641</v>
      </c>
      <c r="I68" s="78">
        <v>2295.4830951989811</v>
      </c>
      <c r="J68" s="78">
        <v>1980.11191110046</v>
      </c>
      <c r="K68" s="78">
        <v>5913.4370048241854</v>
      </c>
      <c r="L68" s="78">
        <v>8109.3413111202717</v>
      </c>
      <c r="M68" s="78">
        <v>3118.2832861537649</v>
      </c>
      <c r="N68" s="78">
        <v>3848.381195421895</v>
      </c>
      <c r="O68" s="78">
        <v>4357.2933127105707</v>
      </c>
      <c r="P68" s="78">
        <v>4301.0769988982074</v>
      </c>
      <c r="Q68" s="78">
        <v>4541.2284520285566</v>
      </c>
      <c r="R68" s="78">
        <v>1881.3268331748179</v>
      </c>
      <c r="S68" s="78">
        <v>3208.675565158992</v>
      </c>
      <c r="T68" s="78">
        <v>1661.908088376872</v>
      </c>
      <c r="U68" s="78">
        <v>2808.7899985639128</v>
      </c>
      <c r="V68" s="78">
        <v>4211.2836049350944</v>
      </c>
      <c r="W68" s="78">
        <v>2986.4191157084879</v>
      </c>
      <c r="X68" s="78">
        <v>3420.728019397518</v>
      </c>
      <c r="Y68" s="78">
        <v>2444.2380914872051</v>
      </c>
      <c r="Z68" s="78">
        <v>1670.210608588498</v>
      </c>
      <c r="AA68" s="78">
        <v>1899.579069586679</v>
      </c>
      <c r="AB68" s="78">
        <v>2474.6426166377159</v>
      </c>
      <c r="AC68" s="78">
        <v>3404.379338325341</v>
      </c>
      <c r="AD68" s="78">
        <v>2309.1665617134031</v>
      </c>
      <c r="AE68" s="78">
        <v>5931.6011272782553</v>
      </c>
      <c r="AF68" s="78">
        <v>5487.2623581831167</v>
      </c>
      <c r="AG68" s="78">
        <v>3261.950344866148</v>
      </c>
      <c r="AH68" s="78">
        <v>5808.2255359184092</v>
      </c>
      <c r="AI68" s="78">
        <v>3069.414515497263</v>
      </c>
      <c r="AJ68" s="78">
        <v>2443.031727005467</v>
      </c>
      <c r="AK68" s="78">
        <v>5550.0495761945149</v>
      </c>
      <c r="AL68" s="78">
        <v>3290.8328452306632</v>
      </c>
      <c r="AM68" s="78">
        <v>3793.448087919156</v>
      </c>
      <c r="AN68" s="78">
        <v>3691.072766708975</v>
      </c>
      <c r="AO68" s="78">
        <v>3891.1042788241821</v>
      </c>
    </row>
    <row r="69" spans="2:41" ht="14.5" customHeight="1" thickBot="1" x14ac:dyDescent="0.4">
      <c r="B69" s="79" t="s">
        <v>200</v>
      </c>
      <c r="C69" s="80">
        <v>12886.978485751861</v>
      </c>
      <c r="D69" s="80">
        <v>9164.3062876741769</v>
      </c>
      <c r="E69" s="80">
        <v>10991.065429185481</v>
      </c>
      <c r="F69" s="80">
        <v>8880.160994045902</v>
      </c>
      <c r="G69" s="80">
        <v>10961.02418003914</v>
      </c>
      <c r="H69" s="80">
        <v>7653.1242347011839</v>
      </c>
      <c r="I69" s="80">
        <v>6273.5651878083754</v>
      </c>
      <c r="J69" s="80">
        <v>7873.1301085169061</v>
      </c>
      <c r="K69" s="80">
        <v>7057.5711217904063</v>
      </c>
      <c r="L69" s="80">
        <v>9002.4951505552599</v>
      </c>
      <c r="M69" s="80">
        <v>4729.5318825887234</v>
      </c>
      <c r="N69" s="80">
        <v>10720.27715359482</v>
      </c>
      <c r="O69" s="80">
        <v>11624.24852794407</v>
      </c>
      <c r="P69" s="80">
        <v>12271.76327379483</v>
      </c>
      <c r="Q69" s="80">
        <v>10183.873962741551</v>
      </c>
      <c r="R69" s="80">
        <v>15563.66863822171</v>
      </c>
      <c r="S69" s="80">
        <v>14092.14062631331</v>
      </c>
      <c r="T69" s="80">
        <v>9342.9641267316183</v>
      </c>
      <c r="U69" s="80">
        <v>17859.397515967081</v>
      </c>
      <c r="V69" s="80">
        <v>7759.6802629415261</v>
      </c>
      <c r="W69" s="80">
        <v>7607.9074733340894</v>
      </c>
      <c r="X69" s="80">
        <v>12753.3057065012</v>
      </c>
      <c r="Y69" s="80">
        <v>17062.468882678211</v>
      </c>
      <c r="Z69" s="80">
        <v>5516.2705541935266</v>
      </c>
      <c r="AA69" s="80">
        <v>7339.3357516774649</v>
      </c>
      <c r="AB69" s="80">
        <v>10249.40495107389</v>
      </c>
      <c r="AC69" s="80">
        <v>8293.5376260404846</v>
      </c>
      <c r="AD69" s="80">
        <v>11174.721351501241</v>
      </c>
      <c r="AE69" s="80">
        <v>12814.571828442989</v>
      </c>
      <c r="AF69" s="80">
        <v>5196.2597597992517</v>
      </c>
      <c r="AG69" s="80">
        <v>11805.58209038019</v>
      </c>
      <c r="AH69" s="80">
        <v>10267.242487671059</v>
      </c>
      <c r="AI69" s="80">
        <v>5113.8309445666637</v>
      </c>
      <c r="AJ69" s="80">
        <v>9100.9130805408695</v>
      </c>
      <c r="AK69" s="80">
        <v>8967.4179376803568</v>
      </c>
      <c r="AL69" s="80">
        <v>6138.3715142192596</v>
      </c>
      <c r="AM69" s="80">
        <v>7246.212590744165</v>
      </c>
      <c r="AN69" s="80">
        <v>9980.3062517199705</v>
      </c>
      <c r="AO69" s="80">
        <v>5483.6212866294654</v>
      </c>
    </row>
    <row r="70" spans="2:41" ht="14.5" customHeight="1" thickBot="1" x14ac:dyDescent="0.4">
      <c r="B70" s="77" t="s">
        <v>201</v>
      </c>
      <c r="C70" s="78">
        <v>1672.1946194969771</v>
      </c>
      <c r="D70" s="78">
        <v>0</v>
      </c>
      <c r="E70" s="78">
        <v>0</v>
      </c>
      <c r="F70" s="78">
        <v>0</v>
      </c>
      <c r="G70" s="78">
        <v>0</v>
      </c>
      <c r="H70" s="78">
        <v>1697.93548439195</v>
      </c>
      <c r="I70" s="78">
        <v>1638.454721249949</v>
      </c>
      <c r="J70" s="78">
        <v>1673.682164992631</v>
      </c>
      <c r="K70" s="78">
        <v>1675.806162645338</v>
      </c>
      <c r="L70" s="78">
        <v>0</v>
      </c>
      <c r="M70" s="78">
        <v>0</v>
      </c>
      <c r="N70" s="78">
        <v>2091.769116104455</v>
      </c>
      <c r="O70" s="78">
        <v>0</v>
      </c>
      <c r="P70" s="78">
        <v>0</v>
      </c>
      <c r="Q70" s="78">
        <v>0</v>
      </c>
      <c r="R70" s="78">
        <v>0</v>
      </c>
      <c r="S70" s="78">
        <v>2581.699543200074</v>
      </c>
      <c r="T70" s="78">
        <v>0</v>
      </c>
      <c r="U70" s="78">
        <v>0</v>
      </c>
      <c r="V70" s="78">
        <v>0</v>
      </c>
      <c r="W70" s="78">
        <v>2557.9877292319438</v>
      </c>
      <c r="X70" s="78">
        <v>1770.4053345235229</v>
      </c>
      <c r="Y70" s="78">
        <v>0</v>
      </c>
      <c r="Z70" s="78">
        <v>0</v>
      </c>
      <c r="AA70" s="78">
        <v>0</v>
      </c>
      <c r="AB70" s="78">
        <v>0</v>
      </c>
      <c r="AC70" s="78">
        <v>0</v>
      </c>
      <c r="AD70" s="78">
        <v>1903.9059591336149</v>
      </c>
      <c r="AE70" s="78">
        <v>1345.9745377508041</v>
      </c>
      <c r="AF70" s="78">
        <v>0</v>
      </c>
      <c r="AG70" s="78">
        <v>1525.5499070730591</v>
      </c>
      <c r="AH70" s="78">
        <v>2607.3949562477119</v>
      </c>
      <c r="AI70" s="78">
        <v>1490.7130651536179</v>
      </c>
      <c r="AJ70" s="78">
        <v>1985.6029311425029</v>
      </c>
      <c r="AK70" s="78">
        <v>1633.3676069329731</v>
      </c>
      <c r="AL70" s="78">
        <v>1715.7880389479119</v>
      </c>
      <c r="AM70" s="78">
        <v>1793.9923022047899</v>
      </c>
      <c r="AN70" s="78">
        <v>1733.3025671633641</v>
      </c>
      <c r="AO70" s="78">
        <v>1919.504691130104</v>
      </c>
    </row>
    <row r="71" spans="2:41" ht="14.5" customHeight="1" thickBot="1" x14ac:dyDescent="0.4">
      <c r="B71" s="79" t="s">
        <v>202</v>
      </c>
      <c r="C71" s="80">
        <v>8557.948359610753</v>
      </c>
      <c r="D71" s="80">
        <v>8611.5877123139726</v>
      </c>
      <c r="E71" s="80">
        <v>7152.9954988073814</v>
      </c>
      <c r="F71" s="80">
        <v>9525.3145264537397</v>
      </c>
      <c r="G71" s="80">
        <v>12630.320138574611</v>
      </c>
      <c r="H71" s="80">
        <v>11546.04842054513</v>
      </c>
      <c r="I71" s="80">
        <v>11376.051774014169</v>
      </c>
      <c r="J71" s="80">
        <v>8638.0866715781394</v>
      </c>
      <c r="K71" s="80">
        <v>7931.2197356943234</v>
      </c>
      <c r="L71" s="80">
        <v>8365.8608925392728</v>
      </c>
      <c r="M71" s="80">
        <v>5866.4319498337627</v>
      </c>
      <c r="N71" s="80">
        <v>12036.33022331238</v>
      </c>
      <c r="O71" s="80">
        <v>7753.869680717622</v>
      </c>
      <c r="P71" s="80">
        <v>9050.5950302050969</v>
      </c>
      <c r="Q71" s="80">
        <v>4616.7803988214682</v>
      </c>
      <c r="R71" s="80">
        <v>7403.00523841411</v>
      </c>
      <c r="S71" s="80">
        <v>7845.6041914721709</v>
      </c>
      <c r="T71" s="80">
        <v>13869.962841701439</v>
      </c>
      <c r="U71" s="80">
        <v>10772.68265748838</v>
      </c>
      <c r="V71" s="80">
        <v>7803.1241665779626</v>
      </c>
      <c r="W71" s="80">
        <v>8243.2524032924521</v>
      </c>
      <c r="X71" s="80">
        <v>10266.14104358728</v>
      </c>
      <c r="Y71" s="80">
        <v>6953.1465944405581</v>
      </c>
      <c r="Z71" s="80">
        <v>13749.81275771744</v>
      </c>
      <c r="AA71" s="80">
        <v>7531.0614979073871</v>
      </c>
      <c r="AB71" s="80">
        <v>14991.378677702631</v>
      </c>
      <c r="AC71" s="80">
        <v>12542.22829915968</v>
      </c>
      <c r="AD71" s="80">
        <v>23505.317525934919</v>
      </c>
      <c r="AE71" s="80">
        <v>11537.8348453045</v>
      </c>
      <c r="AF71" s="80">
        <v>16654.490037121661</v>
      </c>
      <c r="AG71" s="80">
        <v>31824.596882484009</v>
      </c>
      <c r="AH71" s="80">
        <v>3503.698589580652</v>
      </c>
      <c r="AI71" s="80">
        <v>7400.6421361689763</v>
      </c>
      <c r="AJ71" s="80">
        <v>7616.4567590827946</v>
      </c>
      <c r="AK71" s="80">
        <v>8735.7810634126654</v>
      </c>
      <c r="AL71" s="80">
        <v>12844.943329722129</v>
      </c>
      <c r="AM71" s="80">
        <v>8013.0374167565042</v>
      </c>
      <c r="AN71" s="80">
        <v>7254.2449477547307</v>
      </c>
      <c r="AO71" s="80">
        <v>5483.2010577811561</v>
      </c>
    </row>
    <row r="72" spans="2:41" ht="14.5" customHeight="1" thickBot="1" x14ac:dyDescent="0.4">
      <c r="B72" s="77" t="s">
        <v>19</v>
      </c>
      <c r="C72" s="78">
        <v>1463.996106659017</v>
      </c>
      <c r="D72" s="78">
        <v>1486.4103776606589</v>
      </c>
      <c r="E72" s="78">
        <v>0</v>
      </c>
      <c r="F72" s="78">
        <v>37130.510284365511</v>
      </c>
      <c r="G72" s="78">
        <v>2148.663310624911</v>
      </c>
      <c r="H72" s="78">
        <v>0</v>
      </c>
      <c r="I72" s="78">
        <v>2085.191113139053</v>
      </c>
      <c r="J72" s="78">
        <v>0</v>
      </c>
      <c r="K72" s="78">
        <v>2572.5535583497058</v>
      </c>
      <c r="L72" s="78">
        <v>2075.6760546796991</v>
      </c>
      <c r="M72" s="78">
        <v>3432.5812501627829</v>
      </c>
      <c r="N72" s="78">
        <v>3434.004892479481</v>
      </c>
      <c r="O72" s="78">
        <v>8642.877166792181</v>
      </c>
      <c r="P72" s="78">
        <v>7745.2022892489031</v>
      </c>
      <c r="Q72" s="78">
        <v>4986.5221683664704</v>
      </c>
      <c r="R72" s="78">
        <v>2192.1246042884659</v>
      </c>
      <c r="S72" s="78">
        <v>2404.83025858361</v>
      </c>
      <c r="T72" s="78">
        <v>2099.6245107436998</v>
      </c>
      <c r="U72" s="78">
        <v>13508.9436545841</v>
      </c>
      <c r="V72" s="78">
        <v>7503.8763609055804</v>
      </c>
      <c r="W72" s="78">
        <v>1787.4920725904351</v>
      </c>
      <c r="X72" s="78">
        <v>1856.747754229498</v>
      </c>
      <c r="Y72" s="78">
        <v>3537.7461132424</v>
      </c>
      <c r="Z72" s="78">
        <v>1880.0099930151571</v>
      </c>
      <c r="AA72" s="78">
        <v>1886.2584013763769</v>
      </c>
      <c r="AB72" s="78">
        <v>1856.612024688156</v>
      </c>
      <c r="AC72" s="78">
        <v>1605.902659310173</v>
      </c>
      <c r="AD72" s="78">
        <v>3427.900917586845</v>
      </c>
      <c r="AE72" s="78">
        <v>2701.139278208369</v>
      </c>
      <c r="AF72" s="78">
        <v>2070.0143307939529</v>
      </c>
      <c r="AG72" s="78">
        <v>3031.65254314298</v>
      </c>
      <c r="AH72" s="78">
        <v>1779.6876468399339</v>
      </c>
      <c r="AI72" s="78">
        <v>2593.2041971056569</v>
      </c>
      <c r="AJ72" s="78">
        <v>2084.8790997477181</v>
      </c>
      <c r="AK72" s="78">
        <v>2653.204942231665</v>
      </c>
      <c r="AL72" s="78">
        <v>2238.816754953009</v>
      </c>
      <c r="AM72" s="78">
        <v>3149.0354997537711</v>
      </c>
      <c r="AN72" s="78">
        <v>2407.0810706340071</v>
      </c>
      <c r="AO72" s="78">
        <v>2152.2091977373311</v>
      </c>
    </row>
    <row r="73" spans="2:41" ht="14.5" customHeight="1" thickBot="1" x14ac:dyDescent="0.4">
      <c r="B73" s="75" t="s">
        <v>203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1706.9446440322699</v>
      </c>
      <c r="O73" s="76">
        <v>0</v>
      </c>
      <c r="P73" s="76">
        <v>0</v>
      </c>
      <c r="Q73" s="76">
        <v>1537.962702420338</v>
      </c>
      <c r="R73" s="76">
        <v>0</v>
      </c>
      <c r="S73" s="76">
        <v>1451.362553525651</v>
      </c>
      <c r="T73" s="76">
        <v>0</v>
      </c>
      <c r="U73" s="76">
        <v>1615.54661519714</v>
      </c>
      <c r="V73" s="76">
        <v>1389.6167471562239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1680.509781488257</v>
      </c>
      <c r="AD73" s="76">
        <v>2186.0930795805612</v>
      </c>
      <c r="AE73" s="76">
        <v>2207.549616742182</v>
      </c>
      <c r="AF73" s="76">
        <v>2670.555370900116</v>
      </c>
      <c r="AG73" s="76">
        <v>1771.1280303829139</v>
      </c>
      <c r="AH73" s="76">
        <v>1640.229423970756</v>
      </c>
      <c r="AI73" s="76">
        <v>4038.0427757506018</v>
      </c>
      <c r="AJ73" s="76">
        <v>1707.197074713589</v>
      </c>
      <c r="AK73" s="76">
        <v>2735.2015066877671</v>
      </c>
      <c r="AL73" s="76">
        <v>6333.8824754420048</v>
      </c>
      <c r="AM73" s="76">
        <v>2393.006909514103</v>
      </c>
      <c r="AN73" s="76">
        <v>3332.2421970496721</v>
      </c>
      <c r="AO73" s="76">
        <v>2641.2186408608768</v>
      </c>
    </row>
    <row r="74" spans="2:41" ht="14.5" customHeight="1" thickBot="1" x14ac:dyDescent="0.4">
      <c r="B74" s="77" t="s">
        <v>204</v>
      </c>
      <c r="C74" s="78">
        <v>1902.309430300129</v>
      </c>
      <c r="D74" s="78">
        <v>7060.6084551190952</v>
      </c>
      <c r="E74" s="78">
        <v>10289.30468076219</v>
      </c>
      <c r="F74" s="78">
        <v>2759.612484679672</v>
      </c>
      <c r="G74" s="78">
        <v>8341.6114890473127</v>
      </c>
      <c r="H74" s="78">
        <v>6287.5966366313996</v>
      </c>
      <c r="I74" s="78">
        <v>5537.5146006359928</v>
      </c>
      <c r="J74" s="78">
        <v>4893.3957876388431</v>
      </c>
      <c r="K74" s="78">
        <v>2208.9483025348518</v>
      </c>
      <c r="L74" s="78">
        <v>3547.6874487145928</v>
      </c>
      <c r="M74" s="78">
        <v>5220.4954331701656</v>
      </c>
      <c r="N74" s="78">
        <v>3533.6670188820808</v>
      </c>
      <c r="O74" s="78">
        <v>7287.3857139463234</v>
      </c>
      <c r="P74" s="78">
        <v>4483.6089005088552</v>
      </c>
      <c r="Q74" s="78">
        <v>3335.856080486124</v>
      </c>
      <c r="R74" s="78">
        <v>2958.6989256937131</v>
      </c>
      <c r="S74" s="78">
        <v>3459.2005209141912</v>
      </c>
      <c r="T74" s="78">
        <v>3041.725710816796</v>
      </c>
      <c r="U74" s="78">
        <v>2653.8435737360678</v>
      </c>
      <c r="V74" s="78">
        <v>2667.361545540366</v>
      </c>
      <c r="W74" s="78">
        <v>4227.2319833626616</v>
      </c>
      <c r="X74" s="78">
        <v>5247.2698193898887</v>
      </c>
      <c r="Y74" s="78">
        <v>4255.3435886359603</v>
      </c>
      <c r="Z74" s="78">
        <v>5453.9444498402408</v>
      </c>
      <c r="AA74" s="78">
        <v>3379.809455396276</v>
      </c>
      <c r="AB74" s="78">
        <v>3780.7354791229118</v>
      </c>
      <c r="AC74" s="78">
        <v>7188.6734546428179</v>
      </c>
      <c r="AD74" s="78">
        <v>2656.6856803470719</v>
      </c>
      <c r="AE74" s="78">
        <v>8260.4437305905703</v>
      </c>
      <c r="AF74" s="78">
        <v>6498.6700176138074</v>
      </c>
      <c r="AG74" s="78">
        <v>17267.745899134788</v>
      </c>
      <c r="AH74" s="78">
        <v>4674.6982696345367</v>
      </c>
      <c r="AI74" s="78">
        <v>5237.3749842337074</v>
      </c>
      <c r="AJ74" s="78">
        <v>3698.2643770151972</v>
      </c>
      <c r="AK74" s="78">
        <v>4758.6327530283797</v>
      </c>
      <c r="AL74" s="78">
        <v>2219.8703974563182</v>
      </c>
      <c r="AM74" s="78">
        <v>6392.6030964552128</v>
      </c>
      <c r="AN74" s="78">
        <v>3597.5747885797209</v>
      </c>
      <c r="AO74" s="78">
        <v>5261.8669070547803</v>
      </c>
    </row>
    <row r="75" spans="2:41" ht="14.5" customHeight="1" thickBot="1" x14ac:dyDescent="0.4">
      <c r="B75" s="79" t="s">
        <v>205</v>
      </c>
      <c r="C75" s="80">
        <v>0</v>
      </c>
      <c r="D75" s="80">
        <v>1358.435036871992</v>
      </c>
      <c r="E75" s="80">
        <v>550.62377484974559</v>
      </c>
      <c r="F75" s="80">
        <v>0</v>
      </c>
      <c r="G75" s="80">
        <v>1901.337644422056</v>
      </c>
      <c r="H75" s="80">
        <v>1722.3967030191211</v>
      </c>
      <c r="I75" s="80">
        <v>2844.003930912982</v>
      </c>
      <c r="J75" s="80">
        <v>1576.6244290504189</v>
      </c>
      <c r="K75" s="80">
        <v>3364.816457350435</v>
      </c>
      <c r="L75" s="80">
        <v>1724.0615076273359</v>
      </c>
      <c r="M75" s="80">
        <v>1562.170476015084</v>
      </c>
      <c r="N75" s="80">
        <v>1734.99892848995</v>
      </c>
      <c r="O75" s="80">
        <v>1875.123992422356</v>
      </c>
      <c r="P75" s="80">
        <v>1808.86444717926</v>
      </c>
      <c r="Q75" s="80">
        <v>1880.711969368914</v>
      </c>
      <c r="R75" s="80">
        <v>2410.802792648436</v>
      </c>
      <c r="S75" s="80">
        <v>2041.5713154007981</v>
      </c>
      <c r="T75" s="80">
        <v>1813.4097412847921</v>
      </c>
      <c r="U75" s="80">
        <v>1536.7920008485789</v>
      </c>
      <c r="V75" s="80">
        <v>1804.0038069721211</v>
      </c>
      <c r="W75" s="80">
        <v>3699.721553338502</v>
      </c>
      <c r="X75" s="80">
        <v>1469.74943436034</v>
      </c>
      <c r="Y75" s="80">
        <v>1959.068211470636</v>
      </c>
      <c r="Z75" s="80">
        <v>2985.120014879577</v>
      </c>
      <c r="AA75" s="80">
        <v>1699.0245575185741</v>
      </c>
      <c r="AB75" s="80">
        <v>2125.3812132363191</v>
      </c>
      <c r="AC75" s="80">
        <v>3015.4741570948299</v>
      </c>
      <c r="AD75" s="80">
        <v>1754.7926236295971</v>
      </c>
      <c r="AE75" s="80">
        <v>1693.9528362820649</v>
      </c>
      <c r="AF75" s="80">
        <v>3926.3348279758811</v>
      </c>
      <c r="AG75" s="80">
        <v>1829.4462066927761</v>
      </c>
      <c r="AH75" s="80">
        <v>1903.321480375731</v>
      </c>
      <c r="AI75" s="80">
        <v>2210.424623070267</v>
      </c>
      <c r="AJ75" s="80">
        <v>3155.93412757645</v>
      </c>
      <c r="AK75" s="80">
        <v>1920.139768330082</v>
      </c>
      <c r="AL75" s="80">
        <v>1870.0717397100991</v>
      </c>
      <c r="AM75" s="80">
        <v>1671.8373530675251</v>
      </c>
      <c r="AN75" s="80">
        <v>2037.693695390873</v>
      </c>
      <c r="AO75" s="80">
        <v>2100.920702114061</v>
      </c>
    </row>
    <row r="76" spans="2:41" ht="14.5" customHeight="1" thickBot="1" x14ac:dyDescent="0.4">
      <c r="B76" s="77" t="s">
        <v>206</v>
      </c>
      <c r="C76" s="78">
        <v>29870.147181317509</v>
      </c>
      <c r="D76" s="78">
        <v>10669.87847790993</v>
      </c>
      <c r="E76" s="78">
        <v>2751.8494330040348</v>
      </c>
      <c r="F76" s="78">
        <v>7210.3407855694459</v>
      </c>
      <c r="G76" s="78">
        <v>10253.390400833559</v>
      </c>
      <c r="H76" s="78">
        <v>4564.4961716347598</v>
      </c>
      <c r="I76" s="78">
        <v>10476.136719912991</v>
      </c>
      <c r="J76" s="78">
        <v>8172.3184420635616</v>
      </c>
      <c r="K76" s="78">
        <v>8302.6700668158428</v>
      </c>
      <c r="L76" s="78">
        <v>18006.60664104615</v>
      </c>
      <c r="M76" s="78">
        <v>16090.736006218471</v>
      </c>
      <c r="N76" s="78">
        <v>14334.705751392419</v>
      </c>
      <c r="O76" s="78">
        <v>9839.3902971652024</v>
      </c>
      <c r="P76" s="78">
        <v>8017.1747224956189</v>
      </c>
      <c r="Q76" s="78">
        <v>0</v>
      </c>
      <c r="R76" s="78">
        <v>1855.232153020502</v>
      </c>
      <c r="S76" s="78">
        <v>7095.4327293445413</v>
      </c>
      <c r="T76" s="78">
        <v>8182.8680250546686</v>
      </c>
      <c r="U76" s="78">
        <v>8390.8107106967091</v>
      </c>
      <c r="V76" s="78">
        <v>8753.8078872132392</v>
      </c>
      <c r="W76" s="78">
        <v>48221.525436196767</v>
      </c>
      <c r="X76" s="78">
        <v>107591.2581228842</v>
      </c>
      <c r="Y76" s="78">
        <v>13713.30278177521</v>
      </c>
      <c r="Z76" s="78">
        <v>19585.409791066839</v>
      </c>
      <c r="AA76" s="78">
        <v>1793.533924498458</v>
      </c>
      <c r="AB76" s="78">
        <v>1909.166259045174</v>
      </c>
      <c r="AC76" s="78">
        <v>0</v>
      </c>
      <c r="AD76" s="78">
        <v>16845.26356997254</v>
      </c>
      <c r="AE76" s="78">
        <v>2060.861113214959</v>
      </c>
      <c r="AF76" s="78">
        <v>4531.0548507283956</v>
      </c>
      <c r="AG76" s="78">
        <v>8362.0749055821179</v>
      </c>
      <c r="AH76" s="78">
        <v>12669.96172494944</v>
      </c>
      <c r="AI76" s="78">
        <v>3014.6316912419138</v>
      </c>
      <c r="AJ76" s="78">
        <v>5002.3478200866548</v>
      </c>
      <c r="AK76" s="78">
        <v>4177.0029196280184</v>
      </c>
      <c r="AL76" s="78">
        <v>3385.2968248903671</v>
      </c>
      <c r="AM76" s="78">
        <v>8435.0686056234535</v>
      </c>
      <c r="AN76" s="78">
        <v>1592.8318465446159</v>
      </c>
      <c r="AO76" s="78">
        <v>3049.48933589532</v>
      </c>
    </row>
    <row r="77" spans="2:41" ht="14.5" customHeight="1" thickBot="1" x14ac:dyDescent="0.4">
      <c r="B77" s="79" t="s">
        <v>98</v>
      </c>
      <c r="C77" s="80">
        <v>2475.2609244158948</v>
      </c>
      <c r="D77" s="80">
        <v>1647.2041614765169</v>
      </c>
      <c r="E77" s="80">
        <v>4070.900253258575</v>
      </c>
      <c r="F77" s="80">
        <v>1299.567859952793</v>
      </c>
      <c r="G77" s="80">
        <v>2159.8392400761468</v>
      </c>
      <c r="H77" s="80">
        <v>1399.2747513251149</v>
      </c>
      <c r="I77" s="80">
        <v>1545.4043258626721</v>
      </c>
      <c r="J77" s="80">
        <v>1523.8070942093921</v>
      </c>
      <c r="K77" s="80">
        <v>723.54137587238279</v>
      </c>
      <c r="L77" s="80">
        <v>2254.1781455418659</v>
      </c>
      <c r="M77" s="80">
        <v>1522.578960545465</v>
      </c>
      <c r="N77" s="80">
        <v>1723.6339853075999</v>
      </c>
      <c r="O77" s="80">
        <v>1816.801409673694</v>
      </c>
      <c r="P77" s="80">
        <v>1664.783771577934</v>
      </c>
      <c r="Q77" s="80">
        <v>1548.3392423096129</v>
      </c>
      <c r="R77" s="80">
        <v>2012.797626519595</v>
      </c>
      <c r="S77" s="80">
        <v>1713.7693897681211</v>
      </c>
      <c r="T77" s="80">
        <v>1791.7693274463761</v>
      </c>
      <c r="U77" s="80">
        <v>1742.295757775214</v>
      </c>
      <c r="V77" s="80">
        <v>1833.9418767363691</v>
      </c>
      <c r="W77" s="80">
        <v>1995.535766928135</v>
      </c>
      <c r="X77" s="80">
        <v>1617.577410626179</v>
      </c>
      <c r="Y77" s="80">
        <v>2099.52535529228</v>
      </c>
      <c r="Z77" s="80">
        <v>2491.6494256542319</v>
      </c>
      <c r="AA77" s="80">
        <v>1698.5845468910011</v>
      </c>
      <c r="AB77" s="80">
        <v>1747.3691994437741</v>
      </c>
      <c r="AC77" s="80">
        <v>2066.334359123482</v>
      </c>
      <c r="AD77" s="80">
        <v>5104.6339307713761</v>
      </c>
      <c r="AE77" s="80">
        <v>2188.9037024263412</v>
      </c>
      <c r="AF77" s="80">
        <v>10713.013679852589</v>
      </c>
      <c r="AG77" s="80">
        <v>2307.7343477964819</v>
      </c>
      <c r="AH77" s="80">
        <v>2027.2304340703231</v>
      </c>
      <c r="AI77" s="80">
        <v>3239.282222032582</v>
      </c>
      <c r="AJ77" s="80">
        <v>4807.4209516932387</v>
      </c>
      <c r="AK77" s="80">
        <v>3470.6739985177751</v>
      </c>
      <c r="AL77" s="80">
        <v>1796.6545862910621</v>
      </c>
      <c r="AM77" s="80">
        <v>1780.526192709654</v>
      </c>
      <c r="AN77" s="80">
        <v>1981.9149385784681</v>
      </c>
      <c r="AO77" s="80">
        <v>2535.01050960982</v>
      </c>
    </row>
    <row r="78" spans="2:41" ht="14.5" customHeight="1" thickBot="1" x14ac:dyDescent="0.4">
      <c r="B78" s="77" t="s">
        <v>207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2014.5549020899921</v>
      </c>
      <c r="I78" s="78">
        <v>0</v>
      </c>
      <c r="J78" s="78">
        <v>11597.877950909369</v>
      </c>
      <c r="K78" s="78">
        <v>4957.7601810146689</v>
      </c>
      <c r="L78" s="78">
        <v>7753.5236818417861</v>
      </c>
      <c r="M78" s="78">
        <v>6366.4032513403263</v>
      </c>
      <c r="N78" s="78">
        <v>13989.033388723579</v>
      </c>
      <c r="O78" s="78">
        <v>0</v>
      </c>
      <c r="P78" s="78">
        <v>1622.4850585252709</v>
      </c>
      <c r="Q78" s="78">
        <v>2334.645933073185</v>
      </c>
      <c r="R78" s="78">
        <v>1765.6046142996979</v>
      </c>
      <c r="S78" s="78">
        <v>1702.187267995399</v>
      </c>
      <c r="T78" s="78">
        <v>1487.8640444530231</v>
      </c>
      <c r="U78" s="78">
        <v>2227.9583456457672</v>
      </c>
      <c r="V78" s="78">
        <v>1617.27437458859</v>
      </c>
      <c r="W78" s="78">
        <v>2002.0481819326751</v>
      </c>
      <c r="X78" s="78">
        <v>1100.7557592016649</v>
      </c>
      <c r="Y78" s="78">
        <v>1918.579489266182</v>
      </c>
      <c r="Z78" s="78">
        <v>2300.8724135326411</v>
      </c>
      <c r="AA78" s="78">
        <v>0</v>
      </c>
      <c r="AB78" s="78">
        <v>6970.1417080967758</v>
      </c>
      <c r="AC78" s="78">
        <v>1418.1605794709101</v>
      </c>
      <c r="AD78" s="78">
        <v>16842.71941420616</v>
      </c>
      <c r="AE78" s="78">
        <v>1959.53154630176</v>
      </c>
      <c r="AF78" s="78">
        <v>29791.221709087858</v>
      </c>
      <c r="AG78" s="78">
        <v>4348.4653181084332</v>
      </c>
      <c r="AH78" s="78">
        <v>8163.950736798738</v>
      </c>
      <c r="AI78" s="78">
        <v>1634.1144227388829</v>
      </c>
      <c r="AJ78" s="78">
        <v>1578.0979517853191</v>
      </c>
      <c r="AK78" s="78">
        <v>2358.008855519829</v>
      </c>
      <c r="AL78" s="78">
        <v>1726.1517443621531</v>
      </c>
      <c r="AM78" s="78">
        <v>2890.3205866416338</v>
      </c>
      <c r="AN78" s="78">
        <v>3757.630997701232</v>
      </c>
      <c r="AO78" s="78">
        <v>2953.3370115016219</v>
      </c>
    </row>
    <row r="79" spans="2:41" ht="14.5" customHeight="1" thickBot="1" x14ac:dyDescent="0.4">
      <c r="B79" s="75" t="s">
        <v>208</v>
      </c>
      <c r="C79" s="76">
        <v>0</v>
      </c>
      <c r="D79" s="76">
        <v>1473.517997438775</v>
      </c>
      <c r="E79" s="76">
        <v>0</v>
      </c>
      <c r="F79" s="76">
        <v>0</v>
      </c>
      <c r="G79" s="76">
        <v>1956.412377207354</v>
      </c>
      <c r="H79" s="76">
        <v>1671.5616567924731</v>
      </c>
      <c r="I79" s="76">
        <v>2024.2032691877109</v>
      </c>
      <c r="J79" s="76">
        <v>1907.5822827888501</v>
      </c>
      <c r="K79" s="76">
        <v>1746.4825755420161</v>
      </c>
      <c r="L79" s="76">
        <v>1888.5782381840031</v>
      </c>
      <c r="M79" s="76">
        <v>1917.762275495289</v>
      </c>
      <c r="N79" s="76">
        <v>2167.5165032706768</v>
      </c>
      <c r="O79" s="76">
        <v>2598.101129390765</v>
      </c>
      <c r="P79" s="76">
        <v>1970.2795099419279</v>
      </c>
      <c r="Q79" s="76">
        <v>1806.9210425380411</v>
      </c>
      <c r="R79" s="76">
        <v>1784.163267456812</v>
      </c>
      <c r="S79" s="76">
        <v>2283.0731519361061</v>
      </c>
      <c r="T79" s="76">
        <v>1840.973665250074</v>
      </c>
      <c r="U79" s="76">
        <v>1774.1688730093581</v>
      </c>
      <c r="V79" s="76">
        <v>2380.4433337233422</v>
      </c>
      <c r="W79" s="76">
        <v>2296.1902324011348</v>
      </c>
      <c r="X79" s="76">
        <v>2150.0629697947161</v>
      </c>
      <c r="Y79" s="76">
        <v>2069.5420530352289</v>
      </c>
      <c r="Z79" s="76">
        <v>2620.4561845259418</v>
      </c>
      <c r="AA79" s="76">
        <v>1748.741191448742</v>
      </c>
      <c r="AB79" s="76">
        <v>1805.4175828226089</v>
      </c>
      <c r="AC79" s="76">
        <v>1956.53572848505</v>
      </c>
      <c r="AD79" s="76">
        <v>1888.5949375494699</v>
      </c>
      <c r="AE79" s="76">
        <v>1730.094677650125</v>
      </c>
      <c r="AF79" s="76">
        <v>1921.0480173530291</v>
      </c>
      <c r="AG79" s="76">
        <v>1809.6683661089901</v>
      </c>
      <c r="AH79" s="76">
        <v>1823.159560991495</v>
      </c>
      <c r="AI79" s="76">
        <v>1736.054691433003</v>
      </c>
      <c r="AJ79" s="76">
        <v>1680.954946383463</v>
      </c>
      <c r="AK79" s="76">
        <v>1862.1942364310451</v>
      </c>
      <c r="AL79" s="76">
        <v>1977.6594021829069</v>
      </c>
      <c r="AM79" s="76">
        <v>1849.457093229659</v>
      </c>
      <c r="AN79" s="76">
        <v>1952.7948453027991</v>
      </c>
      <c r="AO79" s="76">
        <v>1975.4864279056239</v>
      </c>
    </row>
    <row r="80" spans="2:41" ht="14.5" customHeight="1" thickBot="1" x14ac:dyDescent="0.4">
      <c r="B80" s="77" t="s">
        <v>209</v>
      </c>
      <c r="C80" s="78">
        <v>0</v>
      </c>
      <c r="D80" s="78">
        <v>12201.512307233461</v>
      </c>
      <c r="E80" s="78">
        <v>2399.0482236445432</v>
      </c>
      <c r="F80" s="78">
        <v>1819.237904286276</v>
      </c>
      <c r="G80" s="78">
        <v>2241.0930408711602</v>
      </c>
      <c r="H80" s="78">
        <v>0</v>
      </c>
      <c r="I80" s="78">
        <v>1260.3880384742949</v>
      </c>
      <c r="J80" s="78">
        <v>12773.411441621291</v>
      </c>
      <c r="K80" s="78">
        <v>6193.6107529106739</v>
      </c>
      <c r="L80" s="78">
        <v>0</v>
      </c>
      <c r="M80" s="78">
        <v>0</v>
      </c>
      <c r="N80" s="78">
        <v>9322.934997197106</v>
      </c>
      <c r="O80" s="78">
        <v>0</v>
      </c>
      <c r="P80" s="78">
        <v>0</v>
      </c>
      <c r="Q80" s="78">
        <v>1568.809694627593</v>
      </c>
      <c r="R80" s="78">
        <v>1604.7539448009011</v>
      </c>
      <c r="S80" s="78">
        <v>0</v>
      </c>
      <c r="T80" s="78">
        <v>1376.723735503263</v>
      </c>
      <c r="U80" s="78">
        <v>0</v>
      </c>
      <c r="V80" s="78">
        <v>1486.88991945716</v>
      </c>
      <c r="W80" s="78">
        <v>2085.4668561798699</v>
      </c>
      <c r="X80" s="78">
        <v>10605.095084485411</v>
      </c>
      <c r="Y80" s="78">
        <v>2159.3239970070281</v>
      </c>
      <c r="Z80" s="78">
        <v>1522.120031715619</v>
      </c>
      <c r="AA80" s="78">
        <v>0</v>
      </c>
      <c r="AB80" s="78">
        <v>2082.2535885973271</v>
      </c>
      <c r="AC80" s="78">
        <v>1561.991133684659</v>
      </c>
      <c r="AD80" s="78">
        <v>8484.5282141719927</v>
      </c>
      <c r="AE80" s="78">
        <v>1318.222485426046</v>
      </c>
      <c r="AF80" s="78">
        <v>1394.513185235334</v>
      </c>
      <c r="AG80" s="78">
        <v>1497.859516562926</v>
      </c>
      <c r="AH80" s="78">
        <v>1369.524044143669</v>
      </c>
      <c r="AI80" s="78">
        <v>1602.405360471786</v>
      </c>
      <c r="AJ80" s="78">
        <v>1423.2921302533609</v>
      </c>
      <c r="AK80" s="78">
        <v>1599.9472847601869</v>
      </c>
      <c r="AL80" s="78">
        <v>1448.2519763664291</v>
      </c>
      <c r="AM80" s="78">
        <v>1651.8353494552171</v>
      </c>
      <c r="AN80" s="78">
        <v>1643.767902803394</v>
      </c>
      <c r="AO80" s="78">
        <v>19306.530074562379</v>
      </c>
    </row>
    <row r="81" spans="2:41" ht="14.5" customHeight="1" thickBot="1" x14ac:dyDescent="0.4">
      <c r="B81" s="79" t="s">
        <v>210</v>
      </c>
      <c r="C81" s="80">
        <v>25260.835099681652</v>
      </c>
      <c r="D81" s="80">
        <v>13037.691387210371</v>
      </c>
      <c r="E81" s="80">
        <v>4544.860080591191</v>
      </c>
      <c r="F81" s="80">
        <v>26401.401331894082</v>
      </c>
      <c r="G81" s="80">
        <v>14522.92285494102</v>
      </c>
      <c r="H81" s="80">
        <v>30947.62631687965</v>
      </c>
      <c r="I81" s="80">
        <v>26542.016880997049</v>
      </c>
      <c r="J81" s="80">
        <v>14593.349011045189</v>
      </c>
      <c r="K81" s="80">
        <v>26306.521099976231</v>
      </c>
      <c r="L81" s="80">
        <v>15892.104235297629</v>
      </c>
      <c r="M81" s="80">
        <v>13828.530806890651</v>
      </c>
      <c r="N81" s="80">
        <v>34419.513419677562</v>
      </c>
      <c r="O81" s="80">
        <v>13951.51048397973</v>
      </c>
      <c r="P81" s="80">
        <v>44704.005910586377</v>
      </c>
      <c r="Q81" s="80">
        <v>5477.7948879390333</v>
      </c>
      <c r="R81" s="80">
        <v>8992.8590267760737</v>
      </c>
      <c r="S81" s="80">
        <v>24387.29727393786</v>
      </c>
      <c r="T81" s="80">
        <v>4469.7903959629339</v>
      </c>
      <c r="U81" s="80">
        <v>8004.8935271167411</v>
      </c>
      <c r="V81" s="80">
        <v>10377.99353291322</v>
      </c>
      <c r="W81" s="80">
        <v>6233.3353250478012</v>
      </c>
      <c r="X81" s="80">
        <v>12720.02053883625</v>
      </c>
      <c r="Y81" s="80">
        <v>8198.7252134807204</v>
      </c>
      <c r="Z81" s="80">
        <v>3275.7622525285819</v>
      </c>
      <c r="AA81" s="80">
        <v>5890.5322619578474</v>
      </c>
      <c r="AB81" s="80">
        <v>17299.242680787898</v>
      </c>
      <c r="AC81" s="80">
        <v>27683.781618976031</v>
      </c>
      <c r="AD81" s="80">
        <v>12023.860890784041</v>
      </c>
      <c r="AE81" s="80">
        <v>8999.3905795745795</v>
      </c>
      <c r="AF81" s="80">
        <v>14610.92909227808</v>
      </c>
      <c r="AG81" s="80">
        <v>8549.996505473222</v>
      </c>
      <c r="AH81" s="80">
        <v>13523.11146361626</v>
      </c>
      <c r="AI81" s="80">
        <v>8005.1648662508487</v>
      </c>
      <c r="AJ81" s="80">
        <v>5881.0826672195271</v>
      </c>
      <c r="AK81" s="80">
        <v>4601.6086241272251</v>
      </c>
      <c r="AL81" s="80">
        <v>12000.95822831445</v>
      </c>
      <c r="AM81" s="80">
        <v>10675.408378661759</v>
      </c>
      <c r="AN81" s="80">
        <v>6513.9992660241469</v>
      </c>
      <c r="AO81" s="80">
        <v>7680.5164088966549</v>
      </c>
    </row>
    <row r="82" spans="2:41" ht="14.5" customHeight="1" thickBot="1" x14ac:dyDescent="0.4">
      <c r="B82" s="77" t="s">
        <v>211</v>
      </c>
      <c r="C82" s="78">
        <v>1568.011022122352</v>
      </c>
      <c r="D82" s="78">
        <v>1822.5740325539409</v>
      </c>
      <c r="E82" s="78">
        <v>1587.1580770867911</v>
      </c>
      <c r="F82" s="78">
        <v>1988.644312806942</v>
      </c>
      <c r="G82" s="78">
        <v>1854.4239514533681</v>
      </c>
      <c r="H82" s="78">
        <v>2126.4916943802632</v>
      </c>
      <c r="I82" s="78">
        <v>3419.6797907443402</v>
      </c>
      <c r="J82" s="78">
        <v>2570.5197065817551</v>
      </c>
      <c r="K82" s="78">
        <v>1999.226840562502</v>
      </c>
      <c r="L82" s="78">
        <v>3178.5240940599829</v>
      </c>
      <c r="M82" s="78">
        <v>2102.7746435752538</v>
      </c>
      <c r="N82" s="78">
        <v>2141.6428022761911</v>
      </c>
      <c r="O82" s="78">
        <v>1799.1072688243421</v>
      </c>
      <c r="P82" s="78">
        <v>1848.1610237639479</v>
      </c>
      <c r="Q82" s="78">
        <v>1666.382004903212</v>
      </c>
      <c r="R82" s="78">
        <v>1698.3047099755261</v>
      </c>
      <c r="S82" s="78">
        <v>2044.2747934660711</v>
      </c>
      <c r="T82" s="78">
        <v>1684.659867560619</v>
      </c>
      <c r="U82" s="78">
        <v>7719.6114807152398</v>
      </c>
      <c r="V82" s="78">
        <v>1692.514393887391</v>
      </c>
      <c r="W82" s="78">
        <v>2194.6503014631321</v>
      </c>
      <c r="X82" s="78">
        <v>2871.232203923767</v>
      </c>
      <c r="Y82" s="78">
        <v>2806.1251059668139</v>
      </c>
      <c r="Z82" s="78">
        <v>1874.194967024496</v>
      </c>
      <c r="AA82" s="78">
        <v>4733.3712865976568</v>
      </c>
      <c r="AB82" s="78">
        <v>4986.0963577395632</v>
      </c>
      <c r="AC82" s="78">
        <v>1697.451053468094</v>
      </c>
      <c r="AD82" s="78">
        <v>1862.6229587464049</v>
      </c>
      <c r="AE82" s="78">
        <v>3629.4924367281269</v>
      </c>
      <c r="AF82" s="78">
        <v>1708.8180873336739</v>
      </c>
      <c r="AG82" s="78">
        <v>3660.4058657215278</v>
      </c>
      <c r="AH82" s="78">
        <v>1801.3966470669211</v>
      </c>
      <c r="AI82" s="78">
        <v>2266.7934060538219</v>
      </c>
      <c r="AJ82" s="78">
        <v>1564.3270746147221</v>
      </c>
      <c r="AK82" s="78">
        <v>2825.24859560703</v>
      </c>
      <c r="AL82" s="78">
        <v>5833.89221039943</v>
      </c>
      <c r="AM82" s="78">
        <v>1421.8409240950041</v>
      </c>
      <c r="AN82" s="78">
        <v>3122.5355033990859</v>
      </c>
      <c r="AO82" s="78">
        <v>1793.061259683848</v>
      </c>
    </row>
    <row r="83" spans="2:41" ht="14.5" customHeight="1" thickBot="1" x14ac:dyDescent="0.4">
      <c r="B83" s="79" t="s">
        <v>212</v>
      </c>
      <c r="C83" s="80">
        <v>0</v>
      </c>
      <c r="D83" s="80">
        <v>13756.910764469891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1442.7799079614281</v>
      </c>
      <c r="P83" s="80">
        <v>0</v>
      </c>
      <c r="Q83" s="80">
        <v>0</v>
      </c>
      <c r="R83" s="80">
        <v>0</v>
      </c>
      <c r="S83" s="80">
        <v>2141.3519604905018</v>
      </c>
      <c r="T83" s="80">
        <v>1535.7132558017161</v>
      </c>
      <c r="U83" s="80">
        <v>1495.9260907637399</v>
      </c>
      <c r="V83" s="80">
        <v>0</v>
      </c>
      <c r="W83" s="80">
        <v>1620.6671845124281</v>
      </c>
      <c r="X83" s="80">
        <v>0</v>
      </c>
      <c r="Y83" s="80">
        <v>0</v>
      </c>
      <c r="Z83" s="80">
        <v>1552.8294709519871</v>
      </c>
      <c r="AA83" s="80">
        <v>0</v>
      </c>
      <c r="AB83" s="80">
        <v>1900.2448591554571</v>
      </c>
      <c r="AC83" s="80">
        <v>1909.1002745034721</v>
      </c>
      <c r="AD83" s="80">
        <v>1669.256100657306</v>
      </c>
      <c r="AE83" s="80">
        <v>0</v>
      </c>
      <c r="AF83" s="80">
        <v>1466.7774918170569</v>
      </c>
      <c r="AG83" s="80">
        <v>5763.6195582773826</v>
      </c>
      <c r="AH83" s="80">
        <v>1403.7839732607849</v>
      </c>
      <c r="AI83" s="80">
        <v>1434.805865032153</v>
      </c>
      <c r="AJ83" s="80">
        <v>1982.92425421698</v>
      </c>
      <c r="AK83" s="80">
        <v>1644.82933404768</v>
      </c>
      <c r="AL83" s="80">
        <v>1368.933826168121</v>
      </c>
      <c r="AM83" s="80">
        <v>1601.1338741888401</v>
      </c>
      <c r="AN83" s="80">
        <v>1551.9184993470849</v>
      </c>
      <c r="AO83" s="80">
        <v>4848.6524659045645</v>
      </c>
    </row>
    <row r="84" spans="2:41" ht="14.5" customHeight="1" thickBot="1" x14ac:dyDescent="0.4">
      <c r="B84" s="77" t="s">
        <v>213</v>
      </c>
      <c r="C84" s="78">
        <v>0</v>
      </c>
      <c r="D84" s="78">
        <v>13535.6498151006</v>
      </c>
      <c r="E84" s="78">
        <v>0</v>
      </c>
      <c r="F84" s="78">
        <v>29211.474364189631</v>
      </c>
      <c r="G84" s="78">
        <v>45909.770803892206</v>
      </c>
      <c r="H84" s="78">
        <v>0</v>
      </c>
      <c r="I84" s="78">
        <v>37965.589278715597</v>
      </c>
      <c r="J84" s="78">
        <v>16753.504049294861</v>
      </c>
      <c r="K84" s="78">
        <v>13768.09920192935</v>
      </c>
      <c r="L84" s="78">
        <v>26305.336089753851</v>
      </c>
      <c r="M84" s="78">
        <v>0</v>
      </c>
      <c r="N84" s="78">
        <v>12591.83607685869</v>
      </c>
      <c r="O84" s="78">
        <v>11072.48273945272</v>
      </c>
      <c r="P84" s="78">
        <v>24499.180752909939</v>
      </c>
      <c r="Q84" s="78">
        <v>24467.188267005538</v>
      </c>
      <c r="R84" s="78">
        <v>0</v>
      </c>
      <c r="S84" s="78">
        <v>0</v>
      </c>
      <c r="T84" s="78">
        <v>21699.682223607029</v>
      </c>
      <c r="U84" s="78">
        <v>17484.424799097491</v>
      </c>
      <c r="V84" s="78">
        <v>0</v>
      </c>
      <c r="W84" s="78">
        <v>11573.03516774239</v>
      </c>
      <c r="X84" s="78">
        <v>0</v>
      </c>
      <c r="Y84" s="78">
        <v>0</v>
      </c>
      <c r="Z84" s="78">
        <v>0</v>
      </c>
      <c r="AA84" s="78">
        <v>12801.846589975659</v>
      </c>
      <c r="AB84" s="78">
        <v>0</v>
      </c>
      <c r="AC84" s="78">
        <v>2454.2418023272012</v>
      </c>
      <c r="AD84" s="78">
        <v>8036.394595047148</v>
      </c>
      <c r="AE84" s="78">
        <v>5273.9981217653376</v>
      </c>
      <c r="AF84" s="78">
        <v>25243.49905866148</v>
      </c>
      <c r="AG84" s="78">
        <v>2129.201571456611</v>
      </c>
      <c r="AH84" s="78">
        <v>18849.577189939289</v>
      </c>
      <c r="AI84" s="78">
        <v>1604.21469003326</v>
      </c>
      <c r="AJ84" s="78">
        <v>2765.844008856368</v>
      </c>
      <c r="AK84" s="78">
        <v>2382.5475598781209</v>
      </c>
      <c r="AL84" s="78">
        <v>2123.4617770432628</v>
      </c>
      <c r="AM84" s="78">
        <v>7111.8454448375351</v>
      </c>
      <c r="AN84" s="78">
        <v>1695.863410570081</v>
      </c>
      <c r="AO84" s="78">
        <v>2110.544382165504</v>
      </c>
    </row>
    <row r="85" spans="2:41" ht="14.5" customHeight="1" thickBot="1" x14ac:dyDescent="0.4">
      <c r="B85" s="75" t="s">
        <v>214</v>
      </c>
      <c r="C85" s="76">
        <v>34934.501658670357</v>
      </c>
      <c r="D85" s="76">
        <v>14179.154469568501</v>
      </c>
      <c r="E85" s="76">
        <v>46335.094896980539</v>
      </c>
      <c r="F85" s="76">
        <v>35666.244683422912</v>
      </c>
      <c r="G85" s="76">
        <v>27798.284989719959</v>
      </c>
      <c r="H85" s="76">
        <v>29099.345179530548</v>
      </c>
      <c r="I85" s="76">
        <v>39251.516479245642</v>
      </c>
      <c r="J85" s="76">
        <v>52786.468508013073</v>
      </c>
      <c r="K85" s="76">
        <v>22088.20837189462</v>
      </c>
      <c r="L85" s="76">
        <v>39823.085968359257</v>
      </c>
      <c r="M85" s="76">
        <v>51882.302050227438</v>
      </c>
      <c r="N85" s="76">
        <v>41851.646112167582</v>
      </c>
      <c r="O85" s="76">
        <v>36227.836067497723</v>
      </c>
      <c r="P85" s="76">
        <v>54520.705997744983</v>
      </c>
      <c r="Q85" s="76">
        <v>32225.610126511419</v>
      </c>
      <c r="R85" s="76">
        <v>20249.120274391429</v>
      </c>
      <c r="S85" s="76">
        <v>25528.86514207696</v>
      </c>
      <c r="T85" s="76">
        <v>44205.522099631329</v>
      </c>
      <c r="U85" s="76">
        <v>36733.331800841726</v>
      </c>
      <c r="V85" s="76">
        <v>49943.240479182132</v>
      </c>
      <c r="W85" s="76">
        <v>28027.73894928029</v>
      </c>
      <c r="X85" s="76">
        <v>35487.633377783219</v>
      </c>
      <c r="Y85" s="76">
        <v>27576.253834804909</v>
      </c>
      <c r="Z85" s="76">
        <v>38855.368559836257</v>
      </c>
      <c r="AA85" s="76">
        <v>46484.488627614897</v>
      </c>
      <c r="AB85" s="76">
        <v>41043.028940612363</v>
      </c>
      <c r="AC85" s="76">
        <v>40875.636687682803</v>
      </c>
      <c r="AD85" s="76">
        <v>40733.054592725748</v>
      </c>
      <c r="AE85" s="76">
        <v>5154.6999027010861</v>
      </c>
      <c r="AF85" s="76">
        <v>38140.408035157081</v>
      </c>
      <c r="AG85" s="76">
        <v>73363.175363208778</v>
      </c>
      <c r="AH85" s="76">
        <v>12342.017883295641</v>
      </c>
      <c r="AI85" s="76">
        <v>41402.324953723568</v>
      </c>
      <c r="AJ85" s="76">
        <v>23120.58080667819</v>
      </c>
      <c r="AK85" s="76">
        <v>27487.095582391132</v>
      </c>
      <c r="AL85" s="76">
        <v>26035.176036971159</v>
      </c>
      <c r="AM85" s="76">
        <v>41193.861140058543</v>
      </c>
      <c r="AN85" s="76">
        <v>13917.27470808886</v>
      </c>
      <c r="AO85" s="76">
        <v>17576.92290323634</v>
      </c>
    </row>
    <row r="86" spans="2:41" ht="14.5" customHeight="1" thickBot="1" x14ac:dyDescent="0.4">
      <c r="B86" s="77" t="s">
        <v>215</v>
      </c>
      <c r="C86" s="78">
        <v>1533.537761809202</v>
      </c>
      <c r="D86" s="78">
        <v>1635.002649169284</v>
      </c>
      <c r="E86" s="78">
        <v>0</v>
      </c>
      <c r="F86" s="78">
        <v>0</v>
      </c>
      <c r="G86" s="78">
        <v>0</v>
      </c>
      <c r="H86" s="78">
        <v>0</v>
      </c>
      <c r="I86" s="78">
        <v>1479.5463504938029</v>
      </c>
      <c r="J86" s="78">
        <v>2230.2363387301798</v>
      </c>
      <c r="K86" s="78">
        <v>1555.713979915889</v>
      </c>
      <c r="L86" s="78">
        <v>1799.1923982650769</v>
      </c>
      <c r="M86" s="78">
        <v>1799.6460852523071</v>
      </c>
      <c r="N86" s="78">
        <v>1730.9837860842581</v>
      </c>
      <c r="O86" s="78">
        <v>1620.637104157106</v>
      </c>
      <c r="P86" s="78">
        <v>1674.4948904474229</v>
      </c>
      <c r="Q86" s="78">
        <v>1756.059256652404</v>
      </c>
      <c r="R86" s="78">
        <v>1720.7593229424069</v>
      </c>
      <c r="S86" s="78">
        <v>1925.125068253876</v>
      </c>
      <c r="T86" s="78">
        <v>1787.0563412212509</v>
      </c>
      <c r="U86" s="78">
        <v>1805.694543814838</v>
      </c>
      <c r="V86" s="78">
        <v>1847.518202444865</v>
      </c>
      <c r="W86" s="78">
        <v>1617.1660011130859</v>
      </c>
      <c r="X86" s="78">
        <v>1699.9163105680741</v>
      </c>
      <c r="Y86" s="78">
        <v>1845.6303443290999</v>
      </c>
      <c r="Z86" s="78">
        <v>1703.6696504814729</v>
      </c>
      <c r="AA86" s="78">
        <v>1624.8955856045859</v>
      </c>
      <c r="AB86" s="78">
        <v>1724.379389953235</v>
      </c>
      <c r="AC86" s="78">
        <v>1591.539054018659</v>
      </c>
      <c r="AD86" s="78">
        <v>1863.4745035729809</v>
      </c>
      <c r="AE86" s="78">
        <v>1676.1709269368021</v>
      </c>
      <c r="AF86" s="78">
        <v>1729.150101603245</v>
      </c>
      <c r="AG86" s="78">
        <v>1642.59395988339</v>
      </c>
      <c r="AH86" s="78">
        <v>1807.0836964336911</v>
      </c>
      <c r="AI86" s="78">
        <v>1573.147801568462</v>
      </c>
      <c r="AJ86" s="78">
        <v>2122.5596784607478</v>
      </c>
      <c r="AK86" s="78">
        <v>1592.535373155268</v>
      </c>
      <c r="AL86" s="78">
        <v>1776.991056898815</v>
      </c>
      <c r="AM86" s="78">
        <v>1573.2981533560901</v>
      </c>
      <c r="AN86" s="78">
        <v>1641.277998292546</v>
      </c>
      <c r="AO86" s="78">
        <v>1772.5030373993329</v>
      </c>
    </row>
    <row r="87" spans="2:41" ht="14.5" customHeight="1" thickBot="1" x14ac:dyDescent="0.4">
      <c r="B87" s="79" t="s">
        <v>216</v>
      </c>
      <c r="C87" s="80">
        <v>10788.7620927022</v>
      </c>
      <c r="D87" s="80">
        <v>23958.81780373133</v>
      </c>
      <c r="E87" s="80">
        <v>19177.894305970302</v>
      </c>
      <c r="F87" s="80">
        <v>18349.966391201579</v>
      </c>
      <c r="G87" s="80">
        <v>6069.654012945517</v>
      </c>
      <c r="H87" s="80">
        <v>11371.77797812632</v>
      </c>
      <c r="I87" s="80">
        <v>22428.235950167269</v>
      </c>
      <c r="J87" s="80">
        <v>10729.327183213451</v>
      </c>
      <c r="K87" s="80">
        <v>10160.56705992322</v>
      </c>
      <c r="L87" s="80">
        <v>3827.4388539055062</v>
      </c>
      <c r="M87" s="80">
        <v>11330.679513789581</v>
      </c>
      <c r="N87" s="80">
        <v>17227.38505565967</v>
      </c>
      <c r="O87" s="80">
        <v>27856.96088060339</v>
      </c>
      <c r="P87" s="80">
        <v>12713.23326293856</v>
      </c>
      <c r="Q87" s="80">
        <v>2955.118163704481</v>
      </c>
      <c r="R87" s="80">
        <v>14889.418361921111</v>
      </c>
      <c r="S87" s="80">
        <v>17929.221472014371</v>
      </c>
      <c r="T87" s="80">
        <v>0</v>
      </c>
      <c r="U87" s="80">
        <v>31761.770290235181</v>
      </c>
      <c r="V87" s="80">
        <v>32440.21782595152</v>
      </c>
      <c r="W87" s="80">
        <v>21412.18336801745</v>
      </c>
      <c r="X87" s="80">
        <v>44582.212533720944</v>
      </c>
      <c r="Y87" s="80">
        <v>20324.14594979665</v>
      </c>
      <c r="Z87" s="80">
        <v>10018.83935736993</v>
      </c>
      <c r="AA87" s="80">
        <v>20553.416060035841</v>
      </c>
      <c r="AB87" s="80">
        <v>44178.001750098847</v>
      </c>
      <c r="AC87" s="80">
        <v>0</v>
      </c>
      <c r="AD87" s="80">
        <v>2827.6018000900899</v>
      </c>
      <c r="AE87" s="80">
        <v>0</v>
      </c>
      <c r="AF87" s="80">
        <v>123954.5013830667</v>
      </c>
      <c r="AG87" s="80">
        <v>5050.7990333452544</v>
      </c>
      <c r="AH87" s="80">
        <v>23972.27626049333</v>
      </c>
      <c r="AI87" s="80">
        <v>17560.054476445101</v>
      </c>
      <c r="AJ87" s="80">
        <v>35614.874581532727</v>
      </c>
      <c r="AK87" s="80">
        <v>6630.1235681443368</v>
      </c>
      <c r="AL87" s="80">
        <v>11573.501725553429</v>
      </c>
      <c r="AM87" s="80">
        <v>16777.782795830339</v>
      </c>
      <c r="AN87" s="80">
        <v>5840.5235936268327</v>
      </c>
      <c r="AO87" s="80">
        <v>9380.1757869067278</v>
      </c>
    </row>
    <row r="88" spans="2:41" ht="14.5" customHeight="1" thickBot="1" x14ac:dyDescent="0.4">
      <c r="B88" s="77" t="s">
        <v>217</v>
      </c>
      <c r="C88" s="78">
        <v>3614.4351715059388</v>
      </c>
      <c r="D88" s="78">
        <v>2469.9290612611539</v>
      </c>
      <c r="E88" s="78">
        <v>1918.7669618151299</v>
      </c>
      <c r="F88" s="78">
        <v>9190.6428519762048</v>
      </c>
      <c r="G88" s="78">
        <v>4099.8441148004558</v>
      </c>
      <c r="H88" s="78">
        <v>16115.484451363491</v>
      </c>
      <c r="I88" s="78">
        <v>4521.2371992801054</v>
      </c>
      <c r="J88" s="78">
        <v>18975.108850188029</v>
      </c>
      <c r="K88" s="78">
        <v>11419.24447971774</v>
      </c>
      <c r="L88" s="78">
        <v>2112.0413105026801</v>
      </c>
      <c r="M88" s="78">
        <v>5279.857677880068</v>
      </c>
      <c r="N88" s="78">
        <v>8253.8429528786382</v>
      </c>
      <c r="O88" s="78">
        <v>17497.883901626781</v>
      </c>
      <c r="P88" s="78">
        <v>12624.49704259845</v>
      </c>
      <c r="Q88" s="78">
        <v>3888.9872594938402</v>
      </c>
      <c r="R88" s="78">
        <v>7364.2752679882833</v>
      </c>
      <c r="S88" s="78">
        <v>22125.73038651155</v>
      </c>
      <c r="T88" s="78">
        <v>0</v>
      </c>
      <c r="U88" s="78">
        <v>0</v>
      </c>
      <c r="V88" s="78">
        <v>7488.6446504248934</v>
      </c>
      <c r="W88" s="78">
        <v>0</v>
      </c>
      <c r="X88" s="78">
        <v>17877.688918668289</v>
      </c>
      <c r="Y88" s="78">
        <v>39067.670005476837</v>
      </c>
      <c r="Z88" s="78">
        <v>0</v>
      </c>
      <c r="AA88" s="78">
        <v>5961.6628392765824</v>
      </c>
      <c r="AB88" s="78">
        <v>13936.0483515909</v>
      </c>
      <c r="AC88" s="78">
        <v>3996.342344328229</v>
      </c>
      <c r="AD88" s="78">
        <v>22503.944226282161</v>
      </c>
      <c r="AE88" s="78">
        <v>8968.0183697112388</v>
      </c>
      <c r="AF88" s="78">
        <v>11116.620181392769</v>
      </c>
      <c r="AG88" s="78">
        <v>1636.231252676946</v>
      </c>
      <c r="AH88" s="78">
        <v>1781.2926486435861</v>
      </c>
      <c r="AI88" s="78">
        <v>11750.978943991529</v>
      </c>
      <c r="AJ88" s="78">
        <v>1542.660580977481</v>
      </c>
      <c r="AK88" s="78">
        <v>3549.1907037737001</v>
      </c>
      <c r="AL88" s="78">
        <v>1546.3722878324111</v>
      </c>
      <c r="AM88" s="78">
        <v>4010.95702256407</v>
      </c>
      <c r="AN88" s="78">
        <v>15920.08267676976</v>
      </c>
      <c r="AO88" s="78">
        <v>1689.1468268779131</v>
      </c>
    </row>
    <row r="89" spans="2:41" ht="14.5" customHeight="1" thickBot="1" x14ac:dyDescent="0.4">
      <c r="B89" s="79" t="s">
        <v>218</v>
      </c>
      <c r="C89" s="80">
        <v>1471.2826741028559</v>
      </c>
      <c r="D89" s="80">
        <v>2135.636547106787</v>
      </c>
      <c r="E89" s="80">
        <v>2083.2937453772001</v>
      </c>
      <c r="F89" s="80">
        <v>2645.0294807383239</v>
      </c>
      <c r="G89" s="80">
        <v>2670.305745170017</v>
      </c>
      <c r="H89" s="80">
        <v>3620.9049346761471</v>
      </c>
      <c r="I89" s="80">
        <v>1526.856976494779</v>
      </c>
      <c r="J89" s="80">
        <v>2938.4311089686798</v>
      </c>
      <c r="K89" s="80">
        <v>4516.8634559414777</v>
      </c>
      <c r="L89" s="80">
        <v>7577.8124081450624</v>
      </c>
      <c r="M89" s="80">
        <v>1271.1294846183589</v>
      </c>
      <c r="N89" s="80">
        <v>2149.9547195927548</v>
      </c>
      <c r="O89" s="80">
        <v>2961.1962588658189</v>
      </c>
      <c r="P89" s="80">
        <v>2045.082402171859</v>
      </c>
      <c r="Q89" s="80">
        <v>1307.8737941842239</v>
      </c>
      <c r="R89" s="80">
        <v>1855.196591102859</v>
      </c>
      <c r="S89" s="80">
        <v>2328.4083020774428</v>
      </c>
      <c r="T89" s="80">
        <v>1358.3531547650371</v>
      </c>
      <c r="U89" s="80">
        <v>2209.5392329478541</v>
      </c>
      <c r="V89" s="80">
        <v>2210.7878099627728</v>
      </c>
      <c r="W89" s="80">
        <v>3796.7702878237492</v>
      </c>
      <c r="X89" s="80">
        <v>2580.323609397286</v>
      </c>
      <c r="Y89" s="80">
        <v>1801.9098834156121</v>
      </c>
      <c r="Z89" s="80">
        <v>2373.3677440727138</v>
      </c>
      <c r="AA89" s="80">
        <v>1419.7632908636249</v>
      </c>
      <c r="AB89" s="80">
        <v>5489.0568956024927</v>
      </c>
      <c r="AC89" s="80">
        <v>5137.998936306637</v>
      </c>
      <c r="AD89" s="80">
        <v>1247.2893905205319</v>
      </c>
      <c r="AE89" s="80">
        <v>1996.692441589435</v>
      </c>
      <c r="AF89" s="80">
        <v>1557.7228846062881</v>
      </c>
      <c r="AG89" s="80">
        <v>2069.7575634768782</v>
      </c>
      <c r="AH89" s="80">
        <v>2092.0442300176651</v>
      </c>
      <c r="AI89" s="80">
        <v>3533.769784535893</v>
      </c>
      <c r="AJ89" s="80">
        <v>2149.312109122845</v>
      </c>
      <c r="AK89" s="80">
        <v>1969.5726623092969</v>
      </c>
      <c r="AL89" s="80">
        <v>1540.2284657757141</v>
      </c>
      <c r="AM89" s="80">
        <v>1742.332029295176</v>
      </c>
      <c r="AN89" s="80">
        <v>2038.161464097828</v>
      </c>
      <c r="AO89" s="80">
        <v>2613.2210903810328</v>
      </c>
    </row>
    <row r="90" spans="2:41" ht="14.5" customHeight="1" thickBot="1" x14ac:dyDescent="0.4">
      <c r="B90" s="77" t="s">
        <v>219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2166.43958681698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1699.1703676221</v>
      </c>
      <c r="Y90" s="78">
        <v>0</v>
      </c>
      <c r="Z90" s="78">
        <v>56161.667666466703</v>
      </c>
      <c r="AA90" s="78">
        <v>0</v>
      </c>
      <c r="AB90" s="78">
        <v>6492.7545432309444</v>
      </c>
      <c r="AC90" s="78">
        <v>0</v>
      </c>
      <c r="AD90" s="78">
        <v>1779.4539729382479</v>
      </c>
      <c r="AE90" s="78">
        <v>3036.0745243286192</v>
      </c>
      <c r="AF90" s="78">
        <v>2968.252051932091</v>
      </c>
      <c r="AG90" s="78">
        <v>1597.857863813399</v>
      </c>
      <c r="AH90" s="78">
        <v>1597.912956548852</v>
      </c>
      <c r="AI90" s="78">
        <v>1918.871411382996</v>
      </c>
      <c r="AJ90" s="78">
        <v>1765.5400476808529</v>
      </c>
      <c r="AK90" s="78">
        <v>1728.1244110015789</v>
      </c>
      <c r="AL90" s="78">
        <v>1593.0908591090381</v>
      </c>
      <c r="AM90" s="78">
        <v>1514.521182811239</v>
      </c>
      <c r="AN90" s="78">
        <v>2439.4692627770519</v>
      </c>
      <c r="AO90" s="78">
        <v>1843.348860970003</v>
      </c>
    </row>
    <row r="91" spans="2:41" ht="14.5" customHeight="1" thickBot="1" x14ac:dyDescent="0.4">
      <c r="B91" s="75" t="s">
        <v>90</v>
      </c>
      <c r="C91" s="76">
        <v>3851.54208709761</v>
      </c>
      <c r="D91" s="76">
        <v>2426.286919500044</v>
      </c>
      <c r="E91" s="76">
        <v>1266.4633756573451</v>
      </c>
      <c r="F91" s="76">
        <v>5119.84920509313</v>
      </c>
      <c r="G91" s="76">
        <v>2526.6146318016299</v>
      </c>
      <c r="H91" s="76">
        <v>8723.9213358674679</v>
      </c>
      <c r="I91" s="76">
        <v>4888.7385674975339</v>
      </c>
      <c r="J91" s="76">
        <v>4812.0486485950796</v>
      </c>
      <c r="K91" s="76">
        <v>1925.253338938754</v>
      </c>
      <c r="L91" s="76">
        <v>2362.666380320502</v>
      </c>
      <c r="M91" s="76">
        <v>2998.7975555085841</v>
      </c>
      <c r="N91" s="76">
        <v>2764.9912757729512</v>
      </c>
      <c r="O91" s="76">
        <v>2440.306288113527</v>
      </c>
      <c r="P91" s="76">
        <v>5160.8693647327982</v>
      </c>
      <c r="Q91" s="76">
        <v>3375.4459179836058</v>
      </c>
      <c r="R91" s="76">
        <v>2245.2140659918409</v>
      </c>
      <c r="S91" s="76">
        <v>1822.0290058630351</v>
      </c>
      <c r="T91" s="76">
        <v>2069.3433114125969</v>
      </c>
      <c r="U91" s="76">
        <v>2402.6566142648021</v>
      </c>
      <c r="V91" s="76">
        <v>4993.5687556510366</v>
      </c>
      <c r="W91" s="76">
        <v>2487.2304338532508</v>
      </c>
      <c r="X91" s="76">
        <v>9928.8286759274997</v>
      </c>
      <c r="Y91" s="76">
        <v>4513.6304877704461</v>
      </c>
      <c r="Z91" s="76">
        <v>4824.8308142108745</v>
      </c>
      <c r="AA91" s="76">
        <v>10707.71592983697</v>
      </c>
      <c r="AB91" s="76">
        <v>4174.6914809014679</v>
      </c>
      <c r="AC91" s="76">
        <v>3056.4678854613908</v>
      </c>
      <c r="AD91" s="76">
        <v>2400.7260205619759</v>
      </c>
      <c r="AE91" s="76">
        <v>6081.6466061221408</v>
      </c>
      <c r="AF91" s="76">
        <v>3821.3054536773002</v>
      </c>
      <c r="AG91" s="76">
        <v>6332.6127572717069</v>
      </c>
      <c r="AH91" s="76">
        <v>7927.0325473287712</v>
      </c>
      <c r="AI91" s="76">
        <v>4497.2861086520234</v>
      </c>
      <c r="AJ91" s="76">
        <v>5998.1799916353084</v>
      </c>
      <c r="AK91" s="76">
        <v>7812.5658791898713</v>
      </c>
      <c r="AL91" s="76">
        <v>3617.3620238523781</v>
      </c>
      <c r="AM91" s="76">
        <v>1996.9774494272931</v>
      </c>
      <c r="AN91" s="76">
        <v>3921.8097758326262</v>
      </c>
      <c r="AO91" s="76">
        <v>2756.6975713338461</v>
      </c>
    </row>
    <row r="92" spans="2:41" ht="14.5" customHeight="1" thickBot="1" x14ac:dyDescent="0.4">
      <c r="B92" s="77" t="s">
        <v>220</v>
      </c>
      <c r="C92" s="78">
        <v>4910.6017157352626</v>
      </c>
      <c r="D92" s="78">
        <v>3316.1315107792998</v>
      </c>
      <c r="E92" s="78">
        <v>9751.3913162791887</v>
      </c>
      <c r="F92" s="78">
        <v>2096.2308439960898</v>
      </c>
      <c r="G92" s="78">
        <v>2533.2932607302091</v>
      </c>
      <c r="H92" s="78">
        <v>4120.8369256637461</v>
      </c>
      <c r="I92" s="78">
        <v>2568.4301652797062</v>
      </c>
      <c r="J92" s="78">
        <v>1805.3697259643991</v>
      </c>
      <c r="K92" s="78">
        <v>2634.7544235203841</v>
      </c>
      <c r="L92" s="78">
        <v>2046.3075239120519</v>
      </c>
      <c r="M92" s="78">
        <v>3131.6066567274929</v>
      </c>
      <c r="N92" s="78">
        <v>2422.9962660293481</v>
      </c>
      <c r="O92" s="78">
        <v>4296.6633980480001</v>
      </c>
      <c r="P92" s="78">
        <v>1875.158227641821</v>
      </c>
      <c r="Q92" s="78">
        <v>1601.5399007487381</v>
      </c>
      <c r="R92" s="78">
        <v>1730.819873256748</v>
      </c>
      <c r="S92" s="78">
        <v>1755.4840445003299</v>
      </c>
      <c r="T92" s="78">
        <v>3473.949287064976</v>
      </c>
      <c r="U92" s="78">
        <v>1506.7878831544549</v>
      </c>
      <c r="V92" s="78">
        <v>1700.11391179516</v>
      </c>
      <c r="W92" s="78">
        <v>1978.3337201641889</v>
      </c>
      <c r="X92" s="78">
        <v>2112.6309477476511</v>
      </c>
      <c r="Y92" s="78">
        <v>4369.9522789710627</v>
      </c>
      <c r="Z92" s="78">
        <v>1715.6315004970349</v>
      </c>
      <c r="AA92" s="78">
        <v>2528.2811297884541</v>
      </c>
      <c r="AB92" s="78">
        <v>1610.1967110060959</v>
      </c>
      <c r="AC92" s="78">
        <v>1951.653640418504</v>
      </c>
      <c r="AD92" s="78">
        <v>1809.9886576284141</v>
      </c>
      <c r="AE92" s="78">
        <v>3724.9835129699482</v>
      </c>
      <c r="AF92" s="78">
        <v>1757.075996213845</v>
      </c>
      <c r="AG92" s="78">
        <v>1649.6070892160301</v>
      </c>
      <c r="AH92" s="78">
        <v>1629.0744534308899</v>
      </c>
      <c r="AI92" s="78">
        <v>1896.81005623381</v>
      </c>
      <c r="AJ92" s="78">
        <v>1892.291740812906</v>
      </c>
      <c r="AK92" s="78">
        <v>1579.0574678551909</v>
      </c>
      <c r="AL92" s="78">
        <v>1981.6228968351061</v>
      </c>
      <c r="AM92" s="78">
        <v>1686.2008619209989</v>
      </c>
      <c r="AN92" s="78">
        <v>3013.1058089847261</v>
      </c>
      <c r="AO92" s="78">
        <v>1866.2965007797291</v>
      </c>
    </row>
    <row r="93" spans="2:41" ht="14.5" customHeight="1" thickBot="1" x14ac:dyDescent="0.4">
      <c r="B93" s="79" t="s">
        <v>221</v>
      </c>
      <c r="C93" s="80">
        <v>5770.9159032056659</v>
      </c>
      <c r="D93" s="80">
        <v>5217.3503313599986</v>
      </c>
      <c r="E93" s="80">
        <v>5651.5159065808712</v>
      </c>
      <c r="F93" s="80">
        <v>4127.6254061202571</v>
      </c>
      <c r="G93" s="80">
        <v>6379.1348581196962</v>
      </c>
      <c r="H93" s="80">
        <v>28487.026256593199</v>
      </c>
      <c r="I93" s="80">
        <v>3299.5436036803271</v>
      </c>
      <c r="J93" s="80">
        <v>3251.1592335362529</v>
      </c>
      <c r="K93" s="80">
        <v>2653.9244279836939</v>
      </c>
      <c r="L93" s="80">
        <v>4029.4745823148742</v>
      </c>
      <c r="M93" s="80">
        <v>3605.6547804670299</v>
      </c>
      <c r="N93" s="80">
        <v>3837.007949052962</v>
      </c>
      <c r="O93" s="80">
        <v>4306.582670939134</v>
      </c>
      <c r="P93" s="80">
        <v>10751.279063492981</v>
      </c>
      <c r="Q93" s="80">
        <v>4669.0858505573533</v>
      </c>
      <c r="R93" s="80">
        <v>7447.4404698484914</v>
      </c>
      <c r="S93" s="80">
        <v>1911.396760736269</v>
      </c>
      <c r="T93" s="80">
        <v>5941.7072884436802</v>
      </c>
      <c r="U93" s="80">
        <v>2681.1833289707861</v>
      </c>
      <c r="V93" s="80">
        <v>2630.500167587099</v>
      </c>
      <c r="W93" s="80">
        <v>2931.9427389921002</v>
      </c>
      <c r="X93" s="80">
        <v>7565.0406241564133</v>
      </c>
      <c r="Y93" s="80">
        <v>1900.884252877069</v>
      </c>
      <c r="Z93" s="80">
        <v>3337.9825256921481</v>
      </c>
      <c r="AA93" s="80">
        <v>1754.277823052294</v>
      </c>
      <c r="AB93" s="80">
        <v>2088.286286254513</v>
      </c>
      <c r="AC93" s="80">
        <v>19437.262750320158</v>
      </c>
      <c r="AD93" s="80">
        <v>14000.837420621119</v>
      </c>
      <c r="AE93" s="80">
        <v>1947.384194268031</v>
      </c>
      <c r="AF93" s="80">
        <v>13111.300141900299</v>
      </c>
      <c r="AG93" s="80">
        <v>5411.297297679168</v>
      </c>
      <c r="AH93" s="80">
        <v>10117.251045880441</v>
      </c>
      <c r="AI93" s="80">
        <v>7496.6608619710023</v>
      </c>
      <c r="AJ93" s="80">
        <v>9759.9066440967272</v>
      </c>
      <c r="AK93" s="80">
        <v>4306.746458236039</v>
      </c>
      <c r="AL93" s="80">
        <v>3781.5533154503928</v>
      </c>
      <c r="AM93" s="80">
        <v>4795.1087764661079</v>
      </c>
      <c r="AN93" s="80">
        <v>2484.5931416082758</v>
      </c>
      <c r="AO93" s="80">
        <v>8238.8322781468996</v>
      </c>
    </row>
    <row r="94" spans="2:41" ht="14.5" customHeight="1" thickBot="1" x14ac:dyDescent="0.4">
      <c r="B94" s="77" t="s">
        <v>222</v>
      </c>
      <c r="C94" s="78">
        <v>0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  <c r="AE94" s="78">
        <v>0</v>
      </c>
      <c r="AF94" s="78">
        <v>0</v>
      </c>
      <c r="AG94" s="78">
        <v>2259.8280082705301</v>
      </c>
      <c r="AH94" s="78">
        <v>2957.728504003037</v>
      </c>
      <c r="AI94" s="78">
        <v>1254.469916000774</v>
      </c>
      <c r="AJ94" s="78">
        <v>1406.7235930017041</v>
      </c>
      <c r="AK94" s="78">
        <v>1499.6084818416609</v>
      </c>
      <c r="AL94" s="78">
        <v>1605.4882219157601</v>
      </c>
      <c r="AM94" s="78">
        <v>1554.945082524328</v>
      </c>
      <c r="AN94" s="78">
        <v>1628.4095024182079</v>
      </c>
      <c r="AO94" s="78">
        <v>1753.880374831494</v>
      </c>
    </row>
    <row r="95" spans="2:41" ht="14.5" customHeight="1" thickBot="1" x14ac:dyDescent="0.4">
      <c r="B95" s="79" t="s">
        <v>96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  <c r="H95" s="80">
        <v>1418.23548437364</v>
      </c>
      <c r="I95" s="80">
        <v>1727.717785765203</v>
      </c>
      <c r="J95" s="80">
        <v>1730.3934880058889</v>
      </c>
      <c r="K95" s="80">
        <v>1490.94998552176</v>
      </c>
      <c r="L95" s="80">
        <v>1718.909994734169</v>
      </c>
      <c r="M95" s="80">
        <v>1521.9561985871439</v>
      </c>
      <c r="N95" s="80">
        <v>1855.199613134939</v>
      </c>
      <c r="O95" s="80">
        <v>1595.469281054412</v>
      </c>
      <c r="P95" s="80">
        <v>1573.0389127444939</v>
      </c>
      <c r="Q95" s="80">
        <v>1726.3818418659489</v>
      </c>
      <c r="R95" s="80">
        <v>1698.073459321588</v>
      </c>
      <c r="S95" s="80">
        <v>1790.390518167628</v>
      </c>
      <c r="T95" s="80">
        <v>1485.8571365638029</v>
      </c>
      <c r="U95" s="80">
        <v>1742.8460206670591</v>
      </c>
      <c r="V95" s="80">
        <v>1858.4656401533121</v>
      </c>
      <c r="W95" s="80">
        <v>1842.746674565173</v>
      </c>
      <c r="X95" s="80">
        <v>1860.4958545854861</v>
      </c>
      <c r="Y95" s="80">
        <v>1778.0053743031369</v>
      </c>
      <c r="Z95" s="80">
        <v>1729.7855150641039</v>
      </c>
      <c r="AA95" s="80">
        <v>1588.545847159342</v>
      </c>
      <c r="AB95" s="80">
        <v>1541.700361429253</v>
      </c>
      <c r="AC95" s="80">
        <v>1730.187757961319</v>
      </c>
      <c r="AD95" s="80">
        <v>2495.646039667366</v>
      </c>
      <c r="AE95" s="80">
        <v>1691.7524332869129</v>
      </c>
      <c r="AF95" s="80">
        <v>1702.627252328665</v>
      </c>
      <c r="AG95" s="80">
        <v>1567.255885814777</v>
      </c>
      <c r="AH95" s="80">
        <v>1723.0837445374841</v>
      </c>
      <c r="AI95" s="80">
        <v>1509.0563892922021</v>
      </c>
      <c r="AJ95" s="80">
        <v>2437.2261741724442</v>
      </c>
      <c r="AK95" s="80">
        <v>1742.080231492542</v>
      </c>
      <c r="AL95" s="80">
        <v>1689.312946138406</v>
      </c>
      <c r="AM95" s="80">
        <v>2062.2621349056731</v>
      </c>
      <c r="AN95" s="80">
        <v>1837.8812489445031</v>
      </c>
      <c r="AO95" s="80">
        <v>1695.774394131681</v>
      </c>
    </row>
    <row r="96" spans="2:41" ht="14.5" customHeight="1" thickBot="1" x14ac:dyDescent="0.4">
      <c r="B96" s="77" t="s">
        <v>223</v>
      </c>
      <c r="C96" s="78">
        <v>1669.630810166703</v>
      </c>
      <c r="D96" s="78">
        <v>1270.9908653368191</v>
      </c>
      <c r="E96" s="78">
        <v>803.83032824780378</v>
      </c>
      <c r="F96" s="78">
        <v>4006.7274270192779</v>
      </c>
      <c r="G96" s="78">
        <v>4985.9811994551446</v>
      </c>
      <c r="H96" s="78">
        <v>6086.8822543316091</v>
      </c>
      <c r="I96" s="78">
        <v>9624.1564053003767</v>
      </c>
      <c r="J96" s="78">
        <v>8816.7440390251631</v>
      </c>
      <c r="K96" s="78">
        <v>2306.5346483507469</v>
      </c>
      <c r="L96" s="78">
        <v>8101.9821942120016</v>
      </c>
      <c r="M96" s="78">
        <v>4949.9434729156901</v>
      </c>
      <c r="N96" s="78">
        <v>3561.4748543952192</v>
      </c>
      <c r="O96" s="78">
        <v>2008.114644532511</v>
      </c>
      <c r="P96" s="78">
        <v>6895.6416258098079</v>
      </c>
      <c r="Q96" s="78">
        <v>1449.023464637608</v>
      </c>
      <c r="R96" s="78">
        <v>3121.869713138778</v>
      </c>
      <c r="S96" s="78">
        <v>4304.1967959551048</v>
      </c>
      <c r="T96" s="78">
        <v>4888.1915116668861</v>
      </c>
      <c r="U96" s="78">
        <v>3396.1236488009372</v>
      </c>
      <c r="V96" s="78">
        <v>6151.8747853342848</v>
      </c>
      <c r="W96" s="78">
        <v>8849.9610560288529</v>
      </c>
      <c r="X96" s="78">
        <v>4473.2168835225166</v>
      </c>
      <c r="Y96" s="78">
        <v>9642.7524382931588</v>
      </c>
      <c r="Z96" s="78">
        <v>5577.7031770943777</v>
      </c>
      <c r="AA96" s="78">
        <v>1954.9101170746851</v>
      </c>
      <c r="AB96" s="78">
        <v>8236.0174539942236</v>
      </c>
      <c r="AC96" s="78">
        <v>4400.435167454898</v>
      </c>
      <c r="AD96" s="78">
        <v>9420.7856636160977</v>
      </c>
      <c r="AE96" s="78">
        <v>3862.5247714902121</v>
      </c>
      <c r="AF96" s="78">
        <v>3091.914842797119</v>
      </c>
      <c r="AG96" s="78">
        <v>3162.5904776551838</v>
      </c>
      <c r="AH96" s="78">
        <v>5778.5597366690299</v>
      </c>
      <c r="AI96" s="78">
        <v>3886.1620444365749</v>
      </c>
      <c r="AJ96" s="78">
        <v>4482.1785314307726</v>
      </c>
      <c r="AK96" s="78">
        <v>5176.2606685308729</v>
      </c>
      <c r="AL96" s="78">
        <v>2010.2646867754579</v>
      </c>
      <c r="AM96" s="78">
        <v>5803.9335229875032</v>
      </c>
      <c r="AN96" s="78">
        <v>5952.1438545366482</v>
      </c>
      <c r="AO96" s="78">
        <v>5079.585929374507</v>
      </c>
    </row>
    <row r="97" spans="2:41" ht="14.5" customHeight="1" thickBot="1" x14ac:dyDescent="0.4">
      <c r="B97" s="75" t="s">
        <v>224</v>
      </c>
      <c r="C97" s="76">
        <v>24155.41624386717</v>
      </c>
      <c r="D97" s="76">
        <v>23300.13071330401</v>
      </c>
      <c r="E97" s="76">
        <v>1392.7383781733761</v>
      </c>
      <c r="F97" s="76">
        <v>0</v>
      </c>
      <c r="G97" s="76">
        <v>12551.44407090379</v>
      </c>
      <c r="H97" s="76">
        <v>14478.31646779199</v>
      </c>
      <c r="I97" s="76">
        <v>20786.67420434413</v>
      </c>
      <c r="J97" s="76">
        <v>23934.542778217459</v>
      </c>
      <c r="K97" s="76">
        <v>35936.253146667841</v>
      </c>
      <c r="L97" s="76">
        <v>7049.5340436399274</v>
      </c>
      <c r="M97" s="76">
        <v>5763.3370808324753</v>
      </c>
      <c r="N97" s="76">
        <v>16564.402693701919</v>
      </c>
      <c r="O97" s="76">
        <v>8070.8242264338942</v>
      </c>
      <c r="P97" s="76">
        <v>9189.458249540814</v>
      </c>
      <c r="Q97" s="76">
        <v>7969.7361324126059</v>
      </c>
      <c r="R97" s="76">
        <v>16669.502727514209</v>
      </c>
      <c r="S97" s="76">
        <v>5462.8335378251622</v>
      </c>
      <c r="T97" s="76">
        <v>0</v>
      </c>
      <c r="U97" s="76">
        <v>4178.4012736940122</v>
      </c>
      <c r="V97" s="76">
        <v>1564.5073920806351</v>
      </c>
      <c r="W97" s="76">
        <v>11251.371629494561</v>
      </c>
      <c r="X97" s="76">
        <v>27005.925554155641</v>
      </c>
      <c r="Y97" s="76">
        <v>10262.216277041411</v>
      </c>
      <c r="Z97" s="76">
        <v>10258.61749819788</v>
      </c>
      <c r="AA97" s="76">
        <v>9395.7039854808645</v>
      </c>
      <c r="AB97" s="76">
        <v>9440.7221207132516</v>
      </c>
      <c r="AC97" s="76">
        <v>5738.786052434567</v>
      </c>
      <c r="AD97" s="76">
        <v>5157.3875841330273</v>
      </c>
      <c r="AE97" s="76">
        <v>4016.8401107980571</v>
      </c>
      <c r="AF97" s="76">
        <v>9241.735535160029</v>
      </c>
      <c r="AG97" s="76">
        <v>19154.182474162921</v>
      </c>
      <c r="AH97" s="76">
        <v>10753.185962950411</v>
      </c>
      <c r="AI97" s="76">
        <v>19771.508790037129</v>
      </c>
      <c r="AJ97" s="76">
        <v>4925.7404660809734</v>
      </c>
      <c r="AK97" s="76">
        <v>8954.9197526013922</v>
      </c>
      <c r="AL97" s="76">
        <v>18052.226174036688</v>
      </c>
      <c r="AM97" s="76">
        <v>21877.584989338211</v>
      </c>
      <c r="AN97" s="76">
        <v>4271.1790850701773</v>
      </c>
      <c r="AO97" s="76">
        <v>23181.719159190139</v>
      </c>
    </row>
    <row r="98" spans="2:41" ht="14.5" customHeight="1" thickBot="1" x14ac:dyDescent="0.4">
      <c r="B98" s="77" t="s">
        <v>225</v>
      </c>
      <c r="C98" s="78">
        <v>3516.5413044244001</v>
      </c>
      <c r="D98" s="78">
        <v>7892.4205883780314</v>
      </c>
      <c r="E98" s="78">
        <v>2067.9023195615682</v>
      </c>
      <c r="F98" s="78">
        <v>2876.9356332138532</v>
      </c>
      <c r="G98" s="78">
        <v>3784.08979876794</v>
      </c>
      <c r="H98" s="78">
        <v>5389.2581221376959</v>
      </c>
      <c r="I98" s="78">
        <v>2208.6534365291818</v>
      </c>
      <c r="J98" s="78">
        <v>3522.7931708401652</v>
      </c>
      <c r="K98" s="78">
        <v>2055.682801744867</v>
      </c>
      <c r="L98" s="78">
        <v>3336.3944459063241</v>
      </c>
      <c r="M98" s="78">
        <v>7954.2320183814054</v>
      </c>
      <c r="N98" s="78">
        <v>2021.2558838494299</v>
      </c>
      <c r="O98" s="78">
        <v>5755.2987830588772</v>
      </c>
      <c r="P98" s="78">
        <v>2598.1888084186612</v>
      </c>
      <c r="Q98" s="78">
        <v>17583.01744378627</v>
      </c>
      <c r="R98" s="78">
        <v>3187.0038366349359</v>
      </c>
      <c r="S98" s="78">
        <v>2289.02771133232</v>
      </c>
      <c r="T98" s="78">
        <v>1908.9151310842151</v>
      </c>
      <c r="U98" s="78">
        <v>5781.9078865597148</v>
      </c>
      <c r="V98" s="78">
        <v>4075.213750068327</v>
      </c>
      <c r="W98" s="78">
        <v>7392.5482346345752</v>
      </c>
      <c r="X98" s="78">
        <v>9670.8416667798356</v>
      </c>
      <c r="Y98" s="78">
        <v>4619.5687137474652</v>
      </c>
      <c r="Z98" s="78">
        <v>2791.925646728484</v>
      </c>
      <c r="AA98" s="78">
        <v>3543.8597482677151</v>
      </c>
      <c r="AB98" s="78">
        <v>6232.1912347870066</v>
      </c>
      <c r="AC98" s="78">
        <v>4773.945858472438</v>
      </c>
      <c r="AD98" s="78">
        <v>10190.6355125425</v>
      </c>
      <c r="AE98" s="78">
        <v>2053.8842712985411</v>
      </c>
      <c r="AF98" s="78">
        <v>2138.738256822915</v>
      </c>
      <c r="AG98" s="78">
        <v>10894.401178246781</v>
      </c>
      <c r="AH98" s="78">
        <v>3566.2495676460908</v>
      </c>
      <c r="AI98" s="78">
        <v>1551.9073726186989</v>
      </c>
      <c r="AJ98" s="78">
        <v>2297.340644897577</v>
      </c>
      <c r="AK98" s="78">
        <v>3506.2400646167071</v>
      </c>
      <c r="AL98" s="78">
        <v>5846.3134585767693</v>
      </c>
      <c r="AM98" s="78">
        <v>8111.0931079803477</v>
      </c>
      <c r="AN98" s="78">
        <v>16639.75628244425</v>
      </c>
      <c r="AO98" s="78">
        <v>1987.3468792747849</v>
      </c>
    </row>
    <row r="99" spans="2:41" ht="14.5" customHeight="1" thickBot="1" x14ac:dyDescent="0.4">
      <c r="B99" s="79" t="s">
        <v>226</v>
      </c>
      <c r="C99" s="80">
        <v>10034.458457497571</v>
      </c>
      <c r="D99" s="80">
        <v>9924.2727492128415</v>
      </c>
      <c r="E99" s="80">
        <v>22435.36716932436</v>
      </c>
      <c r="F99" s="80">
        <v>6568.8470656486124</v>
      </c>
      <c r="G99" s="80">
        <v>12594.68118566978</v>
      </c>
      <c r="H99" s="80">
        <v>17370.342806540779</v>
      </c>
      <c r="I99" s="80">
        <v>8642.0380788975999</v>
      </c>
      <c r="J99" s="80">
        <v>10099.71384186823</v>
      </c>
      <c r="K99" s="80">
        <v>5671.346918329029</v>
      </c>
      <c r="L99" s="80">
        <v>5551.9388016184248</v>
      </c>
      <c r="M99" s="80">
        <v>2694.0764819005481</v>
      </c>
      <c r="N99" s="80">
        <v>4710.4377902814513</v>
      </c>
      <c r="O99" s="80">
        <v>4102.9059885318766</v>
      </c>
      <c r="P99" s="80">
        <v>16425.35368129623</v>
      </c>
      <c r="Q99" s="80">
        <v>11924.50745501695</v>
      </c>
      <c r="R99" s="80">
        <v>3639.624319442486</v>
      </c>
      <c r="S99" s="80">
        <v>2580.0607988503939</v>
      </c>
      <c r="T99" s="80">
        <v>2982.1843297440469</v>
      </c>
      <c r="U99" s="80">
        <v>9077.5487545685592</v>
      </c>
      <c r="V99" s="80">
        <v>17025.128569401331</v>
      </c>
      <c r="W99" s="80">
        <v>14638.84905337449</v>
      </c>
      <c r="X99" s="80">
        <v>1951.320154582502</v>
      </c>
      <c r="Y99" s="80">
        <v>5383.4522007516343</v>
      </c>
      <c r="Z99" s="80">
        <v>2209.8771770140788</v>
      </c>
      <c r="AA99" s="80">
        <v>5630.2873953640519</v>
      </c>
      <c r="AB99" s="80">
        <v>9324.7177357427863</v>
      </c>
      <c r="AC99" s="80">
        <v>3617.929715177976</v>
      </c>
      <c r="AD99" s="80">
        <v>2665.6516374329399</v>
      </c>
      <c r="AE99" s="80">
        <v>1766.039693393745</v>
      </c>
      <c r="AF99" s="80">
        <v>4369.58130496178</v>
      </c>
      <c r="AG99" s="80">
        <v>3160.0331619889689</v>
      </c>
      <c r="AH99" s="80">
        <v>5254.7911960933407</v>
      </c>
      <c r="AI99" s="80">
        <v>5827.9944468129006</v>
      </c>
      <c r="AJ99" s="80">
        <v>9743.7192979275678</v>
      </c>
      <c r="AK99" s="80">
        <v>6081.7373917932618</v>
      </c>
      <c r="AL99" s="80">
        <v>6606.3260231433287</v>
      </c>
      <c r="AM99" s="80">
        <v>6072.3206326836062</v>
      </c>
      <c r="AN99" s="80">
        <v>3320.4858121327252</v>
      </c>
      <c r="AO99" s="80">
        <v>4572.0868397651257</v>
      </c>
    </row>
    <row r="100" spans="2:41" ht="14.5" customHeight="1" thickBot="1" x14ac:dyDescent="0.4">
      <c r="B100" s="77" t="s">
        <v>227</v>
      </c>
      <c r="C100" s="78">
        <v>0</v>
      </c>
      <c r="D100" s="78">
        <v>10897.508527814131</v>
      </c>
      <c r="E100" s="78">
        <v>4301.0701357002399</v>
      </c>
      <c r="F100" s="78">
        <v>3560.5869113917288</v>
      </c>
      <c r="G100" s="78">
        <v>0</v>
      </c>
      <c r="H100" s="78">
        <v>8040.1777323802598</v>
      </c>
      <c r="I100" s="78">
        <v>4075.365414416216</v>
      </c>
      <c r="J100" s="78">
        <v>3064.6034539858269</v>
      </c>
      <c r="K100" s="78">
        <v>1924.188516903029</v>
      </c>
      <c r="L100" s="78">
        <v>3042.7503675114958</v>
      </c>
      <c r="M100" s="78">
        <v>4613.4035334265291</v>
      </c>
      <c r="N100" s="78">
        <v>7990.6303293480014</v>
      </c>
      <c r="O100" s="78">
        <v>2275.3774007685288</v>
      </c>
      <c r="P100" s="78">
        <v>4165.8927454322857</v>
      </c>
      <c r="Q100" s="78">
        <v>1698.1223470235591</v>
      </c>
      <c r="R100" s="78">
        <v>6377.3872719323263</v>
      </c>
      <c r="S100" s="78">
        <v>3606.1975774243051</v>
      </c>
      <c r="T100" s="78">
        <v>3979.7832442768631</v>
      </c>
      <c r="U100" s="78">
        <v>1406.950944909707</v>
      </c>
      <c r="V100" s="78">
        <v>1582.32379069628</v>
      </c>
      <c r="W100" s="78">
        <v>4466.654062995357</v>
      </c>
      <c r="X100" s="78">
        <v>2501.8353683950299</v>
      </c>
      <c r="Y100" s="78">
        <v>1948.8322603796739</v>
      </c>
      <c r="Z100" s="78">
        <v>1786.475904819036</v>
      </c>
      <c r="AA100" s="78">
        <v>2976.917167369008</v>
      </c>
      <c r="AB100" s="78">
        <v>0</v>
      </c>
      <c r="AC100" s="78">
        <v>4287.0148007422249</v>
      </c>
      <c r="AD100" s="78">
        <v>1857.774763393398</v>
      </c>
      <c r="AE100" s="78">
        <v>1450.3806851821489</v>
      </c>
      <c r="AF100" s="78">
        <v>2062.7569268964271</v>
      </c>
      <c r="AG100" s="78">
        <v>1663.8871652011051</v>
      </c>
      <c r="AH100" s="78">
        <v>3999.6054050471089</v>
      </c>
      <c r="AI100" s="78">
        <v>2852.5652387195769</v>
      </c>
      <c r="AJ100" s="78">
        <v>1733.942115538895</v>
      </c>
      <c r="AK100" s="78">
        <v>7077.7127786218953</v>
      </c>
      <c r="AL100" s="78">
        <v>3625.2333049406288</v>
      </c>
      <c r="AM100" s="78">
        <v>1817.482421111763</v>
      </c>
      <c r="AN100" s="78">
        <v>3291.8713169176121</v>
      </c>
      <c r="AO100" s="78">
        <v>1698.3884824270519</v>
      </c>
    </row>
    <row r="101" spans="2:41" ht="14.5" customHeight="1" thickBot="1" x14ac:dyDescent="0.4">
      <c r="B101" s="79" t="s">
        <v>228</v>
      </c>
      <c r="C101" s="80">
        <v>3590.8946377669022</v>
      </c>
      <c r="D101" s="80">
        <v>3068.6803452692152</v>
      </c>
      <c r="E101" s="80">
        <v>0</v>
      </c>
      <c r="F101" s="80">
        <v>2540.5085984039561</v>
      </c>
      <c r="G101" s="80">
        <v>1477.097784745569</v>
      </c>
      <c r="H101" s="80">
        <v>1512.223776193088</v>
      </c>
      <c r="I101" s="80">
        <v>17426.472294902091</v>
      </c>
      <c r="J101" s="80">
        <v>0</v>
      </c>
      <c r="K101" s="80">
        <v>5662.1018054806482</v>
      </c>
      <c r="L101" s="80">
        <v>4980.9376495695651</v>
      </c>
      <c r="M101" s="80">
        <v>4122.3569967169424</v>
      </c>
      <c r="N101" s="80">
        <v>2928.561536115014</v>
      </c>
      <c r="O101" s="80">
        <v>4383.413731179955</v>
      </c>
      <c r="P101" s="80">
        <v>0</v>
      </c>
      <c r="Q101" s="80">
        <v>5321.7284856535698</v>
      </c>
      <c r="R101" s="80">
        <v>3560.180424677048</v>
      </c>
      <c r="S101" s="80">
        <v>1985.885145994632</v>
      </c>
      <c r="T101" s="80">
        <v>3262.665983830992</v>
      </c>
      <c r="U101" s="80">
        <v>3647.1632845280842</v>
      </c>
      <c r="V101" s="80">
        <v>4060.460135190488</v>
      </c>
      <c r="W101" s="80">
        <v>1297.9189332377309</v>
      </c>
      <c r="X101" s="80">
        <v>3225.9798890121742</v>
      </c>
      <c r="Y101" s="80">
        <v>0</v>
      </c>
      <c r="Z101" s="80">
        <v>18298.810403294869</v>
      </c>
      <c r="AA101" s="80">
        <v>0</v>
      </c>
      <c r="AB101" s="80">
        <v>3326.0334525127992</v>
      </c>
      <c r="AC101" s="80">
        <v>3248.0025555333459</v>
      </c>
      <c r="AD101" s="80">
        <v>24446.152515275618</v>
      </c>
      <c r="AE101" s="80">
        <v>0</v>
      </c>
      <c r="AF101" s="80">
        <v>1416.7835855465009</v>
      </c>
      <c r="AG101" s="80">
        <v>1367.2692731410571</v>
      </c>
      <c r="AH101" s="80">
        <v>5668.1355472162422</v>
      </c>
      <c r="AI101" s="80">
        <v>2865.3882713223979</v>
      </c>
      <c r="AJ101" s="80">
        <v>1599.248818045349</v>
      </c>
      <c r="AK101" s="80">
        <v>5065.0499712446363</v>
      </c>
      <c r="AL101" s="80">
        <v>13262.612245225029</v>
      </c>
      <c r="AM101" s="80">
        <v>25972.397154066439</v>
      </c>
      <c r="AN101" s="80">
        <v>4603.7537355325621</v>
      </c>
      <c r="AO101" s="80">
        <v>6550.3998360086862</v>
      </c>
    </row>
    <row r="102" spans="2:41" ht="14.5" customHeight="1" thickBot="1" x14ac:dyDescent="0.4">
      <c r="B102" s="77" t="s">
        <v>229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4433.4643129435217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1682.079519825538</v>
      </c>
      <c r="V102" s="78">
        <v>0</v>
      </c>
      <c r="W102" s="78">
        <v>0</v>
      </c>
      <c r="X102" s="78">
        <v>2578.0068370059371</v>
      </c>
      <c r="Y102" s="78">
        <v>0</v>
      </c>
      <c r="Z102" s="78">
        <v>5333.3077713532002</v>
      </c>
      <c r="AA102" s="78">
        <v>0</v>
      </c>
      <c r="AB102" s="78">
        <v>0</v>
      </c>
      <c r="AC102" s="78">
        <v>0</v>
      </c>
      <c r="AD102" s="78">
        <v>0</v>
      </c>
      <c r="AE102" s="78">
        <v>2235.420807728804</v>
      </c>
      <c r="AF102" s="78">
        <v>1502.3167827980501</v>
      </c>
      <c r="AG102" s="78">
        <v>0</v>
      </c>
      <c r="AH102" s="78">
        <v>3185.458950662789</v>
      </c>
      <c r="AI102" s="78">
        <v>4382.7673463522369</v>
      </c>
      <c r="AJ102" s="78">
        <v>2616.2457097323081</v>
      </c>
      <c r="AK102" s="78">
        <v>6750.4820170123212</v>
      </c>
      <c r="AL102" s="78">
        <v>5765.0862276985054</v>
      </c>
      <c r="AM102" s="78">
        <v>3235.6511311708232</v>
      </c>
      <c r="AN102" s="78">
        <v>1409.123336902037</v>
      </c>
      <c r="AO102" s="78">
        <v>2165.3486585569799</v>
      </c>
    </row>
    <row r="103" spans="2:41" ht="14.5" customHeight="1" thickBot="1" x14ac:dyDescent="0.4">
      <c r="B103" s="75" t="s">
        <v>87</v>
      </c>
      <c r="C103" s="76">
        <v>0</v>
      </c>
      <c r="D103" s="76">
        <v>1843.0922900708811</v>
      </c>
      <c r="E103" s="76">
        <v>2897.375392182777</v>
      </c>
      <c r="F103" s="76">
        <v>1226.8041770227319</v>
      </c>
      <c r="G103" s="76">
        <v>2292.8533708835198</v>
      </c>
      <c r="H103" s="76">
        <v>1490.5307617176711</v>
      </c>
      <c r="I103" s="76">
        <v>2853.8245995500629</v>
      </c>
      <c r="J103" s="76">
        <v>5979.4981499881178</v>
      </c>
      <c r="K103" s="76">
        <v>3925.7838588067989</v>
      </c>
      <c r="L103" s="76">
        <v>9565.1697284013917</v>
      </c>
      <c r="M103" s="76">
        <v>9665.5519354476492</v>
      </c>
      <c r="N103" s="76">
        <v>7396.5990628082682</v>
      </c>
      <c r="O103" s="76">
        <v>3218.259477556298</v>
      </c>
      <c r="P103" s="76">
        <v>2579.194067420945</v>
      </c>
      <c r="Q103" s="76">
        <v>14806.675367839111</v>
      </c>
      <c r="R103" s="76">
        <v>13357.52039808697</v>
      </c>
      <c r="S103" s="76">
        <v>6217.8127007397989</v>
      </c>
      <c r="T103" s="76">
        <v>1985.7192822726311</v>
      </c>
      <c r="U103" s="76">
        <v>3024.6106312777761</v>
      </c>
      <c r="V103" s="76">
        <v>15370.162801974289</v>
      </c>
      <c r="W103" s="76">
        <v>3528.1912876638321</v>
      </c>
      <c r="X103" s="76">
        <v>8245.7330548704176</v>
      </c>
      <c r="Y103" s="76">
        <v>2985.22149755188</v>
      </c>
      <c r="Z103" s="76">
        <v>2544.902787497525</v>
      </c>
      <c r="AA103" s="76">
        <v>12649.70637338607</v>
      </c>
      <c r="AB103" s="76">
        <v>5666.6442111283959</v>
      </c>
      <c r="AC103" s="76">
        <v>2543.7586721030721</v>
      </c>
      <c r="AD103" s="76">
        <v>10058.90917690606</v>
      </c>
      <c r="AE103" s="76">
        <v>1685.4266536763289</v>
      </c>
      <c r="AF103" s="76">
        <v>5233.9443089721608</v>
      </c>
      <c r="AG103" s="76">
        <v>7590.4480665029578</v>
      </c>
      <c r="AH103" s="76">
        <v>9580.5981982313369</v>
      </c>
      <c r="AI103" s="76">
        <v>8587.9765062373626</v>
      </c>
      <c r="AJ103" s="76">
        <v>7196.5254447153484</v>
      </c>
      <c r="AK103" s="76">
        <v>2601.113658193271</v>
      </c>
      <c r="AL103" s="76">
        <v>3156.4664615752722</v>
      </c>
      <c r="AM103" s="76">
        <v>7120.1165754190934</v>
      </c>
      <c r="AN103" s="76">
        <v>5462.4470309995932</v>
      </c>
      <c r="AO103" s="76">
        <v>7510.166498910693</v>
      </c>
    </row>
    <row r="104" spans="2:41" ht="14.5" customHeight="1" thickBot="1" x14ac:dyDescent="0.4">
      <c r="B104" s="77" t="s">
        <v>230</v>
      </c>
      <c r="C104" s="78">
        <v>20583.347317136031</v>
      </c>
      <c r="D104" s="78">
        <v>4641.7181481860416</v>
      </c>
      <c r="E104" s="78">
        <v>5859.5258078069301</v>
      </c>
      <c r="F104" s="78">
        <v>8329.1483975068058</v>
      </c>
      <c r="G104" s="78">
        <v>12705.90390275356</v>
      </c>
      <c r="H104" s="78">
        <v>2781.3821708312221</v>
      </c>
      <c r="I104" s="78">
        <v>4146.746281108035</v>
      </c>
      <c r="J104" s="78">
        <v>8649.6603552067736</v>
      </c>
      <c r="K104" s="78">
        <v>10542.03734241388</v>
      </c>
      <c r="L104" s="78">
        <v>5627.2354877489688</v>
      </c>
      <c r="M104" s="78">
        <v>9829.9814066036943</v>
      </c>
      <c r="N104" s="78">
        <v>28606.893741438351</v>
      </c>
      <c r="O104" s="78">
        <v>9801.7600112379441</v>
      </c>
      <c r="P104" s="78">
        <v>4931.1488218140039</v>
      </c>
      <c r="Q104" s="78">
        <v>3190.8067097342</v>
      </c>
      <c r="R104" s="78">
        <v>2423.2431891271171</v>
      </c>
      <c r="S104" s="78">
        <v>4157.6756519338951</v>
      </c>
      <c r="T104" s="78">
        <v>1810.6029068361211</v>
      </c>
      <c r="U104" s="78">
        <v>5057.8809473319207</v>
      </c>
      <c r="V104" s="78">
        <v>7677.7298842054106</v>
      </c>
      <c r="W104" s="78">
        <v>8632.914305654398</v>
      </c>
      <c r="X104" s="78">
        <v>5191.0511657649931</v>
      </c>
      <c r="Y104" s="78">
        <v>15938.612969181349</v>
      </c>
      <c r="Z104" s="78">
        <v>18718.13632015228</v>
      </c>
      <c r="AA104" s="78">
        <v>7712.3725797672287</v>
      </c>
      <c r="AB104" s="78">
        <v>3988.521925552297</v>
      </c>
      <c r="AC104" s="78">
        <v>5630.3630839599982</v>
      </c>
      <c r="AD104" s="78">
        <v>5303.2568063385988</v>
      </c>
      <c r="AE104" s="78">
        <v>6797.560894780152</v>
      </c>
      <c r="AF104" s="78">
        <v>1306.851775596406</v>
      </c>
      <c r="AG104" s="78">
        <v>10143.83266515693</v>
      </c>
      <c r="AH104" s="78">
        <v>4580.4480153577069</v>
      </c>
      <c r="AI104" s="78">
        <v>10875.28119496547</v>
      </c>
      <c r="AJ104" s="78">
        <v>10479.84878822996</v>
      </c>
      <c r="AK104" s="78">
        <v>7761.8257864015814</v>
      </c>
      <c r="AL104" s="78">
        <v>20104.487931481621</v>
      </c>
      <c r="AM104" s="78">
        <v>10179.92432161471</v>
      </c>
      <c r="AN104" s="78">
        <v>9630.7664831740967</v>
      </c>
      <c r="AO104" s="78">
        <v>6360.1323691996267</v>
      </c>
    </row>
    <row r="105" spans="2:41" ht="14.5" customHeight="1" thickBot="1" x14ac:dyDescent="0.4">
      <c r="B105" s="79" t="s">
        <v>231</v>
      </c>
      <c r="C105" s="80">
        <v>2395.992615389066</v>
      </c>
      <c r="D105" s="80">
        <v>2430.0478915806821</v>
      </c>
      <c r="E105" s="80">
        <v>2201.4216326903888</v>
      </c>
      <c r="F105" s="80">
        <v>2307.361444902157</v>
      </c>
      <c r="G105" s="80">
        <v>1516.114911405765</v>
      </c>
      <c r="H105" s="80">
        <v>1687.008512008329</v>
      </c>
      <c r="I105" s="80">
        <v>2102.9160982044332</v>
      </c>
      <c r="J105" s="80">
        <v>1330.509310777572</v>
      </c>
      <c r="K105" s="80">
        <v>1787.063069805778</v>
      </c>
      <c r="L105" s="80">
        <v>1968.8177547593659</v>
      </c>
      <c r="M105" s="80">
        <v>1952.103452819473</v>
      </c>
      <c r="N105" s="80">
        <v>1516.2349171550959</v>
      </c>
      <c r="O105" s="80">
        <v>2432.13320291118</v>
      </c>
      <c r="P105" s="80">
        <v>1504.959491889671</v>
      </c>
      <c r="Q105" s="80">
        <v>1481.0934014370359</v>
      </c>
      <c r="R105" s="80">
        <v>1647.286862897409</v>
      </c>
      <c r="S105" s="80">
        <v>5749.2920859213882</v>
      </c>
      <c r="T105" s="80">
        <v>21203.30727599941</v>
      </c>
      <c r="U105" s="80">
        <v>2297.574465106029</v>
      </c>
      <c r="V105" s="80">
        <v>1987.334236619819</v>
      </c>
      <c r="W105" s="80">
        <v>1593.34569037968</v>
      </c>
      <c r="X105" s="80">
        <v>3681.5209174990009</v>
      </c>
      <c r="Y105" s="80">
        <v>2037.288103256813</v>
      </c>
      <c r="Z105" s="80">
        <v>1570.761851728751</v>
      </c>
      <c r="AA105" s="80">
        <v>0</v>
      </c>
      <c r="AB105" s="80">
        <v>2889.7428380507699</v>
      </c>
      <c r="AC105" s="80">
        <v>1746.0355261132131</v>
      </c>
      <c r="AD105" s="80">
        <v>2273.081582056011</v>
      </c>
      <c r="AE105" s="80">
        <v>3419.169829333056</v>
      </c>
      <c r="AF105" s="80">
        <v>1921.327982048826</v>
      </c>
      <c r="AG105" s="80">
        <v>2210.9992111720599</v>
      </c>
      <c r="AH105" s="80">
        <v>1975.5689617750411</v>
      </c>
      <c r="AI105" s="80">
        <v>1810.954581099312</v>
      </c>
      <c r="AJ105" s="80">
        <v>3288.7603792429222</v>
      </c>
      <c r="AK105" s="80">
        <v>2002.70475739173</v>
      </c>
      <c r="AL105" s="80">
        <v>2004.9286571920791</v>
      </c>
      <c r="AM105" s="80">
        <v>2309.653180532237</v>
      </c>
      <c r="AN105" s="80">
        <v>2135.9957363334588</v>
      </c>
      <c r="AO105" s="80">
        <v>1454.869747363636</v>
      </c>
    </row>
    <row r="106" spans="2:41" ht="14.5" customHeight="1" thickBot="1" x14ac:dyDescent="0.4">
      <c r="B106" s="77" t="s">
        <v>232</v>
      </c>
      <c r="C106" s="78">
        <v>3910.0986234022139</v>
      </c>
      <c r="D106" s="78">
        <v>3920.4851644381401</v>
      </c>
      <c r="E106" s="78">
        <v>1842.6238722344319</v>
      </c>
      <c r="F106" s="78">
        <v>5093.686056260146</v>
      </c>
      <c r="G106" s="78">
        <v>4078.3216838896269</v>
      </c>
      <c r="H106" s="78">
        <v>5222.0094116335622</v>
      </c>
      <c r="I106" s="78">
        <v>7955.5017137121749</v>
      </c>
      <c r="J106" s="78">
        <v>4871.2222040702354</v>
      </c>
      <c r="K106" s="78">
        <v>5165.2921370155946</v>
      </c>
      <c r="L106" s="78">
        <v>8390.0544290864455</v>
      </c>
      <c r="M106" s="78">
        <v>4877.4852413219824</v>
      </c>
      <c r="N106" s="78">
        <v>3054.5085514921188</v>
      </c>
      <c r="O106" s="78">
        <v>5438.297738836106</v>
      </c>
      <c r="P106" s="78">
        <v>6230.1318036198827</v>
      </c>
      <c r="Q106" s="78">
        <v>9874.1230341079718</v>
      </c>
      <c r="R106" s="78">
        <v>5340.693019587402</v>
      </c>
      <c r="S106" s="78">
        <v>14726.201750385981</v>
      </c>
      <c r="T106" s="78">
        <v>7379.2185467590934</v>
      </c>
      <c r="U106" s="78">
        <v>2631.1284636655141</v>
      </c>
      <c r="V106" s="78">
        <v>7658.4692754011276</v>
      </c>
      <c r="W106" s="78">
        <v>15958.014325022859</v>
      </c>
      <c r="X106" s="78">
        <v>9361.4431524186602</v>
      </c>
      <c r="Y106" s="78">
        <v>16717.951503573</v>
      </c>
      <c r="Z106" s="78">
        <v>4474.8815018835112</v>
      </c>
      <c r="AA106" s="78">
        <v>5285.4088648680236</v>
      </c>
      <c r="AB106" s="78">
        <v>6189.868392958907</v>
      </c>
      <c r="AC106" s="78">
        <v>12866.086964940951</v>
      </c>
      <c r="AD106" s="78">
        <v>33112.354527315852</v>
      </c>
      <c r="AE106" s="78">
        <v>9251.9086335554912</v>
      </c>
      <c r="AF106" s="78">
        <v>14438.21725833348</v>
      </c>
      <c r="AG106" s="78">
        <v>11683.059459683011</v>
      </c>
      <c r="AH106" s="78">
        <v>13144.148096618521</v>
      </c>
      <c r="AI106" s="78">
        <v>17428.615547631969</v>
      </c>
      <c r="AJ106" s="78">
        <v>6680.4555503434567</v>
      </c>
      <c r="AK106" s="78">
        <v>4815.9324367372119</v>
      </c>
      <c r="AL106" s="78">
        <v>8838.9760050516288</v>
      </c>
      <c r="AM106" s="78">
        <v>2765.5312093484981</v>
      </c>
      <c r="AN106" s="78">
        <v>14751.03165070057</v>
      </c>
      <c r="AO106" s="78">
        <v>12751.86815662733</v>
      </c>
    </row>
    <row r="107" spans="2:41" ht="14.5" customHeight="1" thickBot="1" x14ac:dyDescent="0.4">
      <c r="B107" s="79" t="s">
        <v>233</v>
      </c>
      <c r="C107" s="80">
        <v>0</v>
      </c>
      <c r="D107" s="80">
        <v>1271.7499728932171</v>
      </c>
      <c r="E107" s="80">
        <v>5994.569776929884</v>
      </c>
      <c r="F107" s="80">
        <v>11824.113288187031</v>
      </c>
      <c r="G107" s="80">
        <v>4407.614526669533</v>
      </c>
      <c r="H107" s="80">
        <v>12670.74908057699</v>
      </c>
      <c r="I107" s="80">
        <v>10548.719287731939</v>
      </c>
      <c r="J107" s="80">
        <v>19126.878142892769</v>
      </c>
      <c r="K107" s="80">
        <v>17691.748131877361</v>
      </c>
      <c r="L107" s="80">
        <v>6885.4913000609449</v>
      </c>
      <c r="M107" s="80">
        <v>27422.491953999721</v>
      </c>
      <c r="N107" s="80">
        <v>20014.724100514941</v>
      </c>
      <c r="O107" s="80">
        <v>11466.28929570362</v>
      </c>
      <c r="P107" s="80">
        <v>14154.255543396721</v>
      </c>
      <c r="Q107" s="80">
        <v>33479.322253391947</v>
      </c>
      <c r="R107" s="80">
        <v>1689.3597758291139</v>
      </c>
      <c r="S107" s="80">
        <v>2483.422982813061</v>
      </c>
      <c r="T107" s="80">
        <v>11856.57006636486</v>
      </c>
      <c r="U107" s="80">
        <v>29335.822113340309</v>
      </c>
      <c r="V107" s="80">
        <v>52559.2241276899</v>
      </c>
      <c r="W107" s="80">
        <v>12286.41522530928</v>
      </c>
      <c r="X107" s="80">
        <v>9559.263320677308</v>
      </c>
      <c r="Y107" s="80">
        <v>13242.95914785037</v>
      </c>
      <c r="Z107" s="80">
        <v>20984.90742996076</v>
      </c>
      <c r="AA107" s="80">
        <v>13345.33585654671</v>
      </c>
      <c r="AB107" s="80">
        <v>20973.688916996409</v>
      </c>
      <c r="AC107" s="80">
        <v>37220.303600705978</v>
      </c>
      <c r="AD107" s="80">
        <v>12935.78265732261</v>
      </c>
      <c r="AE107" s="80">
        <v>16771.079768477299</v>
      </c>
      <c r="AF107" s="80">
        <v>26225.591844513299</v>
      </c>
      <c r="AG107" s="80">
        <v>16021.755762497971</v>
      </c>
      <c r="AH107" s="80">
        <v>10747.277587192661</v>
      </c>
      <c r="AI107" s="80">
        <v>15324.89050606538</v>
      </c>
      <c r="AJ107" s="80">
        <v>19793.081174161351</v>
      </c>
      <c r="AK107" s="80">
        <v>31529.28757892131</v>
      </c>
      <c r="AL107" s="80">
        <v>5854.3419613381129</v>
      </c>
      <c r="AM107" s="80">
        <v>10661.02053444949</v>
      </c>
      <c r="AN107" s="80">
        <v>3829.7022532361798</v>
      </c>
      <c r="AO107" s="80">
        <v>5057.6201401716153</v>
      </c>
    </row>
    <row r="108" spans="2:41" ht="14.5" customHeight="1" thickBot="1" x14ac:dyDescent="0.4">
      <c r="B108" s="77" t="s">
        <v>234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0</v>
      </c>
      <c r="AC108" s="78">
        <v>0</v>
      </c>
      <c r="AD108" s="78">
        <v>0</v>
      </c>
      <c r="AE108" s="78">
        <v>0</v>
      </c>
      <c r="AF108" s="78">
        <v>0</v>
      </c>
      <c r="AG108" s="78">
        <v>0</v>
      </c>
      <c r="AH108" s="78">
        <v>1884.9577189939289</v>
      </c>
      <c r="AI108" s="78">
        <v>1703.6895269382439</v>
      </c>
      <c r="AJ108" s="78">
        <v>1573.7215932490531</v>
      </c>
      <c r="AK108" s="78">
        <v>1791.630830455133</v>
      </c>
      <c r="AL108" s="78">
        <v>1739.518659249632</v>
      </c>
      <c r="AM108" s="78">
        <v>1689.249412837888</v>
      </c>
      <c r="AN108" s="78">
        <v>1721.542013869926</v>
      </c>
      <c r="AO108" s="78">
        <v>1409.2925179996471</v>
      </c>
    </row>
    <row r="109" spans="2:41" ht="14.5" customHeight="1" thickBot="1" x14ac:dyDescent="0.4">
      <c r="B109" s="75" t="s">
        <v>82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34602.140210151381</v>
      </c>
      <c r="AE109" s="76">
        <v>13377.46063706852</v>
      </c>
      <c r="AF109" s="76">
        <v>21661.732086925749</v>
      </c>
      <c r="AG109" s="76">
        <v>11286.07071591647</v>
      </c>
      <c r="AH109" s="76">
        <v>11880.618153952741</v>
      </c>
      <c r="AI109" s="76">
        <v>1986.120846757889</v>
      </c>
      <c r="AJ109" s="76">
        <v>1496.9494408402279</v>
      </c>
      <c r="AK109" s="76">
        <v>11758.557220746419</v>
      </c>
      <c r="AL109" s="76">
        <v>16885.834680405969</v>
      </c>
      <c r="AM109" s="76">
        <v>1546.558468590724</v>
      </c>
      <c r="AN109" s="76">
        <v>1503.1702373429739</v>
      </c>
      <c r="AO109" s="76">
        <v>2226.843115926868</v>
      </c>
    </row>
    <row r="110" spans="2:41" ht="14.5" customHeight="1" thickBot="1" x14ac:dyDescent="0.4">
      <c r="B110" s="77" t="s">
        <v>235</v>
      </c>
      <c r="C110" s="78">
        <v>2946.694789556404</v>
      </c>
      <c r="D110" s="78">
        <v>9782.6920991785919</v>
      </c>
      <c r="E110" s="78">
        <v>0</v>
      </c>
      <c r="F110" s="78">
        <v>6853.9086678779031</v>
      </c>
      <c r="G110" s="78">
        <v>1351.1470678027249</v>
      </c>
      <c r="H110" s="78">
        <v>0</v>
      </c>
      <c r="I110" s="78">
        <v>2348.3747600476509</v>
      </c>
      <c r="J110" s="78">
        <v>0</v>
      </c>
      <c r="K110" s="78">
        <v>0</v>
      </c>
      <c r="L110" s="78">
        <v>3572.1906488405471</v>
      </c>
      <c r="M110" s="78">
        <v>0</v>
      </c>
      <c r="N110" s="78">
        <v>0</v>
      </c>
      <c r="O110" s="78">
        <v>2564.8999133259122</v>
      </c>
      <c r="P110" s="78">
        <v>0</v>
      </c>
      <c r="Q110" s="78">
        <v>5398.1580044530792</v>
      </c>
      <c r="R110" s="78">
        <v>1881.2619646559799</v>
      </c>
      <c r="S110" s="78">
        <v>0</v>
      </c>
      <c r="T110" s="78">
        <v>0</v>
      </c>
      <c r="U110" s="78">
        <v>0</v>
      </c>
      <c r="V110" s="78">
        <v>0</v>
      </c>
      <c r="W110" s="78">
        <v>2235.8195449557038</v>
      </c>
      <c r="X110" s="78">
        <v>0</v>
      </c>
      <c r="Y110" s="78">
        <v>0</v>
      </c>
      <c r="Z110" s="78">
        <v>2894.6984462802302</v>
      </c>
      <c r="AA110" s="78">
        <v>0</v>
      </c>
      <c r="AB110" s="78">
        <v>2275.0873239090738</v>
      </c>
      <c r="AC110" s="78">
        <v>1618.15758426809</v>
      </c>
      <c r="AD110" s="78">
        <v>1560.2655865416179</v>
      </c>
      <c r="AE110" s="78">
        <v>0</v>
      </c>
      <c r="AF110" s="78">
        <v>28997.33240744206</v>
      </c>
      <c r="AG110" s="78">
        <v>3141.8456820114511</v>
      </c>
      <c r="AH110" s="78">
        <v>10814.66399602867</v>
      </c>
      <c r="AI110" s="78">
        <v>12607.233058826871</v>
      </c>
      <c r="AJ110" s="78">
        <v>5559.4923727423047</v>
      </c>
      <c r="AK110" s="78">
        <v>2478.3632409458119</v>
      </c>
      <c r="AL110" s="78">
        <v>2147.757942261358</v>
      </c>
      <c r="AM110" s="78">
        <v>18628.523033185731</v>
      </c>
      <c r="AN110" s="78">
        <v>8427.8517273977432</v>
      </c>
      <c r="AO110" s="78">
        <v>1703.4220740055871</v>
      </c>
    </row>
    <row r="111" spans="2:41" ht="14.5" customHeight="1" thickBot="1" x14ac:dyDescent="0.4">
      <c r="B111" s="79" t="s">
        <v>236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10644.947732814549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80">
        <v>0</v>
      </c>
      <c r="AD111" s="80">
        <v>15969.361546759361</v>
      </c>
      <c r="AE111" s="80">
        <v>1318.222485426046</v>
      </c>
      <c r="AF111" s="80">
        <v>1345.757084191087</v>
      </c>
      <c r="AG111" s="80">
        <v>1524.5532113029051</v>
      </c>
      <c r="AH111" s="80">
        <v>1629.889852355285</v>
      </c>
      <c r="AI111" s="80">
        <v>1294.5972531129851</v>
      </c>
      <c r="AJ111" s="80">
        <v>3660.166479628082</v>
      </c>
      <c r="AK111" s="80">
        <v>3154.1239363196578</v>
      </c>
      <c r="AL111" s="80">
        <v>1760.1649272065531</v>
      </c>
      <c r="AM111" s="80">
        <v>1667.8644642647159</v>
      </c>
      <c r="AN111" s="80">
        <v>2086.0007476504011</v>
      </c>
      <c r="AO111" s="80">
        <v>1914.6080451123</v>
      </c>
    </row>
    <row r="112" spans="2:41" ht="14.5" customHeight="1" thickBot="1" x14ac:dyDescent="0.4">
      <c r="B112" s="77" t="s">
        <v>237</v>
      </c>
      <c r="C112" s="78">
        <v>0</v>
      </c>
      <c r="D112" s="78">
        <v>1686.893521241592</v>
      </c>
      <c r="E112" s="78">
        <v>15968.829266315501</v>
      </c>
      <c r="F112" s="78">
        <v>0</v>
      </c>
      <c r="G112" s="78">
        <v>0</v>
      </c>
      <c r="H112" s="78">
        <v>1516.858643882038</v>
      </c>
      <c r="I112" s="78">
        <v>2468.9628432353129</v>
      </c>
      <c r="J112" s="78">
        <v>9961.0389744985914</v>
      </c>
      <c r="K112" s="78">
        <v>8930.7599455530726</v>
      </c>
      <c r="L112" s="78">
        <v>11463.057602401541</v>
      </c>
      <c r="M112" s="78">
        <v>1258.2006034665681</v>
      </c>
      <c r="N112" s="78">
        <v>2837.9948103572019</v>
      </c>
      <c r="O112" s="78">
        <v>4632.3377613997582</v>
      </c>
      <c r="P112" s="78">
        <v>1414.458249252044</v>
      </c>
      <c r="Q112" s="78">
        <v>13825.98737497396</v>
      </c>
      <c r="R112" s="78">
        <v>0</v>
      </c>
      <c r="S112" s="78">
        <v>0</v>
      </c>
      <c r="T112" s="78">
        <v>0</v>
      </c>
      <c r="U112" s="78">
        <v>1406.7284288103181</v>
      </c>
      <c r="V112" s="78">
        <v>0</v>
      </c>
      <c r="W112" s="78">
        <v>1634.346754568734</v>
      </c>
      <c r="X112" s="78">
        <v>3908.778756695785</v>
      </c>
      <c r="Y112" s="78">
        <v>13339.32092846245</v>
      </c>
      <c r="Z112" s="78">
        <v>2661.0268574048582</v>
      </c>
      <c r="AA112" s="78">
        <v>16422.656063849001</v>
      </c>
      <c r="AB112" s="78">
        <v>6221.357403323891</v>
      </c>
      <c r="AC112" s="78">
        <v>0</v>
      </c>
      <c r="AD112" s="78">
        <v>0</v>
      </c>
      <c r="AE112" s="78">
        <v>3125.1785143121469</v>
      </c>
      <c r="AF112" s="78">
        <v>9584.8816194926167</v>
      </c>
      <c r="AG112" s="78">
        <v>3441.4069328652481</v>
      </c>
      <c r="AH112" s="78">
        <v>3668.2564787488418</v>
      </c>
      <c r="AI112" s="78">
        <v>5796.5837868800909</v>
      </c>
      <c r="AJ112" s="78">
        <v>6125.3655911696187</v>
      </c>
      <c r="AK112" s="78">
        <v>3526.5455104395719</v>
      </c>
      <c r="AL112" s="78">
        <v>2191.8323770800139</v>
      </c>
      <c r="AM112" s="78">
        <v>5592.7398399792582</v>
      </c>
      <c r="AN112" s="78">
        <v>14557.24551683659</v>
      </c>
      <c r="AO112" s="78">
        <v>2246.6501870100769</v>
      </c>
    </row>
    <row r="113" spans="2:41" ht="14.5" customHeight="1" thickBot="1" x14ac:dyDescent="0.4">
      <c r="B113" s="79" t="s">
        <v>238</v>
      </c>
      <c r="C113" s="80">
        <v>0</v>
      </c>
      <c r="D113" s="80">
        <v>0</v>
      </c>
      <c r="E113" s="80">
        <v>0</v>
      </c>
      <c r="F113" s="80">
        <v>0</v>
      </c>
      <c r="G113" s="80">
        <v>1729.4086441890861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1974.0772629646799</v>
      </c>
      <c r="P113" s="80">
        <v>1900.631041949244</v>
      </c>
      <c r="Q113" s="80">
        <v>0</v>
      </c>
      <c r="R113" s="80">
        <v>641.23948678546242</v>
      </c>
      <c r="S113" s="80">
        <v>1721.133028800049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2798.83147481488</v>
      </c>
      <c r="AE113" s="80">
        <v>0</v>
      </c>
      <c r="AF113" s="80">
        <v>0</v>
      </c>
      <c r="AG113" s="80">
        <v>1513.518891123749</v>
      </c>
      <c r="AH113" s="80">
        <v>1377.413399635346</v>
      </c>
      <c r="AI113" s="80">
        <v>1619.904250846874</v>
      </c>
      <c r="AJ113" s="80">
        <v>2133.6947585316138</v>
      </c>
      <c r="AK113" s="80">
        <v>1639.476496739506</v>
      </c>
      <c r="AL113" s="80">
        <v>3711.8794155456262</v>
      </c>
      <c r="AM113" s="80">
        <v>2959.118032137113</v>
      </c>
      <c r="AN113" s="80">
        <v>2154.6117277612948</v>
      </c>
      <c r="AO113" s="80">
        <v>2024.642672856543</v>
      </c>
    </row>
    <row r="114" spans="2:41" ht="14.5" customHeight="1" thickBot="1" x14ac:dyDescent="0.4">
      <c r="B114" s="77" t="s">
        <v>239</v>
      </c>
      <c r="C114" s="78">
        <v>33504.793305094063</v>
      </c>
      <c r="D114" s="78">
        <v>0</v>
      </c>
      <c r="E114" s="78">
        <v>2692.2343457252509</v>
      </c>
      <c r="F114" s="78">
        <v>3614.5161155044002</v>
      </c>
      <c r="G114" s="78">
        <v>1666.957074292256</v>
      </c>
      <c r="H114" s="78">
        <v>7632.3270764664558</v>
      </c>
      <c r="I114" s="78">
        <v>1632.8030464375679</v>
      </c>
      <c r="J114" s="78">
        <v>1721.56000833811</v>
      </c>
      <c r="K114" s="78">
        <v>1740.1261261261261</v>
      </c>
      <c r="L114" s="78">
        <v>3657.2056506767171</v>
      </c>
      <c r="M114" s="78">
        <v>3133.6254049389672</v>
      </c>
      <c r="N114" s="78">
        <v>1876.4525530722169</v>
      </c>
      <c r="O114" s="78">
        <v>9823.0105781922757</v>
      </c>
      <c r="P114" s="78">
        <v>6887.0795609527331</v>
      </c>
      <c r="Q114" s="78">
        <v>0</v>
      </c>
      <c r="R114" s="78">
        <v>1567.962306728836</v>
      </c>
      <c r="S114" s="78">
        <v>2310.5693061513839</v>
      </c>
      <c r="T114" s="78">
        <v>15893.15742830731</v>
      </c>
      <c r="U114" s="78">
        <v>5819.0843838916962</v>
      </c>
      <c r="V114" s="78">
        <v>0</v>
      </c>
      <c r="W114" s="78">
        <v>0</v>
      </c>
      <c r="X114" s="78">
        <v>1915.6277980092541</v>
      </c>
      <c r="Y114" s="78">
        <v>0</v>
      </c>
      <c r="Z114" s="78">
        <v>7277.2622983469419</v>
      </c>
      <c r="AA114" s="78">
        <v>1814.8302557116681</v>
      </c>
      <c r="AB114" s="78">
        <v>0</v>
      </c>
      <c r="AC114" s="78">
        <v>25937.460731963271</v>
      </c>
      <c r="AD114" s="78">
        <v>11454.147601300119</v>
      </c>
      <c r="AE114" s="78">
        <v>0</v>
      </c>
      <c r="AF114" s="78">
        <v>3506.754176462925</v>
      </c>
      <c r="AG114" s="78">
        <v>3628.7406793931682</v>
      </c>
      <c r="AH114" s="78">
        <v>1867.3366176690211</v>
      </c>
      <c r="AI114" s="78">
        <v>2747.318403320472</v>
      </c>
      <c r="AJ114" s="78">
        <v>4093.3452161411601</v>
      </c>
      <c r="AK114" s="78">
        <v>5861.0225570270513</v>
      </c>
      <c r="AL114" s="78">
        <v>3821.973560377729</v>
      </c>
      <c r="AM114" s="78">
        <v>2878.076361016846</v>
      </c>
      <c r="AN114" s="78">
        <v>11263.950486604719</v>
      </c>
      <c r="AO114" s="78">
        <v>2762.3235544528238</v>
      </c>
    </row>
    <row r="115" spans="2:41" ht="14.5" customHeight="1" thickBot="1" x14ac:dyDescent="0.4">
      <c r="B115" s="75" t="s">
        <v>240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1671.3605094776051</v>
      </c>
      <c r="V115" s="76">
        <v>0</v>
      </c>
      <c r="W115" s="76">
        <v>0</v>
      </c>
      <c r="X115" s="76">
        <v>0</v>
      </c>
      <c r="Y115" s="76">
        <v>6755.5629052130816</v>
      </c>
      <c r="Z115" s="76">
        <v>0</v>
      </c>
      <c r="AA115" s="76">
        <v>0</v>
      </c>
      <c r="AB115" s="76">
        <v>0</v>
      </c>
      <c r="AC115" s="76">
        <v>0</v>
      </c>
      <c r="AD115" s="76">
        <v>1572.169384814174</v>
      </c>
      <c r="AE115" s="76">
        <v>0</v>
      </c>
      <c r="AF115" s="76">
        <v>0</v>
      </c>
      <c r="AG115" s="76">
        <v>0</v>
      </c>
      <c r="AH115" s="76">
        <v>0</v>
      </c>
      <c r="AI115" s="76">
        <v>0</v>
      </c>
      <c r="AJ115" s="76">
        <v>0</v>
      </c>
      <c r="AK115" s="76">
        <v>2862.944758813177</v>
      </c>
      <c r="AL115" s="76">
        <v>12206.48996803386</v>
      </c>
      <c r="AM115" s="76">
        <v>4697.3023757617548</v>
      </c>
      <c r="AN115" s="76">
        <v>2205.651927414634</v>
      </c>
      <c r="AO115" s="76">
        <v>2896.0347619884251</v>
      </c>
    </row>
    <row r="116" spans="2:41" ht="14.5" customHeight="1" thickBot="1" x14ac:dyDescent="0.4">
      <c r="B116" s="77" t="s">
        <v>241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3644.3007304750431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4339.3772833997918</v>
      </c>
      <c r="AA116" s="78">
        <v>1572.9956789675371</v>
      </c>
      <c r="AB116" s="78">
        <v>0</v>
      </c>
      <c r="AC116" s="78">
        <v>0</v>
      </c>
      <c r="AD116" s="78">
        <v>0</v>
      </c>
      <c r="AE116" s="78">
        <v>0</v>
      </c>
      <c r="AF116" s="78">
        <v>0</v>
      </c>
      <c r="AG116" s="78">
        <v>0</v>
      </c>
      <c r="AH116" s="78">
        <v>4569.5944702883116</v>
      </c>
      <c r="AI116" s="78">
        <v>15163.322207529771</v>
      </c>
      <c r="AJ116" s="78">
        <v>2069.5676538213761</v>
      </c>
      <c r="AK116" s="78">
        <v>1272.7065155121929</v>
      </c>
      <c r="AL116" s="78">
        <v>2899.5948290664378</v>
      </c>
      <c r="AM116" s="78">
        <v>1863.0622003595161</v>
      </c>
      <c r="AN116" s="78">
        <v>4272.5114915865752</v>
      </c>
      <c r="AO116" s="78">
        <v>1859.0157079193591</v>
      </c>
    </row>
    <row r="117" spans="2:41" ht="14.5" customHeight="1" thickBot="1" x14ac:dyDescent="0.4">
      <c r="B117" s="79" t="s">
        <v>242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1357.8393505035549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1846.8153247343059</v>
      </c>
      <c r="Q117" s="80">
        <v>0</v>
      </c>
      <c r="R117" s="80">
        <v>0</v>
      </c>
      <c r="S117" s="80">
        <v>1301.650378266258</v>
      </c>
      <c r="T117" s="80">
        <v>1702.636442132851</v>
      </c>
      <c r="U117" s="80">
        <v>0</v>
      </c>
      <c r="V117" s="80">
        <v>1942.9245330082031</v>
      </c>
      <c r="W117" s="80">
        <v>0</v>
      </c>
      <c r="X117" s="80">
        <v>0</v>
      </c>
      <c r="Y117" s="80">
        <v>1802.566119240649</v>
      </c>
      <c r="Z117" s="80">
        <v>1706.376667133826</v>
      </c>
      <c r="AA117" s="80">
        <v>1512.0473509412459</v>
      </c>
      <c r="AB117" s="80">
        <v>0</v>
      </c>
      <c r="AC117" s="80">
        <v>1661.8074377300179</v>
      </c>
      <c r="AD117" s="80">
        <v>0</v>
      </c>
      <c r="AE117" s="80">
        <v>0</v>
      </c>
      <c r="AF117" s="80">
        <v>27219.674895896951</v>
      </c>
      <c r="AG117" s="80">
        <v>3775.91180243297</v>
      </c>
      <c r="AH117" s="80">
        <v>1891.4927775427809</v>
      </c>
      <c r="AI117" s="80">
        <v>3571.107975305993</v>
      </c>
      <c r="AJ117" s="80">
        <v>1678.6429528855481</v>
      </c>
      <c r="AK117" s="80">
        <v>1653.811202614326</v>
      </c>
      <c r="AL117" s="80">
        <v>1877.2970050943941</v>
      </c>
      <c r="AM117" s="80">
        <v>1720.2074328747119</v>
      </c>
      <c r="AN117" s="80">
        <v>2276.9433657209452</v>
      </c>
      <c r="AO117" s="80">
        <v>1993.5262109842711</v>
      </c>
    </row>
    <row r="118" spans="2:41" ht="14.5" customHeight="1" thickBot="1" x14ac:dyDescent="0.4">
      <c r="B118" s="77" t="s">
        <v>243</v>
      </c>
      <c r="C118" s="78">
        <v>6252.8946556947958</v>
      </c>
      <c r="D118" s="78">
        <v>5135.6086072853277</v>
      </c>
      <c r="E118" s="78">
        <v>17136.05874031816</v>
      </c>
      <c r="F118" s="78">
        <v>0</v>
      </c>
      <c r="G118" s="78">
        <v>35549.467869448941</v>
      </c>
      <c r="H118" s="78">
        <v>0</v>
      </c>
      <c r="I118" s="78">
        <v>32824.903703198703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56453.674527632429</v>
      </c>
      <c r="P118" s="78">
        <v>1594.4840821812579</v>
      </c>
      <c r="Q118" s="78">
        <v>0</v>
      </c>
      <c r="R118" s="78">
        <v>0</v>
      </c>
      <c r="S118" s="78">
        <v>5781.6502933243564</v>
      </c>
      <c r="T118" s="78">
        <v>0</v>
      </c>
      <c r="U118" s="78">
        <v>0</v>
      </c>
      <c r="V118" s="78">
        <v>0</v>
      </c>
      <c r="W118" s="78">
        <v>35458.290066072826</v>
      </c>
      <c r="X118" s="78">
        <v>0</v>
      </c>
      <c r="Y118" s="78">
        <v>0</v>
      </c>
      <c r="Z118" s="78">
        <v>2002.789515415288</v>
      </c>
      <c r="AA118" s="78">
        <v>3380.1606496514428</v>
      </c>
      <c r="AB118" s="78">
        <v>0</v>
      </c>
      <c r="AC118" s="78">
        <v>0</v>
      </c>
      <c r="AD118" s="78">
        <v>0</v>
      </c>
      <c r="AE118" s="78">
        <v>0</v>
      </c>
      <c r="AF118" s="78">
        <v>0</v>
      </c>
      <c r="AG118" s="78">
        <v>1655.409056209844</v>
      </c>
      <c r="AH118" s="78">
        <v>1651.4432629879429</v>
      </c>
      <c r="AI118" s="78">
        <v>1491.0938595712821</v>
      </c>
      <c r="AJ118" s="78">
        <v>0</v>
      </c>
      <c r="AK118" s="78">
        <v>1701.2415326247631</v>
      </c>
      <c r="AL118" s="78">
        <v>20950.128854314851</v>
      </c>
      <c r="AM118" s="78">
        <v>1567.936641231217</v>
      </c>
      <c r="AN118" s="78">
        <v>7336.7011195921777</v>
      </c>
      <c r="AO118" s="78">
        <v>27845.952594265269</v>
      </c>
    </row>
    <row r="119" spans="2:41" ht="14.5" customHeight="1" thickBot="1" x14ac:dyDescent="0.4">
      <c r="B119" s="79" t="s">
        <v>244</v>
      </c>
      <c r="C119" s="80">
        <v>0</v>
      </c>
      <c r="D119" s="80">
        <v>0</v>
      </c>
      <c r="E119" s="80">
        <v>7056.0241871898324</v>
      </c>
      <c r="F119" s="80">
        <v>0</v>
      </c>
      <c r="G119" s="80">
        <v>3498.389490186873</v>
      </c>
      <c r="H119" s="80">
        <v>0</v>
      </c>
      <c r="I119" s="80">
        <v>1585.173243117745</v>
      </c>
      <c r="J119" s="80">
        <v>11253.291499855961</v>
      </c>
      <c r="K119" s="80">
        <v>19637.02702702703</v>
      </c>
      <c r="L119" s="80">
        <v>0</v>
      </c>
      <c r="M119" s="80">
        <v>6320.8133030590907</v>
      </c>
      <c r="N119" s="80">
        <v>12222.43569748671</v>
      </c>
      <c r="O119" s="80">
        <v>6687.3777607516204</v>
      </c>
      <c r="P119" s="80">
        <v>6703.8251789869746</v>
      </c>
      <c r="Q119" s="80">
        <v>0</v>
      </c>
      <c r="R119" s="80">
        <v>5924.6014053916797</v>
      </c>
      <c r="S119" s="80">
        <v>1979.7475458101881</v>
      </c>
      <c r="T119" s="80">
        <v>2114.3868808866059</v>
      </c>
      <c r="U119" s="80">
        <v>3804.8512652177578</v>
      </c>
      <c r="V119" s="80">
        <v>0</v>
      </c>
      <c r="W119" s="80">
        <v>14763.308420968769</v>
      </c>
      <c r="X119" s="80">
        <v>10369.331282217259</v>
      </c>
      <c r="Y119" s="80">
        <v>0</v>
      </c>
      <c r="Z119" s="80">
        <v>3066.65196852809</v>
      </c>
      <c r="AA119" s="80">
        <v>0</v>
      </c>
      <c r="AB119" s="80">
        <v>0</v>
      </c>
      <c r="AC119" s="80">
        <v>0</v>
      </c>
      <c r="AD119" s="80">
        <v>1866.251000056775</v>
      </c>
      <c r="AE119" s="80">
        <v>11143.3228991459</v>
      </c>
      <c r="AF119" s="80">
        <v>9623.0837603729997</v>
      </c>
      <c r="AG119" s="80">
        <v>0</v>
      </c>
      <c r="AH119" s="80">
        <v>0</v>
      </c>
      <c r="AI119" s="80">
        <v>1399.865085262486</v>
      </c>
      <c r="AJ119" s="80">
        <v>1497.92796788236</v>
      </c>
      <c r="AK119" s="80">
        <v>1268.353092356909</v>
      </c>
      <c r="AL119" s="80">
        <v>2982.2149961353048</v>
      </c>
      <c r="AM119" s="80">
        <v>2477.5680569986639</v>
      </c>
      <c r="AN119" s="80">
        <v>3758.882430130946</v>
      </c>
      <c r="AO119" s="80">
        <v>6037.0939638766931</v>
      </c>
    </row>
    <row r="120" spans="2:41" ht="14.5" customHeight="1" thickBot="1" x14ac:dyDescent="0.4">
      <c r="B120" s="77" t="s">
        <v>245</v>
      </c>
      <c r="C120" s="78">
        <v>3324.902442376761</v>
      </c>
      <c r="D120" s="78">
        <v>8795.3012554539782</v>
      </c>
      <c r="E120" s="78">
        <v>8087.8914548834664</v>
      </c>
      <c r="F120" s="78">
        <v>12270.46298827281</v>
      </c>
      <c r="G120" s="78">
        <v>26457.666384350479</v>
      </c>
      <c r="H120" s="78">
        <v>27758.355002121451</v>
      </c>
      <c r="I120" s="78">
        <v>10488.127419707809</v>
      </c>
      <c r="J120" s="78">
        <v>4819.385630907871</v>
      </c>
      <c r="K120" s="78">
        <v>6312.8247528281117</v>
      </c>
      <c r="L120" s="78">
        <v>6791.7425359073759</v>
      </c>
      <c r="M120" s="78">
        <v>13443.206183738959</v>
      </c>
      <c r="N120" s="78">
        <v>9882.4718469481741</v>
      </c>
      <c r="O120" s="78">
        <v>1659.2916667634231</v>
      </c>
      <c r="P120" s="78">
        <v>4835.1128135348918</v>
      </c>
      <c r="Q120" s="78">
        <v>32649.537321711621</v>
      </c>
      <c r="R120" s="78">
        <v>2637.166805356017</v>
      </c>
      <c r="S120" s="78">
        <v>21403.092757246981</v>
      </c>
      <c r="T120" s="78">
        <v>21114.29774246172</v>
      </c>
      <c r="U120" s="78">
        <v>26073.166037327439</v>
      </c>
      <c r="V120" s="78">
        <v>3203.1943461973592</v>
      </c>
      <c r="W120" s="78">
        <v>9450.6474876259854</v>
      </c>
      <c r="X120" s="78">
        <v>28471.81762870276</v>
      </c>
      <c r="Y120" s="78">
        <v>17844.90924484055</v>
      </c>
      <c r="Z120" s="78">
        <v>7602.7257225932917</v>
      </c>
      <c r="AA120" s="78">
        <v>6974.8541508273383</v>
      </c>
      <c r="AB120" s="78">
        <v>7731.3758211899676</v>
      </c>
      <c r="AC120" s="78">
        <v>0</v>
      </c>
      <c r="AD120" s="78">
        <v>16759.534096437739</v>
      </c>
      <c r="AE120" s="78">
        <v>1658.815854866268</v>
      </c>
      <c r="AF120" s="78">
        <v>1904.0667641574189</v>
      </c>
      <c r="AG120" s="78">
        <v>9208.6224655226815</v>
      </c>
      <c r="AH120" s="78">
        <v>6014.4909964787803</v>
      </c>
      <c r="AI120" s="78">
        <v>5139.944401853445</v>
      </c>
      <c r="AJ120" s="78">
        <v>3366.5379244469282</v>
      </c>
      <c r="AK120" s="78">
        <v>15167.51307353992</v>
      </c>
      <c r="AL120" s="78">
        <v>1573.7553278200221</v>
      </c>
      <c r="AM120" s="78">
        <v>8904.7359152541867</v>
      </c>
      <c r="AN120" s="78">
        <v>3571.323082385908</v>
      </c>
      <c r="AO120" s="78">
        <v>2350.327951480419</v>
      </c>
    </row>
    <row r="121" spans="2:41" ht="14.5" customHeight="1" thickBot="1" x14ac:dyDescent="0.4">
      <c r="B121" s="75" t="s">
        <v>246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1532.2900722025031</v>
      </c>
      <c r="AC121" s="76">
        <v>0</v>
      </c>
      <c r="AD121" s="76">
        <v>1695.772383036707</v>
      </c>
      <c r="AE121" s="76">
        <v>0</v>
      </c>
      <c r="AF121" s="76">
        <v>1547.615775190387</v>
      </c>
      <c r="AG121" s="76">
        <v>0</v>
      </c>
      <c r="AH121" s="76">
        <v>1436.6314841474441</v>
      </c>
      <c r="AI121" s="76">
        <v>1768.037407678223</v>
      </c>
      <c r="AJ121" s="76">
        <v>1729.768361916688</v>
      </c>
      <c r="AK121" s="76">
        <v>1558.8463570224999</v>
      </c>
      <c r="AL121" s="76">
        <v>1290.6909263722839</v>
      </c>
      <c r="AM121" s="76">
        <v>1570.1961472317289</v>
      </c>
      <c r="AN121" s="76">
        <v>1578.5643505872331</v>
      </c>
      <c r="AO121" s="76">
        <v>1680.038427510334</v>
      </c>
    </row>
    <row r="122" spans="2:41" ht="14.5" customHeight="1" thickBot="1" x14ac:dyDescent="0.4">
      <c r="B122" s="77" t="s">
        <v>247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3011.8239303767782</v>
      </c>
      <c r="K122" s="78">
        <v>0</v>
      </c>
      <c r="L122" s="78">
        <v>1416.618742603923</v>
      </c>
      <c r="M122" s="78">
        <v>2716.754648532823</v>
      </c>
      <c r="N122" s="78">
        <v>2492.762433821541</v>
      </c>
      <c r="O122" s="78">
        <v>0</v>
      </c>
      <c r="P122" s="78">
        <v>0</v>
      </c>
      <c r="Q122" s="78">
        <v>1594.8289773677579</v>
      </c>
      <c r="R122" s="78">
        <v>3399.96374010519</v>
      </c>
      <c r="S122" s="78">
        <v>1244.4127430806891</v>
      </c>
      <c r="T122" s="78">
        <v>0</v>
      </c>
      <c r="U122" s="78">
        <v>0</v>
      </c>
      <c r="V122" s="78">
        <v>0</v>
      </c>
      <c r="W122" s="78">
        <v>1797.504890811636</v>
      </c>
      <c r="X122" s="78">
        <v>15543.581978900471</v>
      </c>
      <c r="Y122" s="78">
        <v>4478.250202488487</v>
      </c>
      <c r="Z122" s="78">
        <v>0</v>
      </c>
      <c r="AA122" s="78">
        <v>2820.6268388245098</v>
      </c>
      <c r="AB122" s="78">
        <v>0</v>
      </c>
      <c r="AC122" s="78">
        <v>0</v>
      </c>
      <c r="AD122" s="78">
        <v>0</v>
      </c>
      <c r="AE122" s="78">
        <v>4620.9596087427699</v>
      </c>
      <c r="AF122" s="78">
        <v>2286.5789597012508</v>
      </c>
      <c r="AG122" s="78">
        <v>1656.567842549191</v>
      </c>
      <c r="AH122" s="78">
        <v>1985.171239624329</v>
      </c>
      <c r="AI122" s="78">
        <v>2454.9974648447778</v>
      </c>
      <c r="AJ122" s="78">
        <v>1391.930638006354</v>
      </c>
      <c r="AK122" s="78">
        <v>1421.5920420939549</v>
      </c>
      <c r="AL122" s="78">
        <v>1777.866322316678</v>
      </c>
      <c r="AM122" s="78">
        <v>3343.4184477357371</v>
      </c>
      <c r="AN122" s="78">
        <v>3205.700922173824</v>
      </c>
      <c r="AO122" s="78">
        <v>1708.335</v>
      </c>
    </row>
    <row r="123" spans="2:41" ht="14.5" customHeight="1" thickBot="1" x14ac:dyDescent="0.4">
      <c r="B123" s="79" t="s">
        <v>248</v>
      </c>
      <c r="C123" s="80">
        <v>3168.8013108995042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2362.4178224651691</v>
      </c>
      <c r="K123" s="80">
        <v>0</v>
      </c>
      <c r="L123" s="80">
        <v>0</v>
      </c>
      <c r="M123" s="80">
        <v>4266.1253913572609</v>
      </c>
      <c r="N123" s="80">
        <v>0</v>
      </c>
      <c r="O123" s="80">
        <v>1921.0901322558859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2609.1574500768052</v>
      </c>
      <c r="Y123" s="80">
        <v>1948.8322603796739</v>
      </c>
      <c r="Z123" s="80">
        <v>0</v>
      </c>
      <c r="AA123" s="80">
        <v>0</v>
      </c>
      <c r="AB123" s="80">
        <v>0</v>
      </c>
      <c r="AC123" s="80">
        <v>1660.3789063886461</v>
      </c>
      <c r="AD123" s="80">
        <v>686.64049715968815</v>
      </c>
      <c r="AE123" s="80">
        <v>1569.7060085273381</v>
      </c>
      <c r="AF123" s="80">
        <v>0</v>
      </c>
      <c r="AG123" s="80">
        <v>1461.0224763155929</v>
      </c>
      <c r="AH123" s="80">
        <v>3255.6784644880549</v>
      </c>
      <c r="AI123" s="80">
        <v>3176.331108690476</v>
      </c>
      <c r="AJ123" s="80">
        <v>1873.7621141049101</v>
      </c>
      <c r="AK123" s="80">
        <v>1475.8433732721121</v>
      </c>
      <c r="AL123" s="80">
        <v>1595.0033192938049</v>
      </c>
      <c r="AM123" s="80">
        <v>0</v>
      </c>
      <c r="AN123" s="80">
        <v>1432.5995481798509</v>
      </c>
      <c r="AO123" s="80">
        <v>2611.9298971660528</v>
      </c>
    </row>
    <row r="124" spans="2:41" ht="14.5" customHeight="1" thickBot="1" x14ac:dyDescent="0.4">
      <c r="B124" s="77" t="s">
        <v>249</v>
      </c>
      <c r="C124" s="78">
        <v>1441.7172329962179</v>
      </c>
      <c r="D124" s="78">
        <v>3764.1665467815219</v>
      </c>
      <c r="E124" s="78">
        <v>8270.2164388339334</v>
      </c>
      <c r="F124" s="78">
        <v>4190.1110828338924</v>
      </c>
      <c r="G124" s="78">
        <v>2539.354875024675</v>
      </c>
      <c r="H124" s="78">
        <v>13232.83824728889</v>
      </c>
      <c r="I124" s="78">
        <v>9847.4711109596119</v>
      </c>
      <c r="J124" s="78">
        <v>7813.5614570688776</v>
      </c>
      <c r="K124" s="78">
        <v>6713.566140278238</v>
      </c>
      <c r="L124" s="78">
        <v>2950.5516079805689</v>
      </c>
      <c r="M124" s="78">
        <v>6948.8702302479078</v>
      </c>
      <c r="N124" s="78">
        <v>1688.157847702593</v>
      </c>
      <c r="O124" s="78">
        <v>9931.9853266839</v>
      </c>
      <c r="P124" s="78">
        <v>3033.7347381841851</v>
      </c>
      <c r="Q124" s="78">
        <v>3396.860074672451</v>
      </c>
      <c r="R124" s="78">
        <v>8612.2740733077553</v>
      </c>
      <c r="S124" s="78">
        <v>1696.926467837304</v>
      </c>
      <c r="T124" s="78">
        <v>1618.3886260757399</v>
      </c>
      <c r="U124" s="78">
        <v>4300.0067357804664</v>
      </c>
      <c r="V124" s="78">
        <v>5721.6500448796214</v>
      </c>
      <c r="W124" s="78">
        <v>6525.1904350144468</v>
      </c>
      <c r="X124" s="78">
        <v>15908.68829917595</v>
      </c>
      <c r="Y124" s="78">
        <v>6043.2450913754974</v>
      </c>
      <c r="Z124" s="78">
        <v>2142.459001511836</v>
      </c>
      <c r="AA124" s="78">
        <v>4902.4224886982993</v>
      </c>
      <c r="AB124" s="78">
        <v>6225.1368816893892</v>
      </c>
      <c r="AC124" s="78">
        <v>0</v>
      </c>
      <c r="AD124" s="78">
        <v>2498.6368564446338</v>
      </c>
      <c r="AE124" s="78">
        <v>29644.237710537869</v>
      </c>
      <c r="AF124" s="78">
        <v>0</v>
      </c>
      <c r="AG124" s="78">
        <v>1764.191177420573</v>
      </c>
      <c r="AH124" s="78">
        <v>1616.4940438644901</v>
      </c>
      <c r="AI124" s="78">
        <v>2462.8166913717132</v>
      </c>
      <c r="AJ124" s="78">
        <v>0</v>
      </c>
      <c r="AK124" s="78">
        <v>13616.43028720314</v>
      </c>
      <c r="AL124" s="78">
        <v>4938.7762472924906</v>
      </c>
      <c r="AM124" s="78">
        <v>5924.6678607927388</v>
      </c>
      <c r="AN124" s="78">
        <v>2013.0997580706601</v>
      </c>
      <c r="AO124" s="78">
        <v>17656.06891025768</v>
      </c>
    </row>
    <row r="125" spans="2:41" ht="14.5" customHeight="1" thickBot="1" x14ac:dyDescent="0.4">
      <c r="B125" s="79" t="s">
        <v>250</v>
      </c>
      <c r="C125" s="80">
        <v>0</v>
      </c>
      <c r="D125" s="80">
        <v>1220.1512307233461</v>
      </c>
      <c r="E125" s="80">
        <v>1958.2304682028539</v>
      </c>
      <c r="F125" s="80">
        <v>7911.8571375753309</v>
      </c>
      <c r="G125" s="80">
        <v>14352.170181609201</v>
      </c>
      <c r="H125" s="80">
        <v>0</v>
      </c>
      <c r="I125" s="80">
        <v>31303.019467993359</v>
      </c>
      <c r="J125" s="80">
        <v>0</v>
      </c>
      <c r="K125" s="80">
        <v>0</v>
      </c>
      <c r="L125" s="80">
        <v>0</v>
      </c>
      <c r="M125" s="80">
        <v>2540.904283092385</v>
      </c>
      <c r="N125" s="80">
        <v>0</v>
      </c>
      <c r="O125" s="80">
        <v>1932.720604380524</v>
      </c>
      <c r="P125" s="80">
        <v>0</v>
      </c>
      <c r="Q125" s="80">
        <v>1724.9253910685829</v>
      </c>
      <c r="R125" s="80">
        <v>1640.6937947405829</v>
      </c>
      <c r="S125" s="80">
        <v>2435.40323575207</v>
      </c>
      <c r="T125" s="80">
        <v>1275.680084801586</v>
      </c>
      <c r="U125" s="80">
        <v>5431.7151161032989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0">
        <v>0</v>
      </c>
      <c r="AC125" s="80">
        <v>0</v>
      </c>
      <c r="AD125" s="80">
        <v>1850.5458214522971</v>
      </c>
      <c r="AE125" s="80">
        <v>0</v>
      </c>
      <c r="AF125" s="80">
        <v>10004.60689451794</v>
      </c>
      <c r="AG125" s="80">
        <v>0</v>
      </c>
      <c r="AH125" s="80">
        <v>7916.6078542970963</v>
      </c>
      <c r="AI125" s="80">
        <v>9109.1372963545655</v>
      </c>
      <c r="AJ125" s="80">
        <v>0</v>
      </c>
      <c r="AK125" s="80">
        <v>699.43458431281658</v>
      </c>
      <c r="AL125" s="80">
        <v>0</v>
      </c>
      <c r="AM125" s="80">
        <v>3781.0959914699479</v>
      </c>
      <c r="AN125" s="80">
        <v>2439.6447500364029</v>
      </c>
      <c r="AO125" s="80">
        <v>1528.010093472983</v>
      </c>
    </row>
    <row r="126" spans="2:41" ht="14.5" customHeight="1" thickBot="1" x14ac:dyDescent="0.4">
      <c r="B126" s="77" t="s">
        <v>251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3560.3581334206051</v>
      </c>
      <c r="AE126" s="78">
        <v>0</v>
      </c>
      <c r="AF126" s="78">
        <v>0</v>
      </c>
      <c r="AG126" s="78">
        <v>0</v>
      </c>
      <c r="AH126" s="78">
        <v>0</v>
      </c>
      <c r="AI126" s="78">
        <v>1320.6228881943739</v>
      </c>
      <c r="AJ126" s="78">
        <v>1309.538364977248</v>
      </c>
      <c r="AK126" s="78">
        <v>1398.7004280232429</v>
      </c>
      <c r="AL126" s="78">
        <v>1540.10673955009</v>
      </c>
      <c r="AM126" s="78">
        <v>0</v>
      </c>
      <c r="AN126" s="78">
        <v>1926.847734166143</v>
      </c>
      <c r="AO126" s="78">
        <v>1783.5726437254521</v>
      </c>
    </row>
    <row r="127" spans="2:41" ht="14.5" customHeight="1" thickBot="1" x14ac:dyDescent="0.4">
      <c r="B127" s="75" t="s">
        <v>252</v>
      </c>
      <c r="C127" s="76">
        <v>0</v>
      </c>
      <c r="D127" s="76">
        <v>0</v>
      </c>
      <c r="E127" s="76">
        <v>13062.242834026811</v>
      </c>
      <c r="F127" s="76">
        <v>0</v>
      </c>
      <c r="G127" s="76">
        <v>12546.365629596739</v>
      </c>
      <c r="H127" s="76">
        <v>0</v>
      </c>
      <c r="I127" s="76">
        <v>0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76">
        <v>0</v>
      </c>
      <c r="AB127" s="76">
        <v>0</v>
      </c>
      <c r="AC127" s="76">
        <v>0</v>
      </c>
      <c r="AD127" s="76">
        <v>9069.3666188516618</v>
      </c>
      <c r="AE127" s="76">
        <v>11830.85698132238</v>
      </c>
      <c r="AF127" s="76">
        <v>0</v>
      </c>
      <c r="AG127" s="76">
        <v>12288.3840685458</v>
      </c>
      <c r="AH127" s="76">
        <v>0</v>
      </c>
      <c r="AI127" s="76">
        <v>1636.9031322514959</v>
      </c>
      <c r="AJ127" s="76">
        <v>0</v>
      </c>
      <c r="AK127" s="76">
        <v>1569.7439261842931</v>
      </c>
      <c r="AL127" s="76">
        <v>1626.02459102016</v>
      </c>
      <c r="AM127" s="76">
        <v>67182.573415765073</v>
      </c>
      <c r="AN127" s="76">
        <v>616.9740594145585</v>
      </c>
      <c r="AO127" s="76">
        <v>1419.922830422832</v>
      </c>
    </row>
    <row r="128" spans="2:41" ht="14.5" customHeight="1" thickBot="1" x14ac:dyDescent="0.4">
      <c r="B128" s="77" t="s">
        <v>253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2397.3411670981868</v>
      </c>
      <c r="AA128" s="78">
        <v>0</v>
      </c>
      <c r="AB128" s="78">
        <v>0</v>
      </c>
      <c r="AC128" s="78">
        <v>0</v>
      </c>
      <c r="AD128" s="78">
        <v>0</v>
      </c>
      <c r="AE128" s="78">
        <v>0</v>
      </c>
      <c r="AF128" s="78">
        <v>0</v>
      </c>
      <c r="AG128" s="78">
        <v>0</v>
      </c>
      <c r="AH128" s="78">
        <v>0</v>
      </c>
      <c r="AI128" s="78">
        <v>1592.959424003134</v>
      </c>
      <c r="AJ128" s="78">
        <v>3054.4899144930109</v>
      </c>
      <c r="AK128" s="78">
        <v>0</v>
      </c>
      <c r="AL128" s="78">
        <v>1747.6523151330871</v>
      </c>
      <c r="AM128" s="78">
        <v>2653.2805312224268</v>
      </c>
      <c r="AN128" s="78">
        <v>0</v>
      </c>
      <c r="AO128" s="78">
        <v>1773.59264298621</v>
      </c>
    </row>
    <row r="129" spans="2:41" ht="14.5" customHeight="1" thickBot="1" x14ac:dyDescent="0.4">
      <c r="B129" s="79" t="s">
        <v>254</v>
      </c>
      <c r="C129" s="80">
        <v>2132.5642493091068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1711.521910814675</v>
      </c>
      <c r="AC129" s="80">
        <v>1902.9573945641059</v>
      </c>
      <c r="AD129" s="80">
        <v>0</v>
      </c>
      <c r="AE129" s="80">
        <v>0</v>
      </c>
      <c r="AF129" s="80">
        <v>0</v>
      </c>
      <c r="AG129" s="80">
        <v>0</v>
      </c>
      <c r="AH129" s="80">
        <v>0</v>
      </c>
      <c r="AI129" s="80">
        <v>1740.8163841626611</v>
      </c>
      <c r="AJ129" s="80">
        <v>1203.437101176286</v>
      </c>
      <c r="AK129" s="80">
        <v>1544.1718275258229</v>
      </c>
      <c r="AL129" s="80">
        <v>1954.2285348222699</v>
      </c>
      <c r="AM129" s="80">
        <v>1617.5497256460881</v>
      </c>
      <c r="AN129" s="80">
        <v>2902.9177289631548</v>
      </c>
      <c r="AO129" s="80">
        <v>2133.3294356867591</v>
      </c>
    </row>
    <row r="130" spans="2:41" ht="14.5" customHeight="1" thickBot="1" x14ac:dyDescent="0.4">
      <c r="B130" s="77" t="s">
        <v>255</v>
      </c>
      <c r="C130" s="78">
        <v>20082.410751955631</v>
      </c>
      <c r="D130" s="78">
        <v>0</v>
      </c>
      <c r="E130" s="78">
        <v>3488.867467691457</v>
      </c>
      <c r="F130" s="78">
        <v>2122.116431053937</v>
      </c>
      <c r="G130" s="78">
        <v>11943.22666802946</v>
      </c>
      <c r="H130" s="78">
        <v>2476.6092593839071</v>
      </c>
      <c r="I130" s="78">
        <v>2188.3269135465798</v>
      </c>
      <c r="J130" s="78">
        <v>2174.602115795507</v>
      </c>
      <c r="K130" s="78">
        <v>14221.07301556299</v>
      </c>
      <c r="L130" s="78">
        <v>0</v>
      </c>
      <c r="M130" s="78">
        <v>5556.6140315399653</v>
      </c>
      <c r="N130" s="78">
        <v>3753.8969428115652</v>
      </c>
      <c r="O130" s="78">
        <v>3848.656778088362</v>
      </c>
      <c r="P130" s="78">
        <v>6098.1816914217779</v>
      </c>
      <c r="Q130" s="78">
        <v>0</v>
      </c>
      <c r="R130" s="78">
        <v>3177.5476553449612</v>
      </c>
      <c r="S130" s="78">
        <v>4678.1780082073537</v>
      </c>
      <c r="T130" s="78">
        <v>2960.1416332412491</v>
      </c>
      <c r="U130" s="78">
        <v>6486.4000833022446</v>
      </c>
      <c r="V130" s="78">
        <v>0</v>
      </c>
      <c r="W130" s="78">
        <v>2780.6224749064932</v>
      </c>
      <c r="X130" s="78">
        <v>3200.1555811571939</v>
      </c>
      <c r="Y130" s="78">
        <v>3755.3460817513519</v>
      </c>
      <c r="Z130" s="78">
        <v>2201.4479569910932</v>
      </c>
      <c r="AA130" s="78">
        <v>10256.35696083563</v>
      </c>
      <c r="AB130" s="78">
        <v>0</v>
      </c>
      <c r="AC130" s="78">
        <v>21977.547884660449</v>
      </c>
      <c r="AD130" s="78">
        <v>3807.8119182672299</v>
      </c>
      <c r="AE130" s="78">
        <v>0</v>
      </c>
      <c r="AF130" s="78">
        <v>799.24303328580197</v>
      </c>
      <c r="AG130" s="78">
        <v>4545.7345984636713</v>
      </c>
      <c r="AH130" s="78">
        <v>4609.8102152043257</v>
      </c>
      <c r="AI130" s="78">
        <v>8689.8684571312569</v>
      </c>
      <c r="AJ130" s="78">
        <v>0</v>
      </c>
      <c r="AK130" s="78">
        <v>16942.769443282461</v>
      </c>
      <c r="AL130" s="78">
        <v>2178.118570761495</v>
      </c>
      <c r="AM130" s="78">
        <v>17724.615477436659</v>
      </c>
      <c r="AN130" s="78">
        <v>14693.48734523414</v>
      </c>
      <c r="AO130" s="78">
        <v>17635.230914716161</v>
      </c>
    </row>
    <row r="131" spans="2:41" ht="14.5" customHeight="1" thickBot="1" x14ac:dyDescent="0.4">
      <c r="B131" s="79" t="s">
        <v>256</v>
      </c>
      <c r="C131" s="80">
        <v>11810.204326642581</v>
      </c>
      <c r="D131" s="80">
        <v>0</v>
      </c>
      <c r="E131" s="80">
        <v>3633.2805558984628</v>
      </c>
      <c r="F131" s="80">
        <v>1596.4553565374899</v>
      </c>
      <c r="G131" s="80">
        <v>4573.0800497143146</v>
      </c>
      <c r="H131" s="80">
        <v>13475.961209392701</v>
      </c>
      <c r="I131" s="80">
        <v>2969.893187103703</v>
      </c>
      <c r="J131" s="80">
        <v>3981.6814936986038</v>
      </c>
      <c r="K131" s="80">
        <v>0</v>
      </c>
      <c r="L131" s="80">
        <v>5042.3889360999847</v>
      </c>
      <c r="M131" s="80">
        <v>7362.9160153572439</v>
      </c>
      <c r="N131" s="80">
        <v>0</v>
      </c>
      <c r="O131" s="80">
        <v>3079.1110137847031</v>
      </c>
      <c r="P131" s="80">
        <v>7835.6350887228846</v>
      </c>
      <c r="Q131" s="80">
        <v>2750.4167582240621</v>
      </c>
      <c r="R131" s="80">
        <v>5003.8661126679744</v>
      </c>
      <c r="S131" s="80">
        <v>2331.1755949179169</v>
      </c>
      <c r="T131" s="80">
        <v>1554.2739305777061</v>
      </c>
      <c r="U131" s="80">
        <v>2446.0118300307231</v>
      </c>
      <c r="V131" s="80">
        <v>8368.2720513747827</v>
      </c>
      <c r="W131" s="80">
        <v>0</v>
      </c>
      <c r="X131" s="80">
        <v>1709.105345698204</v>
      </c>
      <c r="Y131" s="80">
        <v>0</v>
      </c>
      <c r="Z131" s="80">
        <v>2555.5594216699078</v>
      </c>
      <c r="AA131" s="80">
        <v>2475.5125289614448</v>
      </c>
      <c r="AB131" s="80">
        <v>2595.0182807256961</v>
      </c>
      <c r="AC131" s="80">
        <v>3256.1359330163441</v>
      </c>
      <c r="AD131" s="80">
        <v>2327.3373412024962</v>
      </c>
      <c r="AE131" s="80">
        <v>3835.9768671224801</v>
      </c>
      <c r="AF131" s="80">
        <v>30564.309305082352</v>
      </c>
      <c r="AG131" s="80">
        <v>2136.4724273992051</v>
      </c>
      <c r="AH131" s="80">
        <v>4033.5839383037851</v>
      </c>
      <c r="AI131" s="80">
        <v>4627.0922226069397</v>
      </c>
      <c r="AJ131" s="80">
        <v>6950.1983091487846</v>
      </c>
      <c r="AK131" s="80">
        <v>4533.9607779219323</v>
      </c>
      <c r="AL131" s="80">
        <v>1485.9520437799249</v>
      </c>
      <c r="AM131" s="80">
        <v>12894.6023869977</v>
      </c>
      <c r="AN131" s="80">
        <v>5516.2440076193316</v>
      </c>
      <c r="AO131" s="80">
        <v>28130.86678100143</v>
      </c>
    </row>
    <row r="132" spans="2:41" ht="14.5" customHeight="1" thickBot="1" x14ac:dyDescent="0.4">
      <c r="B132" s="77" t="s">
        <v>257</v>
      </c>
      <c r="C132" s="78">
        <v>0</v>
      </c>
      <c r="D132" s="78">
        <v>0</v>
      </c>
      <c r="E132" s="78">
        <v>0</v>
      </c>
      <c r="F132" s="78">
        <v>0</v>
      </c>
      <c r="G132" s="78">
        <v>66299.689016647622</v>
      </c>
      <c r="H132" s="78">
        <v>25285.572864037549</v>
      </c>
      <c r="I132" s="78">
        <v>543.43451686406752</v>
      </c>
      <c r="J132" s="78">
        <v>0</v>
      </c>
      <c r="K132" s="78">
        <v>44334.643129435222</v>
      </c>
      <c r="L132" s="78">
        <v>0</v>
      </c>
      <c r="M132" s="78">
        <v>0</v>
      </c>
      <c r="N132" s="78">
        <v>0</v>
      </c>
      <c r="O132" s="78">
        <v>0</v>
      </c>
      <c r="P132" s="78">
        <v>8336.9572927718691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19703.375857928109</v>
      </c>
      <c r="W132" s="78">
        <v>0</v>
      </c>
      <c r="X132" s="78">
        <v>0</v>
      </c>
      <c r="Y132" s="78">
        <v>531.11323156197693</v>
      </c>
      <c r="Z132" s="78">
        <v>0</v>
      </c>
      <c r="AA132" s="78">
        <v>0</v>
      </c>
      <c r="AB132" s="78">
        <v>0</v>
      </c>
      <c r="AC132" s="78">
        <v>0</v>
      </c>
      <c r="AD132" s="78">
        <v>1555.120006483291</v>
      </c>
      <c r="AE132" s="78">
        <v>1134.3552607319621</v>
      </c>
      <c r="AF132" s="78">
        <v>1719.032771776936</v>
      </c>
      <c r="AG132" s="78">
        <v>0</v>
      </c>
      <c r="AH132" s="78">
        <v>13574.608051999139</v>
      </c>
      <c r="AI132" s="78">
        <v>1599.9931187223699</v>
      </c>
      <c r="AJ132" s="78">
        <v>6572.3213026334806</v>
      </c>
      <c r="AK132" s="78">
        <v>1798.967535197452</v>
      </c>
      <c r="AL132" s="78">
        <v>0</v>
      </c>
      <c r="AM132" s="78">
        <v>1719.83038732724</v>
      </c>
      <c r="AN132" s="78">
        <v>1614.2701711526911</v>
      </c>
      <c r="AO132" s="78">
        <v>2550.0904784273798</v>
      </c>
    </row>
    <row r="133" spans="2:41" ht="14.5" customHeight="1" thickBot="1" x14ac:dyDescent="0.4">
      <c r="B133" s="75" t="s">
        <v>258</v>
      </c>
      <c r="C133" s="76">
        <v>1128.215792066715</v>
      </c>
      <c r="D133" s="76">
        <v>0</v>
      </c>
      <c r="E133" s="76">
        <v>1798.370933078965</v>
      </c>
      <c r="F133" s="76">
        <v>1970.281770741851</v>
      </c>
      <c r="G133" s="76">
        <v>1943.976810055851</v>
      </c>
      <c r="H133" s="76">
        <v>0</v>
      </c>
      <c r="I133" s="76">
        <v>2998.6012344143369</v>
      </c>
      <c r="J133" s="76">
        <v>2186.4141706357491</v>
      </c>
      <c r="K133" s="76">
        <v>1531.903419093331</v>
      </c>
      <c r="L133" s="76">
        <v>5470.2984756641818</v>
      </c>
      <c r="M133" s="76">
        <v>0</v>
      </c>
      <c r="N133" s="76">
        <v>0</v>
      </c>
      <c r="O133" s="76">
        <v>1531.5549431834311</v>
      </c>
      <c r="P133" s="76">
        <v>8350.3491882378858</v>
      </c>
      <c r="Q133" s="76">
        <v>0</v>
      </c>
      <c r="R133" s="76">
        <v>1982.586489885794</v>
      </c>
      <c r="S133" s="76">
        <v>4926.0631967935196</v>
      </c>
      <c r="T133" s="76">
        <v>1587.795190233121</v>
      </c>
      <c r="U133" s="76">
        <v>0</v>
      </c>
      <c r="V133" s="76">
        <v>0</v>
      </c>
      <c r="W133" s="76">
        <v>1835.2108334382849</v>
      </c>
      <c r="X133" s="76">
        <v>4811.5328725038398</v>
      </c>
      <c r="Y133" s="76">
        <v>10616.452786113019</v>
      </c>
      <c r="Z133" s="76">
        <v>0</v>
      </c>
      <c r="AA133" s="76">
        <v>0</v>
      </c>
      <c r="AB133" s="76">
        <v>0</v>
      </c>
      <c r="AC133" s="76">
        <v>0</v>
      </c>
      <c r="AD133" s="76">
        <v>1528.4610975075959</v>
      </c>
      <c r="AE133" s="76">
        <v>0</v>
      </c>
      <c r="AF133" s="76">
        <v>0</v>
      </c>
      <c r="AG133" s="76">
        <v>3283.663438890791</v>
      </c>
      <c r="AH133" s="76">
        <v>2619.3192492972748</v>
      </c>
      <c r="AI133" s="76">
        <v>0</v>
      </c>
      <c r="AJ133" s="76">
        <v>0</v>
      </c>
      <c r="AK133" s="76">
        <v>4198.9995683110083</v>
      </c>
      <c r="AL133" s="76">
        <v>0</v>
      </c>
      <c r="AM133" s="76">
        <v>3022.309638864228</v>
      </c>
      <c r="AN133" s="76">
        <v>45446.773844565418</v>
      </c>
      <c r="AO133" s="76">
        <v>1785.5040118998161</v>
      </c>
    </row>
    <row r="134" spans="2:41" ht="14.5" customHeight="1" thickBot="1" x14ac:dyDescent="0.4">
      <c r="B134" s="77" t="s">
        <v>259</v>
      </c>
      <c r="C134" s="78">
        <v>0</v>
      </c>
      <c r="D134" s="78">
        <v>0</v>
      </c>
      <c r="E134" s="78">
        <v>0</v>
      </c>
      <c r="F134" s="78">
        <v>1877.0881058897471</v>
      </c>
      <c r="G134" s="78">
        <v>1889.675684826954</v>
      </c>
      <c r="H134" s="78">
        <v>1783.3683271280011</v>
      </c>
      <c r="I134" s="78">
        <v>1642.626272267328</v>
      </c>
      <c r="J134" s="78">
        <v>1594.23465852553</v>
      </c>
      <c r="K134" s="78">
        <v>1744.623828460248</v>
      </c>
      <c r="L134" s="78">
        <v>1986.889092794954</v>
      </c>
      <c r="M134" s="78">
        <v>2138.292760046354</v>
      </c>
      <c r="N134" s="78">
        <v>1619.142135405968</v>
      </c>
      <c r="O134" s="78">
        <v>1620.3604991252371</v>
      </c>
      <c r="P134" s="78">
        <v>1777.4498178343449</v>
      </c>
      <c r="Q134" s="78">
        <v>1871.1488875367061</v>
      </c>
      <c r="R134" s="78">
        <v>1799.454681028689</v>
      </c>
      <c r="S134" s="78">
        <v>1493.6693276659621</v>
      </c>
      <c r="T134" s="78">
        <v>1670.2615363525081</v>
      </c>
      <c r="U134" s="78">
        <v>1603.001386951433</v>
      </c>
      <c r="V134" s="78">
        <v>1804.5626585291959</v>
      </c>
      <c r="W134" s="78">
        <v>1598.8463592970791</v>
      </c>
      <c r="X134" s="78">
        <v>1764.184718577701</v>
      </c>
      <c r="Y134" s="78">
        <v>1816.5242095831079</v>
      </c>
      <c r="Z134" s="78">
        <v>1469.037392949612</v>
      </c>
      <c r="AA134" s="78">
        <v>2333.0334210780638</v>
      </c>
      <c r="AB134" s="78">
        <v>2055.8513368595331</v>
      </c>
      <c r="AC134" s="78">
        <v>1640.1243261505199</v>
      </c>
      <c r="AD134" s="78">
        <v>1738.9727287162621</v>
      </c>
      <c r="AE134" s="78">
        <v>2016.8692406515429</v>
      </c>
      <c r="AF134" s="78">
        <v>1642.0478488363431</v>
      </c>
      <c r="AG134" s="78">
        <v>2018.6958523529649</v>
      </c>
      <c r="AH134" s="78">
        <v>1288.3117189302429</v>
      </c>
      <c r="AI134" s="78">
        <v>1579.357534910936</v>
      </c>
      <c r="AJ134" s="78">
        <v>1979.331942239402</v>
      </c>
      <c r="AK134" s="78">
        <v>1288.1061025729271</v>
      </c>
      <c r="AL134" s="78">
        <v>0</v>
      </c>
      <c r="AM134" s="78">
        <v>1728.2534105562061</v>
      </c>
      <c r="AN134" s="78">
        <v>1505.298142562772</v>
      </c>
      <c r="AO134" s="78">
        <v>1432.940707112293</v>
      </c>
    </row>
    <row r="135" spans="2:41" ht="14.5" customHeight="1" thickBot="1" x14ac:dyDescent="0.4">
      <c r="B135" s="79" t="s">
        <v>260</v>
      </c>
      <c r="C135" s="80">
        <v>1238.662681108872</v>
      </c>
      <c r="D135" s="80">
        <v>1081.191283044634</v>
      </c>
      <c r="E135" s="80">
        <v>0</v>
      </c>
      <c r="F135" s="80">
        <v>10583.04774374535</v>
      </c>
      <c r="G135" s="80">
        <v>12560.371257451639</v>
      </c>
      <c r="H135" s="80">
        <v>0</v>
      </c>
      <c r="I135" s="80">
        <v>0</v>
      </c>
      <c r="J135" s="80">
        <v>2015.2547169680461</v>
      </c>
      <c r="K135" s="80">
        <v>10999.249249249249</v>
      </c>
      <c r="L135" s="80">
        <v>0</v>
      </c>
      <c r="M135" s="80">
        <v>1348.0956236688939</v>
      </c>
      <c r="N135" s="80">
        <v>1339.1124814155839</v>
      </c>
      <c r="O135" s="80">
        <v>1602.009554829704</v>
      </c>
      <c r="P135" s="80">
        <v>0</v>
      </c>
      <c r="Q135" s="80">
        <v>0</v>
      </c>
      <c r="R135" s="80">
        <v>0</v>
      </c>
      <c r="S135" s="80">
        <v>1426.832338373199</v>
      </c>
      <c r="T135" s="80">
        <v>0</v>
      </c>
      <c r="U135" s="80">
        <v>0</v>
      </c>
      <c r="V135" s="80">
        <v>10898.764147946271</v>
      </c>
      <c r="W135" s="80">
        <v>1468.296765455704</v>
      </c>
      <c r="X135" s="80">
        <v>4810.0725854640887</v>
      </c>
      <c r="Y135" s="80">
        <v>0</v>
      </c>
      <c r="Z135" s="80">
        <v>0</v>
      </c>
      <c r="AA135" s="80">
        <v>2397.6940964787109</v>
      </c>
      <c r="AB135" s="80">
        <v>0</v>
      </c>
      <c r="AC135" s="80">
        <v>1836.806233110148</v>
      </c>
      <c r="AD135" s="80">
        <v>1488.7493492990311</v>
      </c>
      <c r="AE135" s="80">
        <v>0</v>
      </c>
      <c r="AF135" s="80">
        <v>2925.0834964701539</v>
      </c>
      <c r="AG135" s="80">
        <v>0</v>
      </c>
      <c r="AH135" s="80">
        <v>1183.2460860386459</v>
      </c>
      <c r="AI135" s="80">
        <v>0</v>
      </c>
      <c r="AJ135" s="80">
        <v>9537.87623832194</v>
      </c>
      <c r="AK135" s="80">
        <v>0</v>
      </c>
      <c r="AL135" s="80">
        <v>2105.0786552098029</v>
      </c>
      <c r="AM135" s="80">
        <v>2799.2738923235452</v>
      </c>
      <c r="AN135" s="80">
        <v>2774.5268566686882</v>
      </c>
      <c r="AO135" s="80">
        <v>1795.3342139047249</v>
      </c>
    </row>
    <row r="136" spans="2:41" ht="14.5" customHeight="1" thickBot="1" x14ac:dyDescent="0.4">
      <c r="B136" s="77" t="s">
        <v>261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78">
        <v>6606.5144766880321</v>
      </c>
      <c r="AE136" s="78">
        <v>1534.390746848992</v>
      </c>
      <c r="AF136" s="78">
        <v>4162.7729237184894</v>
      </c>
      <c r="AG136" s="78">
        <v>4147.1778445721766</v>
      </c>
      <c r="AH136" s="78">
        <v>0</v>
      </c>
      <c r="AI136" s="78">
        <v>3357.4632786614329</v>
      </c>
      <c r="AJ136" s="78">
        <v>2177.5705766067699</v>
      </c>
      <c r="AK136" s="78">
        <v>1139.2992129330889</v>
      </c>
      <c r="AL136" s="78">
        <v>4862.4313477659316</v>
      </c>
      <c r="AM136" s="78">
        <v>8766.0577650071154</v>
      </c>
      <c r="AN136" s="78">
        <v>4064.9793454689238</v>
      </c>
      <c r="AO136" s="78">
        <v>1459.7778083575499</v>
      </c>
    </row>
    <row r="137" spans="2:41" ht="14.5" customHeight="1" thickBot="1" x14ac:dyDescent="0.4">
      <c r="B137" s="79" t="s">
        <v>262</v>
      </c>
      <c r="C137" s="80">
        <v>0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1460.732622977971</v>
      </c>
      <c r="O137" s="80">
        <v>0</v>
      </c>
      <c r="P137" s="80">
        <v>0</v>
      </c>
      <c r="Q137" s="80">
        <v>2325.7715435906962</v>
      </c>
      <c r="R137" s="80">
        <v>1453.228383521679</v>
      </c>
      <c r="S137" s="80">
        <v>1248.2706631966259</v>
      </c>
      <c r="T137" s="80">
        <v>5399.6910445763242</v>
      </c>
      <c r="U137" s="80">
        <v>0</v>
      </c>
      <c r="V137" s="80">
        <v>1669.527295149192</v>
      </c>
      <c r="W137" s="80">
        <v>0</v>
      </c>
      <c r="X137" s="80">
        <v>1341.5460815270289</v>
      </c>
      <c r="Y137" s="80">
        <v>0</v>
      </c>
      <c r="Z137" s="80">
        <v>2023.1572185562891</v>
      </c>
      <c r="AA137" s="80">
        <v>2755.5914098583121</v>
      </c>
      <c r="AB137" s="80">
        <v>1952.3063621460169</v>
      </c>
      <c r="AC137" s="80">
        <v>2216.3509569105199</v>
      </c>
      <c r="AD137" s="80">
        <v>0</v>
      </c>
      <c r="AE137" s="80">
        <v>0</v>
      </c>
      <c r="AF137" s="80">
        <v>0</v>
      </c>
      <c r="AG137" s="80">
        <v>3251.6963604121929</v>
      </c>
      <c r="AH137" s="80">
        <v>2171.6759318647119</v>
      </c>
      <c r="AI137" s="80">
        <v>0</v>
      </c>
      <c r="AJ137" s="80">
        <v>3355.244222195759</v>
      </c>
      <c r="AK137" s="80">
        <v>1981.576797883208</v>
      </c>
      <c r="AL137" s="80">
        <v>8515.6586673953752</v>
      </c>
      <c r="AM137" s="80">
        <v>15342.47861950791</v>
      </c>
      <c r="AN137" s="80">
        <v>2484.425400784819</v>
      </c>
      <c r="AO137" s="80">
        <v>4238.7560065434909</v>
      </c>
    </row>
    <row r="138" spans="2:41" ht="14.5" customHeight="1" thickBot="1" x14ac:dyDescent="0.4">
      <c r="B138" s="77" t="s">
        <v>263</v>
      </c>
      <c r="C138" s="78">
        <v>0</v>
      </c>
      <c r="D138" s="78">
        <v>0</v>
      </c>
      <c r="E138" s="78">
        <v>0</v>
      </c>
      <c r="F138" s="78">
        <v>8139.233994934586</v>
      </c>
      <c r="G138" s="78">
        <v>1395.7283696661059</v>
      </c>
      <c r="H138" s="78">
        <v>0</v>
      </c>
      <c r="I138" s="78">
        <v>3037.7092758271428</v>
      </c>
      <c r="J138" s="78">
        <v>0</v>
      </c>
      <c r="K138" s="78">
        <v>6251.5319618871508</v>
      </c>
      <c r="L138" s="78">
        <v>1430.41362904225</v>
      </c>
      <c r="M138" s="78">
        <v>0</v>
      </c>
      <c r="N138" s="78">
        <v>70664.103818062373</v>
      </c>
      <c r="O138" s="78">
        <v>2162.7128990200999</v>
      </c>
      <c r="P138" s="78">
        <v>0</v>
      </c>
      <c r="Q138" s="78">
        <v>1500.240522029877</v>
      </c>
      <c r="R138" s="78">
        <v>0</v>
      </c>
      <c r="S138" s="78">
        <v>0</v>
      </c>
      <c r="T138" s="78">
        <v>555.37895404621531</v>
      </c>
      <c r="U138" s="78">
        <v>834.95463546426799</v>
      </c>
      <c r="V138" s="78">
        <v>0</v>
      </c>
      <c r="W138" s="78">
        <v>0</v>
      </c>
      <c r="X138" s="78">
        <v>4595.7596170389861</v>
      </c>
      <c r="Y138" s="78">
        <v>0</v>
      </c>
      <c r="Z138" s="78">
        <v>0</v>
      </c>
      <c r="AA138" s="78">
        <v>6517.4454781950262</v>
      </c>
      <c r="AB138" s="78">
        <v>0</v>
      </c>
      <c r="AC138" s="78">
        <v>0</v>
      </c>
      <c r="AD138" s="78">
        <v>0</v>
      </c>
      <c r="AE138" s="78">
        <v>6461.1021061607717</v>
      </c>
      <c r="AF138" s="78">
        <v>17447.51695067569</v>
      </c>
      <c r="AG138" s="78">
        <v>2992.841011587956</v>
      </c>
      <c r="AH138" s="78">
        <v>1267.69780918119</v>
      </c>
      <c r="AI138" s="78">
        <v>1467.6086435635939</v>
      </c>
      <c r="AJ138" s="78">
        <v>22486.956290600971</v>
      </c>
      <c r="AK138" s="78">
        <v>0</v>
      </c>
      <c r="AL138" s="78">
        <v>0</v>
      </c>
      <c r="AM138" s="78">
        <v>1447.31267329672</v>
      </c>
      <c r="AN138" s="78">
        <v>0</v>
      </c>
      <c r="AO138" s="78">
        <v>1381.189645264596</v>
      </c>
    </row>
    <row r="139" spans="2:41" ht="14.5" customHeight="1" thickBot="1" x14ac:dyDescent="0.4">
      <c r="B139" s="75" t="s">
        <v>264</v>
      </c>
      <c r="C139" s="76">
        <v>0</v>
      </c>
      <c r="D139" s="76">
        <v>0</v>
      </c>
      <c r="E139" s="76">
        <v>1803.1624717360289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2288.3567720392889</v>
      </c>
      <c r="O139" s="76">
        <v>1913.209880689936</v>
      </c>
      <c r="P139" s="76">
        <v>0</v>
      </c>
      <c r="Q139" s="76">
        <v>0</v>
      </c>
      <c r="R139" s="76">
        <v>1862.814317091982</v>
      </c>
      <c r="S139" s="76">
        <v>2242.77114832497</v>
      </c>
      <c r="T139" s="76">
        <v>1962.8187274106469</v>
      </c>
      <c r="U139" s="76">
        <v>0</v>
      </c>
      <c r="V139" s="76">
        <v>0</v>
      </c>
      <c r="W139" s="76">
        <v>2186.959576513957</v>
      </c>
      <c r="X139" s="76">
        <v>0</v>
      </c>
      <c r="Y139" s="76">
        <v>0</v>
      </c>
      <c r="Z139" s="76">
        <v>0</v>
      </c>
      <c r="AA139" s="76">
        <v>2657.0872955532718</v>
      </c>
      <c r="AB139" s="76">
        <v>2101.983183243879</v>
      </c>
      <c r="AC139" s="76">
        <v>2583.4124235023169</v>
      </c>
      <c r="AD139" s="76">
        <v>1669.278127760447</v>
      </c>
      <c r="AE139" s="76">
        <v>2911.7976219081529</v>
      </c>
      <c r="AF139" s="76">
        <v>0</v>
      </c>
      <c r="AG139" s="76">
        <v>1327.648150108552</v>
      </c>
      <c r="AH139" s="76">
        <v>0</v>
      </c>
      <c r="AI139" s="76">
        <v>1592.4751231004329</v>
      </c>
      <c r="AJ139" s="76">
        <v>1603.428163057951</v>
      </c>
      <c r="AK139" s="76">
        <v>1538.505310885952</v>
      </c>
      <c r="AL139" s="76">
        <v>3390.6054672169121</v>
      </c>
      <c r="AM139" s="76">
        <v>0</v>
      </c>
      <c r="AN139" s="76">
        <v>2507.435617519935</v>
      </c>
      <c r="AO139" s="76">
        <v>30786.13677556843</v>
      </c>
    </row>
    <row r="140" spans="2:41" ht="14.5" customHeight="1" thickBot="1" x14ac:dyDescent="0.4">
      <c r="B140" s="77" t="s">
        <v>103</v>
      </c>
      <c r="C140" s="78">
        <v>2089.2885038272511</v>
      </c>
      <c r="D140" s="78">
        <v>0</v>
      </c>
      <c r="E140" s="78">
        <v>1089.013509475596</v>
      </c>
      <c r="F140" s="78">
        <v>0</v>
      </c>
      <c r="G140" s="78">
        <v>2179.931816011042</v>
      </c>
      <c r="H140" s="78">
        <v>1855.754486730495</v>
      </c>
      <c r="I140" s="78">
        <v>1926.985999401888</v>
      </c>
      <c r="J140" s="78">
        <v>1604.314337950512</v>
      </c>
      <c r="K140" s="78">
        <v>1730.7812774481861</v>
      </c>
      <c r="L140" s="78">
        <v>1543.1276522912481</v>
      </c>
      <c r="M140" s="78">
        <v>2167.296744414346</v>
      </c>
      <c r="N140" s="78">
        <v>1632.650628189532</v>
      </c>
      <c r="O140" s="78">
        <v>1723.4733282888401</v>
      </c>
      <c r="P140" s="78">
        <v>1505.8965491813719</v>
      </c>
      <c r="Q140" s="78">
        <v>1951.0485358951839</v>
      </c>
      <c r="R140" s="78">
        <v>0</v>
      </c>
      <c r="S140" s="78">
        <v>2942.713426646299</v>
      </c>
      <c r="T140" s="78">
        <v>1891.247213747371</v>
      </c>
      <c r="U140" s="78">
        <v>2796.7523484751</v>
      </c>
      <c r="V140" s="78">
        <v>1722.9910354145679</v>
      </c>
      <c r="W140" s="78">
        <v>0</v>
      </c>
      <c r="X140" s="78">
        <v>1668.888483425611</v>
      </c>
      <c r="Y140" s="78">
        <v>1804.1276330152559</v>
      </c>
      <c r="Z140" s="78">
        <v>2005.7738452309541</v>
      </c>
      <c r="AA140" s="78">
        <v>1873.2465433650571</v>
      </c>
      <c r="AB140" s="78">
        <v>1568.6494976445961</v>
      </c>
      <c r="AC140" s="78">
        <v>1873.0208646544879</v>
      </c>
      <c r="AD140" s="78">
        <v>5817.370878714024</v>
      </c>
      <c r="AE140" s="78">
        <v>1581.7156076803919</v>
      </c>
      <c r="AF140" s="78">
        <v>1571.7749226375911</v>
      </c>
      <c r="AG140" s="78">
        <v>1947.1287769492019</v>
      </c>
      <c r="AH140" s="78">
        <v>1827.8377881153251</v>
      </c>
      <c r="AI140" s="78">
        <v>1794.364740245863</v>
      </c>
      <c r="AJ140" s="78">
        <v>1668.7808264289481</v>
      </c>
      <c r="AK140" s="78">
        <v>1698.495125538554</v>
      </c>
      <c r="AL140" s="78">
        <v>1674.460488738541</v>
      </c>
      <c r="AM140" s="78">
        <v>0</v>
      </c>
      <c r="AN140" s="78">
        <v>2314.9023177688932</v>
      </c>
      <c r="AO140" s="78">
        <v>1917.187228681435</v>
      </c>
    </row>
    <row r="141" spans="2:41" ht="14.5" customHeight="1" thickBot="1" x14ac:dyDescent="0.4">
      <c r="B141" s="79" t="s">
        <v>265</v>
      </c>
      <c r="C141" s="80">
        <v>0</v>
      </c>
      <c r="D141" s="80">
        <v>1541.457721480494</v>
      </c>
      <c r="E141" s="80">
        <v>0</v>
      </c>
      <c r="F141" s="80">
        <v>0</v>
      </c>
      <c r="G141" s="80">
        <v>20730.456440287529</v>
      </c>
      <c r="H141" s="80">
        <v>1640.5524774577179</v>
      </c>
      <c r="I141" s="80">
        <v>0</v>
      </c>
      <c r="J141" s="80">
        <v>3052.970724416527</v>
      </c>
      <c r="K141" s="80">
        <v>0</v>
      </c>
      <c r="L141" s="80">
        <v>2194.0410344513029</v>
      </c>
      <c r="M141" s="80">
        <v>0</v>
      </c>
      <c r="N141" s="80">
        <v>1630.565668210465</v>
      </c>
      <c r="O141" s="80">
        <v>1736.2887410043079</v>
      </c>
      <c r="P141" s="80">
        <v>1711.2780822382999</v>
      </c>
      <c r="Q141" s="80">
        <v>1514.669964326785</v>
      </c>
      <c r="R141" s="80">
        <v>1733.0878114416021</v>
      </c>
      <c r="S141" s="80">
        <v>0</v>
      </c>
      <c r="T141" s="80">
        <v>0</v>
      </c>
      <c r="U141" s="80">
        <v>0</v>
      </c>
      <c r="V141" s="80">
        <v>1716.691197192247</v>
      </c>
      <c r="W141" s="80">
        <v>3207.854882063843</v>
      </c>
      <c r="X141" s="80">
        <v>39830.686346921771</v>
      </c>
      <c r="Y141" s="80">
        <v>1646.074554428458</v>
      </c>
      <c r="Z141" s="80">
        <v>0</v>
      </c>
      <c r="AA141" s="80">
        <v>0</v>
      </c>
      <c r="AB141" s="80">
        <v>1868.8225957661009</v>
      </c>
      <c r="AC141" s="80">
        <v>0</v>
      </c>
      <c r="AD141" s="80">
        <v>5411.1194945614234</v>
      </c>
      <c r="AE141" s="80">
        <v>0</v>
      </c>
      <c r="AF141" s="80">
        <v>6114.8709677746056</v>
      </c>
      <c r="AG141" s="80">
        <v>2214.1369242289879</v>
      </c>
      <c r="AH141" s="80">
        <v>20744.145968419471</v>
      </c>
      <c r="AI141" s="80">
        <v>3580.9049202530241</v>
      </c>
      <c r="AJ141" s="80">
        <v>1761.1654085987759</v>
      </c>
      <c r="AK141" s="80">
        <v>1319.463954593469</v>
      </c>
      <c r="AL141" s="80">
        <v>0</v>
      </c>
      <c r="AM141" s="80">
        <v>2005.110477044906</v>
      </c>
      <c r="AN141" s="80">
        <v>1897.388894025946</v>
      </c>
      <c r="AO141" s="80">
        <v>1664.2934734630139</v>
      </c>
    </row>
    <row r="142" spans="2:41" ht="14.5" customHeight="1" thickBot="1" x14ac:dyDescent="0.4">
      <c r="B142" s="77" t="s">
        <v>99</v>
      </c>
      <c r="C142" s="78">
        <v>1545.427966772628</v>
      </c>
      <c r="D142" s="78">
        <v>1720.1233607722361</v>
      </c>
      <c r="E142" s="78">
        <v>2800.3439060332871</v>
      </c>
      <c r="F142" s="78">
        <v>1981.478362805552</v>
      </c>
      <c r="G142" s="78">
        <v>2515.974235278019</v>
      </c>
      <c r="H142" s="78">
        <v>1575.176039966781</v>
      </c>
      <c r="I142" s="78">
        <v>1774.110461181544</v>
      </c>
      <c r="J142" s="78">
        <v>1907.9013638936151</v>
      </c>
      <c r="K142" s="78">
        <v>1980.638095833295</v>
      </c>
      <c r="L142" s="78">
        <v>2849.3735343207959</v>
      </c>
      <c r="M142" s="78">
        <v>3555.6572689619661</v>
      </c>
      <c r="N142" s="78">
        <v>2034.6737627686471</v>
      </c>
      <c r="O142" s="78">
        <v>2636.7433156828438</v>
      </c>
      <c r="P142" s="78">
        <v>2050.088427525201</v>
      </c>
      <c r="Q142" s="78">
        <v>2111.755881084985</v>
      </c>
      <c r="R142" s="78">
        <v>2151.586928731459</v>
      </c>
      <c r="S142" s="78">
        <v>2178.3673945382629</v>
      </c>
      <c r="T142" s="78">
        <v>1867.790670391978</v>
      </c>
      <c r="U142" s="78">
        <v>2578.9390206376388</v>
      </c>
      <c r="V142" s="78">
        <v>2125.0833427710159</v>
      </c>
      <c r="W142" s="78">
        <v>2271.7219663023161</v>
      </c>
      <c r="X142" s="78">
        <v>2140.3170480502049</v>
      </c>
      <c r="Y142" s="78">
        <v>2537.8880003897398</v>
      </c>
      <c r="Z142" s="78">
        <v>1729.133453328812</v>
      </c>
      <c r="AA142" s="78">
        <v>1627.4659685263789</v>
      </c>
      <c r="AB142" s="78">
        <v>1897.732889533286</v>
      </c>
      <c r="AC142" s="78">
        <v>1887.580494080383</v>
      </c>
      <c r="AD142" s="78">
        <v>9424.9335357065356</v>
      </c>
      <c r="AE142" s="78">
        <v>1702.526653738684</v>
      </c>
      <c r="AF142" s="78">
        <v>3020.6100033066741</v>
      </c>
      <c r="AG142" s="78">
        <v>2257.6146407203232</v>
      </c>
      <c r="AH142" s="78">
        <v>1555.920844559143</v>
      </c>
      <c r="AI142" s="78">
        <v>2207.0485040679841</v>
      </c>
      <c r="AJ142" s="78">
        <v>2612.1918644987841</v>
      </c>
      <c r="AK142" s="78">
        <v>1701.644575058036</v>
      </c>
      <c r="AL142" s="78">
        <v>1533.413455866609</v>
      </c>
      <c r="AM142" s="78">
        <v>1985.389798780624</v>
      </c>
      <c r="AN142" s="78">
        <v>2320.4414649544651</v>
      </c>
      <c r="AO142" s="78">
        <v>6579.598945843506</v>
      </c>
    </row>
    <row r="143" spans="2:41" ht="14.5" customHeight="1" thickBot="1" x14ac:dyDescent="0.4">
      <c r="B143" s="79" t="s">
        <v>266</v>
      </c>
      <c r="C143" s="80">
        <v>0</v>
      </c>
      <c r="D143" s="80">
        <v>0</v>
      </c>
      <c r="E143" s="80">
        <v>0</v>
      </c>
      <c r="F143" s="80">
        <v>1299.705748673098</v>
      </c>
      <c r="G143" s="80">
        <v>1471.3303230230199</v>
      </c>
      <c r="H143" s="80">
        <v>0</v>
      </c>
      <c r="I143" s="80">
        <v>1317.0275121691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80">
        <v>1296.6026201689119</v>
      </c>
      <c r="AD143" s="80">
        <v>0</v>
      </c>
      <c r="AE143" s="80">
        <v>0</v>
      </c>
      <c r="AF143" s="80">
        <v>0</v>
      </c>
      <c r="AG143" s="80">
        <v>1314.2832087029749</v>
      </c>
      <c r="AH143" s="80">
        <v>0</v>
      </c>
      <c r="AI143" s="80">
        <v>1268.4404503092851</v>
      </c>
      <c r="AJ143" s="80">
        <v>0</v>
      </c>
      <c r="AK143" s="80">
        <v>1268.353092356909</v>
      </c>
      <c r="AL143" s="80">
        <v>1165.031909089681</v>
      </c>
      <c r="AM143" s="80">
        <v>0</v>
      </c>
      <c r="AN143" s="80">
        <v>0</v>
      </c>
      <c r="AO143" s="80">
        <v>1820.9616657843681</v>
      </c>
    </row>
    <row r="144" spans="2:41" ht="14.5" customHeight="1" thickBot="1" x14ac:dyDescent="0.4">
      <c r="B144" s="77" t="s">
        <v>267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1511.0429116917689</v>
      </c>
      <c r="M144" s="78">
        <v>1604.5862205785099</v>
      </c>
      <c r="N144" s="78">
        <v>2427.2518307763648</v>
      </c>
      <c r="O144" s="78">
        <v>1513.89902931407</v>
      </c>
      <c r="P144" s="78">
        <v>0</v>
      </c>
      <c r="Q144" s="78">
        <v>1526.005984339045</v>
      </c>
      <c r="R144" s="78">
        <v>1674.4876842161191</v>
      </c>
      <c r="S144" s="78">
        <v>1530.3741181080441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0</v>
      </c>
      <c r="AB144" s="78">
        <v>0</v>
      </c>
      <c r="AC144" s="78">
        <v>0</v>
      </c>
      <c r="AD144" s="78">
        <v>0</v>
      </c>
      <c r="AE144" s="78">
        <v>0</v>
      </c>
      <c r="AF144" s="78">
        <v>1786.4101013265049</v>
      </c>
      <c r="AG144" s="78">
        <v>0</v>
      </c>
      <c r="AH144" s="78">
        <v>1452.5485507032261</v>
      </c>
      <c r="AI144" s="78">
        <v>0</v>
      </c>
      <c r="AJ144" s="78">
        <v>0</v>
      </c>
      <c r="AK144" s="78">
        <v>0</v>
      </c>
      <c r="AL144" s="78">
        <v>0</v>
      </c>
      <c r="AM144" s="78">
        <v>35439.300694617326</v>
      </c>
      <c r="AN144" s="78">
        <v>0</v>
      </c>
      <c r="AO144" s="78">
        <v>1530.694574085961</v>
      </c>
    </row>
    <row r="145" spans="2:41" ht="14.5" customHeight="1" thickBot="1" x14ac:dyDescent="0.4">
      <c r="B145" s="75" t="s">
        <v>268</v>
      </c>
      <c r="C145" s="76">
        <v>0</v>
      </c>
      <c r="D145" s="76">
        <v>0</v>
      </c>
      <c r="E145" s="76">
        <v>0</v>
      </c>
      <c r="F145" s="76">
        <v>4122.9468519659295</v>
      </c>
      <c r="G145" s="76">
        <v>1312.3723698110471</v>
      </c>
      <c r="H145" s="76">
        <v>0</v>
      </c>
      <c r="I145" s="76">
        <v>0</v>
      </c>
      <c r="J145" s="76">
        <v>0</v>
      </c>
      <c r="K145" s="76">
        <v>1361.2132132132131</v>
      </c>
      <c r="L145" s="76">
        <v>0</v>
      </c>
      <c r="M145" s="76">
        <v>1274.71826693755</v>
      </c>
      <c r="N145" s="76">
        <v>0</v>
      </c>
      <c r="O145" s="76">
        <v>2018.494001381385</v>
      </c>
      <c r="P145" s="76">
        <v>1250.4701799809411</v>
      </c>
      <c r="Q145" s="76">
        <v>0</v>
      </c>
      <c r="R145" s="76">
        <v>1458.4722223957649</v>
      </c>
      <c r="S145" s="76">
        <v>2826.406329371418</v>
      </c>
      <c r="T145" s="76">
        <v>14076.19849497448</v>
      </c>
      <c r="U145" s="76">
        <v>0</v>
      </c>
      <c r="V145" s="76">
        <v>0</v>
      </c>
      <c r="W145" s="76">
        <v>0</v>
      </c>
      <c r="X145" s="76">
        <v>1664.857557290474</v>
      </c>
      <c r="Y145" s="76">
        <v>1728.800392634819</v>
      </c>
      <c r="Z145" s="76">
        <v>852.38797052379994</v>
      </c>
      <c r="AA145" s="76">
        <v>0</v>
      </c>
      <c r="AB145" s="76">
        <v>0</v>
      </c>
      <c r="AC145" s="76">
        <v>0</v>
      </c>
      <c r="AD145" s="76">
        <v>0</v>
      </c>
      <c r="AE145" s="76">
        <v>1525.1014209378841</v>
      </c>
      <c r="AF145" s="76">
        <v>0</v>
      </c>
      <c r="AG145" s="76">
        <v>0</v>
      </c>
      <c r="AH145" s="76">
        <v>8514.1195266614086</v>
      </c>
      <c r="AI145" s="76">
        <v>4367.8596808982311</v>
      </c>
      <c r="AJ145" s="76">
        <v>0</v>
      </c>
      <c r="AK145" s="76">
        <v>0</v>
      </c>
      <c r="AL145" s="76">
        <v>2056.600912506648</v>
      </c>
      <c r="AM145" s="76">
        <v>5292.3898731970676</v>
      </c>
      <c r="AN145" s="76">
        <v>1754.259492570678</v>
      </c>
      <c r="AO145" s="76">
        <v>17000</v>
      </c>
    </row>
    <row r="146" spans="2:41" ht="14.5" customHeight="1" thickBot="1" x14ac:dyDescent="0.4">
      <c r="B146" s="77" t="s">
        <v>95</v>
      </c>
      <c r="C146" s="78">
        <v>0</v>
      </c>
      <c r="D146" s="78">
        <v>1292.0024808549049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2885.3386481742132</v>
      </c>
      <c r="S146" s="78">
        <v>1361.899846871959</v>
      </c>
      <c r="T146" s="78">
        <v>1681.4417976249731</v>
      </c>
      <c r="U146" s="78">
        <v>0</v>
      </c>
      <c r="V146" s="78">
        <v>1654.1396960799791</v>
      </c>
      <c r="W146" s="78">
        <v>2839.63053696622</v>
      </c>
      <c r="X146" s="78">
        <v>1622.135101313823</v>
      </c>
      <c r="Y146" s="78">
        <v>1770.0969947124729</v>
      </c>
      <c r="Z146" s="78">
        <v>1731.738415039634</v>
      </c>
      <c r="AA146" s="78">
        <v>2195.7878389640359</v>
      </c>
      <c r="AB146" s="78">
        <v>1734.925069300019</v>
      </c>
      <c r="AC146" s="78">
        <v>1569.647952967427</v>
      </c>
      <c r="AD146" s="78">
        <v>0</v>
      </c>
      <c r="AE146" s="78">
        <v>14158.713022266969</v>
      </c>
      <c r="AF146" s="78">
        <v>0</v>
      </c>
      <c r="AG146" s="78">
        <v>1473.3140600267609</v>
      </c>
      <c r="AH146" s="78">
        <v>1710.9792573160189</v>
      </c>
      <c r="AI146" s="78">
        <v>1494.39053904248</v>
      </c>
      <c r="AJ146" s="78">
        <v>2297.8003823006061</v>
      </c>
      <c r="AK146" s="78">
        <v>2740.7289140832991</v>
      </c>
      <c r="AL146" s="78">
        <v>1668.86788678172</v>
      </c>
      <c r="AM146" s="78">
        <v>1608.5348993783739</v>
      </c>
      <c r="AN146" s="78">
        <v>1156.4282373259989</v>
      </c>
      <c r="AO146" s="78">
        <v>4500</v>
      </c>
    </row>
    <row r="147" spans="2:41" ht="14.5" customHeight="1" thickBot="1" x14ac:dyDescent="0.4">
      <c r="B147" s="79" t="s">
        <v>269</v>
      </c>
      <c r="C147" s="80">
        <v>3932.5801788063491</v>
      </c>
      <c r="D147" s="80">
        <v>0</v>
      </c>
      <c r="E147" s="80">
        <v>0</v>
      </c>
      <c r="F147" s="80">
        <v>1612.7298178537801</v>
      </c>
      <c r="G147" s="80">
        <v>7055.8830090755182</v>
      </c>
      <c r="H147" s="80">
        <v>0</v>
      </c>
      <c r="I147" s="80">
        <v>2945.1233044814389</v>
      </c>
      <c r="J147" s="80">
        <v>0</v>
      </c>
      <c r="K147" s="80">
        <v>1708.516146474482</v>
      </c>
      <c r="L147" s="80">
        <v>0</v>
      </c>
      <c r="M147" s="80">
        <v>1678.4142453799991</v>
      </c>
      <c r="N147" s="80">
        <v>1931.830005657413</v>
      </c>
      <c r="O147" s="80">
        <v>0</v>
      </c>
      <c r="P147" s="80">
        <v>1584.870983804976</v>
      </c>
      <c r="Q147" s="80">
        <v>0</v>
      </c>
      <c r="R147" s="80">
        <v>1787.54885618658</v>
      </c>
      <c r="S147" s="80">
        <v>0</v>
      </c>
      <c r="T147" s="80">
        <v>0</v>
      </c>
      <c r="U147" s="80">
        <v>1831.603323873202</v>
      </c>
      <c r="V147" s="80">
        <v>1480.786054799823</v>
      </c>
      <c r="W147" s="80">
        <v>0</v>
      </c>
      <c r="X147" s="80">
        <v>2376.9224218675972</v>
      </c>
      <c r="Y147" s="80">
        <v>1573.2217692479769</v>
      </c>
      <c r="Z147" s="80">
        <v>1610.9181223058031</v>
      </c>
      <c r="AA147" s="80">
        <v>1805.0427863267671</v>
      </c>
      <c r="AB147" s="80">
        <v>0</v>
      </c>
      <c r="AC147" s="80">
        <v>2004.6671772751811</v>
      </c>
      <c r="AD147" s="80">
        <v>3576.8629364819622</v>
      </c>
      <c r="AE147" s="80">
        <v>2827.0258829077529</v>
      </c>
      <c r="AF147" s="80">
        <v>4377.0155163515992</v>
      </c>
      <c r="AG147" s="80">
        <v>1588.069882442431</v>
      </c>
      <c r="AH147" s="80">
        <v>1613.1533498913841</v>
      </c>
      <c r="AI147" s="80">
        <v>0</v>
      </c>
      <c r="AJ147" s="80">
        <v>1459.4153235752331</v>
      </c>
      <c r="AK147" s="80">
        <v>1746.7704951946371</v>
      </c>
      <c r="AL147" s="80">
        <v>1616.2785479581401</v>
      </c>
      <c r="AM147" s="80">
        <v>0</v>
      </c>
      <c r="AN147" s="80">
        <v>2668.9255124120859</v>
      </c>
      <c r="AO147" s="80">
        <v>1659.074558676826</v>
      </c>
    </row>
    <row r="148" spans="2:41" ht="14.5" customHeight="1" thickBot="1" x14ac:dyDescent="0.4">
      <c r="B148" s="77" t="s">
        <v>270</v>
      </c>
      <c r="C148" s="78">
        <v>1519.0648033608829</v>
      </c>
      <c r="D148" s="78">
        <v>1473.234444204556</v>
      </c>
      <c r="E148" s="78">
        <v>1870.235935813778</v>
      </c>
      <c r="F148" s="78">
        <v>3749.3146278826221</v>
      </c>
      <c r="G148" s="78">
        <v>1295.170974993755</v>
      </c>
      <c r="H148" s="78">
        <v>0</v>
      </c>
      <c r="I148" s="78">
        <v>2753.066437035438</v>
      </c>
      <c r="J148" s="78">
        <v>2270.218546747471</v>
      </c>
      <c r="K148" s="78">
        <v>1445.309366019588</v>
      </c>
      <c r="L148" s="78">
        <v>3041.416637369492</v>
      </c>
      <c r="M148" s="78">
        <v>1220.772998032297</v>
      </c>
      <c r="N148" s="78">
        <v>3125.814747526113</v>
      </c>
      <c r="O148" s="78">
        <v>15032.27136740407</v>
      </c>
      <c r="P148" s="78">
        <v>3202.9917688056939</v>
      </c>
      <c r="Q148" s="78">
        <v>5631.1232805154104</v>
      </c>
      <c r="R148" s="78">
        <v>2830.9206063589991</v>
      </c>
      <c r="S148" s="78">
        <v>932.27806737624951</v>
      </c>
      <c r="T148" s="78">
        <v>0</v>
      </c>
      <c r="U148" s="78">
        <v>2796.7523484751</v>
      </c>
      <c r="V148" s="78">
        <v>0</v>
      </c>
      <c r="W148" s="78">
        <v>2733.4407290840581</v>
      </c>
      <c r="X148" s="78">
        <v>3327.664000752764</v>
      </c>
      <c r="Y148" s="78">
        <v>0</v>
      </c>
      <c r="Z148" s="78">
        <v>4940.2141380243784</v>
      </c>
      <c r="AA148" s="78">
        <v>3331.2685683234122</v>
      </c>
      <c r="AB148" s="78">
        <v>4772.1323316137996</v>
      </c>
      <c r="AC148" s="78">
        <v>2213.9844469414861</v>
      </c>
      <c r="AD148" s="78">
        <v>7960.7348828520626</v>
      </c>
      <c r="AE148" s="78">
        <v>0</v>
      </c>
      <c r="AF148" s="78">
        <v>0</v>
      </c>
      <c r="AG148" s="78">
        <v>0</v>
      </c>
      <c r="AH148" s="78">
        <v>5361.2899912289204</v>
      </c>
      <c r="AI148" s="78">
        <v>3067.4077415296938</v>
      </c>
      <c r="AJ148" s="78">
        <v>3048.9918955568419</v>
      </c>
      <c r="AK148" s="78">
        <v>3202.4973735656231</v>
      </c>
      <c r="AL148" s="78">
        <v>3441.7704577168588</v>
      </c>
      <c r="AM148" s="78">
        <v>1754.9440403740541</v>
      </c>
      <c r="AN148" s="78">
        <v>3231.7705845024302</v>
      </c>
      <c r="AO148" s="78">
        <v>6550.13323171306</v>
      </c>
    </row>
    <row r="149" spans="2:41" ht="14.5" customHeight="1" thickBot="1" x14ac:dyDescent="0.4">
      <c r="B149" s="79" t="s">
        <v>271</v>
      </c>
      <c r="C149" s="80">
        <v>1252.352911358083</v>
      </c>
      <c r="D149" s="80">
        <v>0</v>
      </c>
      <c r="E149" s="80">
        <v>0</v>
      </c>
      <c r="F149" s="80">
        <v>15733.9494424759</v>
      </c>
      <c r="G149" s="80">
        <v>3412.699724533129</v>
      </c>
      <c r="H149" s="80">
        <v>0</v>
      </c>
      <c r="I149" s="80">
        <v>2433.4706792127299</v>
      </c>
      <c r="J149" s="80">
        <v>2836.7395347704719</v>
      </c>
      <c r="K149" s="80">
        <v>1264.424022051493</v>
      </c>
      <c r="L149" s="80">
        <v>1247.7342981043239</v>
      </c>
      <c r="M149" s="80">
        <v>1370.4900103701989</v>
      </c>
      <c r="N149" s="80">
        <v>1802.317028660714</v>
      </c>
      <c r="O149" s="80">
        <v>0</v>
      </c>
      <c r="P149" s="80">
        <v>7268.3579211392198</v>
      </c>
      <c r="Q149" s="80">
        <v>5356.9111523869042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1792.8426387886379</v>
      </c>
      <c r="X149" s="80">
        <v>0</v>
      </c>
      <c r="Y149" s="80">
        <v>0</v>
      </c>
      <c r="Z149" s="80">
        <v>0</v>
      </c>
      <c r="AA149" s="80">
        <v>1355.628659464566</v>
      </c>
      <c r="AB149" s="80">
        <v>0</v>
      </c>
      <c r="AC149" s="80">
        <v>0</v>
      </c>
      <c r="AD149" s="80">
        <v>4410.0046804347994</v>
      </c>
      <c r="AE149" s="80">
        <v>0</v>
      </c>
      <c r="AF149" s="80">
        <v>12005.528273421531</v>
      </c>
      <c r="AG149" s="80">
        <v>1564.812908590786</v>
      </c>
      <c r="AH149" s="80">
        <v>0</v>
      </c>
      <c r="AI149" s="80">
        <v>0</v>
      </c>
      <c r="AJ149" s="80">
        <v>26267.04760817749</v>
      </c>
      <c r="AK149" s="80">
        <v>3529.115911133179</v>
      </c>
      <c r="AL149" s="80">
        <v>0</v>
      </c>
      <c r="AM149" s="80">
        <v>8926.2245538034513</v>
      </c>
      <c r="AN149" s="80">
        <v>2017.641606456694</v>
      </c>
      <c r="AO149" s="80">
        <v>5027.4986626570471</v>
      </c>
    </row>
    <row r="150" spans="2:41" ht="14.5" customHeight="1" thickBot="1" x14ac:dyDescent="0.4">
      <c r="B150" s="77" t="s">
        <v>272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12448.17766574489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78">
        <v>0</v>
      </c>
      <c r="AB150" s="78">
        <v>0</v>
      </c>
      <c r="AC150" s="78">
        <v>0</v>
      </c>
      <c r="AD150" s="78">
        <v>0</v>
      </c>
      <c r="AE150" s="78">
        <v>0</v>
      </c>
      <c r="AF150" s="78">
        <v>0</v>
      </c>
      <c r="AG150" s="78">
        <v>0</v>
      </c>
      <c r="AH150" s="78">
        <v>0</v>
      </c>
      <c r="AI150" s="78">
        <v>0</v>
      </c>
      <c r="AJ150" s="78">
        <v>0</v>
      </c>
      <c r="AK150" s="78">
        <v>1286.1233313291041</v>
      </c>
      <c r="AL150" s="78">
        <v>1474.367725933306</v>
      </c>
      <c r="AM150" s="78">
        <v>0</v>
      </c>
      <c r="AN150" s="78">
        <v>0</v>
      </c>
      <c r="AO150" s="78">
        <v>1464.465157407099</v>
      </c>
    </row>
    <row r="151" spans="2:41" ht="14.5" customHeight="1" thickBot="1" x14ac:dyDescent="0.4">
      <c r="B151" s="75" t="s">
        <v>273</v>
      </c>
      <c r="C151" s="76">
        <v>0</v>
      </c>
      <c r="D151" s="76">
        <v>0</v>
      </c>
      <c r="E151" s="76">
        <v>11131.645691903561</v>
      </c>
      <c r="F151" s="76">
        <v>2080.451950842134</v>
      </c>
      <c r="G151" s="76">
        <v>4415.5356928408291</v>
      </c>
      <c r="H151" s="76">
        <v>0</v>
      </c>
      <c r="I151" s="76">
        <v>3696.2464920239699</v>
      </c>
      <c r="J151" s="76">
        <v>2298.6100453282611</v>
      </c>
      <c r="K151" s="76">
        <v>4882.7687687687676</v>
      </c>
      <c r="L151" s="76">
        <v>5955.1240977279203</v>
      </c>
      <c r="M151" s="76">
        <v>5920.9221795804497</v>
      </c>
      <c r="N151" s="76">
        <v>7861.8388275275674</v>
      </c>
      <c r="O151" s="76">
        <v>16230.391110852381</v>
      </c>
      <c r="P151" s="76">
        <v>2090.1545675835459</v>
      </c>
      <c r="Q151" s="76">
        <v>0</v>
      </c>
      <c r="R151" s="76">
        <v>2337.1062090231849</v>
      </c>
      <c r="S151" s="76">
        <v>1474.140243329535</v>
      </c>
      <c r="T151" s="76">
        <v>0</v>
      </c>
      <c r="U151" s="76">
        <v>17858.12230124453</v>
      </c>
      <c r="V151" s="76">
        <v>5310.4738240214801</v>
      </c>
      <c r="W151" s="76">
        <v>24769.286482083699</v>
      </c>
      <c r="X151" s="76">
        <v>6247.9805997440944</v>
      </c>
      <c r="Y151" s="76">
        <v>3409.4336255767571</v>
      </c>
      <c r="Z151" s="76">
        <v>8023.0953809238144</v>
      </c>
      <c r="AA151" s="76">
        <v>2146.4034251473859</v>
      </c>
      <c r="AB151" s="76">
        <v>1090.7827632627991</v>
      </c>
      <c r="AC151" s="76">
        <v>3683.848790794103</v>
      </c>
      <c r="AD151" s="76">
        <v>1615.1468886650171</v>
      </c>
      <c r="AE151" s="76">
        <v>10127.991728376181</v>
      </c>
      <c r="AF151" s="76">
        <v>10742.386054497931</v>
      </c>
      <c r="AG151" s="76">
        <v>10516.674678488271</v>
      </c>
      <c r="AH151" s="76">
        <v>3446.3685481965322</v>
      </c>
      <c r="AI151" s="76">
        <v>1919.0503320137191</v>
      </c>
      <c r="AJ151" s="76">
        <v>15178.22294650557</v>
      </c>
      <c r="AK151" s="76">
        <v>5311.7344539134256</v>
      </c>
      <c r="AL151" s="76">
        <v>5858.3358112585483</v>
      </c>
      <c r="AM151" s="76">
        <v>3820.4181965050848</v>
      </c>
      <c r="AN151" s="76">
        <v>1867.6102811505341</v>
      </c>
      <c r="AO151" s="76">
        <v>2062</v>
      </c>
    </row>
    <row r="152" spans="2:41" ht="14.5" customHeight="1" thickBot="1" x14ac:dyDescent="0.4">
      <c r="B152" s="77" t="s">
        <v>274</v>
      </c>
      <c r="C152" s="78">
        <v>1650.120839287229</v>
      </c>
      <c r="D152" s="78">
        <v>1161.1772545717181</v>
      </c>
      <c r="E152" s="78">
        <v>1330.56456101294</v>
      </c>
      <c r="F152" s="78">
        <v>1982.1034613663021</v>
      </c>
      <c r="G152" s="78">
        <v>0</v>
      </c>
      <c r="H152" s="78">
        <v>3391.3265460775592</v>
      </c>
      <c r="I152" s="78">
        <v>0</v>
      </c>
      <c r="J152" s="78">
        <v>837.22181458127045</v>
      </c>
      <c r="K152" s="78">
        <v>993.71237962128271</v>
      </c>
      <c r="L152" s="78">
        <v>0</v>
      </c>
      <c r="M152" s="78">
        <v>0</v>
      </c>
      <c r="N152" s="78">
        <v>0</v>
      </c>
      <c r="O152" s="78">
        <v>0</v>
      </c>
      <c r="P152" s="78">
        <v>1828.7769597275451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1689.6600903745559</v>
      </c>
      <c r="Y152" s="78">
        <v>0</v>
      </c>
      <c r="Z152" s="78">
        <v>0</v>
      </c>
      <c r="AA152" s="78">
        <v>0</v>
      </c>
      <c r="AB152" s="78">
        <v>0</v>
      </c>
      <c r="AC152" s="78">
        <v>0</v>
      </c>
      <c r="AD152" s="78">
        <v>0</v>
      </c>
      <c r="AE152" s="78">
        <v>0</v>
      </c>
      <c r="AF152" s="78">
        <v>0</v>
      </c>
      <c r="AG152" s="78">
        <v>9618.3159968623258</v>
      </c>
      <c r="AH152" s="78">
        <v>0</v>
      </c>
      <c r="AI152" s="78">
        <v>0</v>
      </c>
      <c r="AJ152" s="78">
        <v>1502.9383594207379</v>
      </c>
      <c r="AK152" s="78">
        <v>0</v>
      </c>
      <c r="AL152" s="78">
        <v>1309.1440005069969</v>
      </c>
      <c r="AM152" s="78">
        <v>1513.5112775222649</v>
      </c>
      <c r="AN152" s="78">
        <v>0</v>
      </c>
      <c r="AO152" s="78">
        <v>1509.7578942341229</v>
      </c>
    </row>
    <row r="153" spans="2:41" ht="14.5" customHeight="1" thickBot="1" x14ac:dyDescent="0.4">
      <c r="B153" s="79" t="s">
        <v>275</v>
      </c>
      <c r="C153" s="80">
        <v>1742.3855047598131</v>
      </c>
      <c r="D153" s="80">
        <v>1839.870255658145</v>
      </c>
      <c r="E153" s="80">
        <v>1475.0286523347199</v>
      </c>
      <c r="F153" s="80">
        <v>3955.928568787665</v>
      </c>
      <c r="G153" s="80">
        <v>1788.3396547417501</v>
      </c>
      <c r="H153" s="80">
        <v>1625.736055767278</v>
      </c>
      <c r="I153" s="80">
        <v>1786.896086909527</v>
      </c>
      <c r="J153" s="80">
        <v>1885.7245150297911</v>
      </c>
      <c r="K153" s="80">
        <v>1595.9494832256539</v>
      </c>
      <c r="L153" s="80">
        <v>1566.061651319262</v>
      </c>
      <c r="M153" s="80">
        <v>1685.189697886661</v>
      </c>
      <c r="N153" s="80">
        <v>0</v>
      </c>
      <c r="O153" s="80">
        <v>0</v>
      </c>
      <c r="P153" s="80">
        <v>1588.9515108016301</v>
      </c>
      <c r="Q153" s="80">
        <v>0</v>
      </c>
      <c r="R153" s="80">
        <v>0</v>
      </c>
      <c r="S153" s="80">
        <v>0</v>
      </c>
      <c r="T153" s="80">
        <v>1926.911244114661</v>
      </c>
      <c r="U153" s="80">
        <v>0</v>
      </c>
      <c r="V153" s="80">
        <v>0</v>
      </c>
      <c r="W153" s="80">
        <v>0</v>
      </c>
      <c r="X153" s="80">
        <v>1957.210496671787</v>
      </c>
      <c r="Y153" s="80">
        <v>1948.518491599898</v>
      </c>
      <c r="Z153" s="80">
        <v>1936.3876257710019</v>
      </c>
      <c r="AA153" s="80">
        <v>1768.5529437261621</v>
      </c>
      <c r="AB153" s="80">
        <v>1707.120370178767</v>
      </c>
      <c r="AC153" s="80">
        <v>1629.852629041548</v>
      </c>
      <c r="AD153" s="80">
        <v>1534.443186242562</v>
      </c>
      <c r="AE153" s="80">
        <v>1955.613513541181</v>
      </c>
      <c r="AF153" s="80">
        <v>1714.1933255027659</v>
      </c>
      <c r="AG153" s="80">
        <v>0</v>
      </c>
      <c r="AH153" s="80">
        <v>2835.039241290835</v>
      </c>
      <c r="AI153" s="80">
        <v>0</v>
      </c>
      <c r="AJ153" s="80">
        <v>0</v>
      </c>
      <c r="AK153" s="80">
        <v>1553.6298402750731</v>
      </c>
      <c r="AL153" s="80">
        <v>1613.1607658641699</v>
      </c>
      <c r="AM153" s="80">
        <v>1435.201078354545</v>
      </c>
      <c r="AN153" s="80">
        <v>1513.231204842521</v>
      </c>
      <c r="AO153" s="80">
        <v>3224.680975612584</v>
      </c>
    </row>
    <row r="154" spans="2:41" ht="14.5" customHeight="1" thickBot="1" x14ac:dyDescent="0.4">
      <c r="B154" s="77" t="s">
        <v>276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0</v>
      </c>
      <c r="AA154" s="78">
        <v>0</v>
      </c>
      <c r="AB154" s="78">
        <v>0</v>
      </c>
      <c r="AC154" s="78">
        <v>0</v>
      </c>
      <c r="AD154" s="78">
        <v>0</v>
      </c>
      <c r="AE154" s="78">
        <v>0</v>
      </c>
      <c r="AF154" s="78">
        <v>0</v>
      </c>
      <c r="AG154" s="78">
        <v>0</v>
      </c>
      <c r="AH154" s="78">
        <v>0</v>
      </c>
      <c r="AI154" s="78">
        <v>0</v>
      </c>
      <c r="AJ154" s="78">
        <v>0</v>
      </c>
      <c r="AK154" s="78">
        <v>0</v>
      </c>
      <c r="AL154" s="78">
        <v>0</v>
      </c>
      <c r="AM154" s="78">
        <v>0</v>
      </c>
      <c r="AN154" s="78">
        <v>0</v>
      </c>
      <c r="AO154" s="78">
        <v>4021.9989301256378</v>
      </c>
    </row>
    <row r="155" spans="2:41" ht="14.5" customHeight="1" thickBot="1" x14ac:dyDescent="0.4">
      <c r="B155" s="79" t="s">
        <v>277</v>
      </c>
      <c r="C155" s="80">
        <v>0</v>
      </c>
      <c r="D155" s="80">
        <v>0</v>
      </c>
      <c r="E155" s="80">
        <v>0</v>
      </c>
      <c r="F155" s="80">
        <v>0</v>
      </c>
      <c r="G155" s="80">
        <v>5850.0846474791597</v>
      </c>
      <c r="H155" s="80">
        <v>0</v>
      </c>
      <c r="I155" s="80">
        <v>2407.0582410956031</v>
      </c>
      <c r="J155" s="80">
        <v>0</v>
      </c>
      <c r="K155" s="80">
        <v>2764.3271651282962</v>
      </c>
      <c r="L155" s="80">
        <v>1480.316842521361</v>
      </c>
      <c r="M155" s="80">
        <v>5055.3950257530714</v>
      </c>
      <c r="N155" s="80">
        <v>0</v>
      </c>
      <c r="O155" s="80">
        <v>0</v>
      </c>
      <c r="P155" s="80">
        <v>0</v>
      </c>
      <c r="Q155" s="80">
        <v>2291.9036556049359</v>
      </c>
      <c r="R155" s="80">
        <v>1703.9357876999429</v>
      </c>
      <c r="S155" s="80">
        <v>0</v>
      </c>
      <c r="T155" s="80">
        <v>1583.946432888735</v>
      </c>
      <c r="U155" s="80">
        <v>0</v>
      </c>
      <c r="V155" s="80">
        <v>1648.10202750035</v>
      </c>
      <c r="W155" s="80">
        <v>0</v>
      </c>
      <c r="X155" s="80">
        <v>0</v>
      </c>
      <c r="Y155" s="80">
        <v>1877.3318097591721</v>
      </c>
      <c r="Z155" s="80">
        <v>2397.3411670981868</v>
      </c>
      <c r="AA155" s="80">
        <v>1747.0348968262761</v>
      </c>
      <c r="AB155" s="80">
        <v>0</v>
      </c>
      <c r="AC155" s="80">
        <v>0</v>
      </c>
      <c r="AD155" s="80">
        <v>1780.179066710303</v>
      </c>
      <c r="AE155" s="80">
        <v>0</v>
      </c>
      <c r="AF155" s="80">
        <v>1461.5339413702629</v>
      </c>
      <c r="AG155" s="80">
        <v>0</v>
      </c>
      <c r="AH155" s="80">
        <v>2958.587436668623</v>
      </c>
      <c r="AI155" s="80">
        <v>5644.2656823932903</v>
      </c>
      <c r="AJ155" s="80">
        <v>4849.2667459188342</v>
      </c>
      <c r="AK155" s="80">
        <v>1886.3081937231229</v>
      </c>
      <c r="AL155" s="80">
        <v>0</v>
      </c>
      <c r="AM155" s="80">
        <v>1824.108660015924</v>
      </c>
      <c r="AN155" s="80">
        <v>1880.826533164279</v>
      </c>
      <c r="AO155" s="80">
        <v>1694.9729378063639</v>
      </c>
    </row>
    <row r="156" spans="2:41" ht="14.5" customHeight="1" thickBot="1" x14ac:dyDescent="0.4">
      <c r="B156" s="77" t="s">
        <v>84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10081.752857238111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0</v>
      </c>
      <c r="AB156" s="78">
        <v>0</v>
      </c>
      <c r="AC156" s="78">
        <v>0</v>
      </c>
      <c r="AD156" s="78">
        <v>0</v>
      </c>
      <c r="AE156" s="78">
        <v>1332.777674879196</v>
      </c>
      <c r="AF156" s="78">
        <v>1537.8827924464681</v>
      </c>
      <c r="AG156" s="78">
        <v>1569.038722855561</v>
      </c>
      <c r="AH156" s="78">
        <v>0</v>
      </c>
      <c r="AI156" s="78">
        <v>1693.189407117379</v>
      </c>
      <c r="AJ156" s="78">
        <v>1969.0648615603729</v>
      </c>
      <c r="AK156" s="78">
        <v>1965.454522827099</v>
      </c>
      <c r="AL156" s="78">
        <v>1641.231219622581</v>
      </c>
      <c r="AM156" s="78">
        <v>1534.680558127752</v>
      </c>
      <c r="AN156" s="78">
        <v>1390.290184905255</v>
      </c>
      <c r="AO156" s="78">
        <v>1846.7358562271791</v>
      </c>
    </row>
    <row r="157" spans="2:41" ht="14.5" customHeight="1" thickBot="1" x14ac:dyDescent="0.4">
      <c r="B157" s="75" t="s">
        <v>278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1515.388202624219</v>
      </c>
      <c r="AF157" s="76">
        <v>0</v>
      </c>
      <c r="AG157" s="76">
        <v>0</v>
      </c>
      <c r="AH157" s="76">
        <v>1700.594892837355</v>
      </c>
      <c r="AI157" s="76">
        <v>1378.3383529181331</v>
      </c>
      <c r="AJ157" s="76">
        <v>1969.4345561515661</v>
      </c>
      <c r="AK157" s="76">
        <v>1098.716090620009</v>
      </c>
      <c r="AL157" s="76">
        <v>1270.619629298054</v>
      </c>
      <c r="AM157" s="76">
        <v>2407.0125828486962</v>
      </c>
      <c r="AN157" s="76">
        <v>0</v>
      </c>
      <c r="AO157" s="76">
        <v>1904.30795726064</v>
      </c>
    </row>
    <row r="158" spans="2:41" ht="14.5" customHeight="1" thickBot="1" x14ac:dyDescent="0.4">
      <c r="B158" s="77" t="s">
        <v>279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0</v>
      </c>
      <c r="AB158" s="78">
        <v>0</v>
      </c>
      <c r="AC158" s="78">
        <v>0</v>
      </c>
      <c r="AD158" s="78">
        <v>0</v>
      </c>
      <c r="AE158" s="78">
        <v>0</v>
      </c>
      <c r="AF158" s="78">
        <v>0</v>
      </c>
      <c r="AG158" s="78">
        <v>0</v>
      </c>
      <c r="AH158" s="78">
        <v>0</v>
      </c>
      <c r="AI158" s="78">
        <v>0</v>
      </c>
      <c r="AJ158" s="78">
        <v>1403.53988127512</v>
      </c>
      <c r="AK158" s="78">
        <v>2972.0537658580952</v>
      </c>
      <c r="AL158" s="78">
        <v>0</v>
      </c>
      <c r="AM158" s="78">
        <v>1654.9307251416801</v>
      </c>
      <c r="AN158" s="78">
        <v>1858.268086088897</v>
      </c>
      <c r="AO158" s="78">
        <v>1660.733683657535</v>
      </c>
    </row>
    <row r="159" spans="2:41" ht="14.5" customHeight="1" thickBot="1" x14ac:dyDescent="0.4">
      <c r="B159" s="79" t="s">
        <v>280</v>
      </c>
      <c r="C159" s="80">
        <v>0</v>
      </c>
      <c r="D159" s="80">
        <v>0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80">
        <v>0</v>
      </c>
      <c r="AC159" s="80">
        <v>0</v>
      </c>
      <c r="AD159" s="80">
        <v>0</v>
      </c>
      <c r="AE159" s="80">
        <v>0</v>
      </c>
      <c r="AF159" s="80">
        <v>0</v>
      </c>
      <c r="AG159" s="80">
        <v>0</v>
      </c>
      <c r="AH159" s="80">
        <v>0</v>
      </c>
      <c r="AI159" s="80">
        <v>0</v>
      </c>
      <c r="AJ159" s="80">
        <v>0</v>
      </c>
      <c r="AK159" s="80">
        <v>0</v>
      </c>
      <c r="AL159" s="80">
        <v>1297.7984660945549</v>
      </c>
      <c r="AM159" s="80">
        <v>0</v>
      </c>
      <c r="AN159" s="80">
        <v>0</v>
      </c>
      <c r="AO159" s="80">
        <v>1664.1020573394831</v>
      </c>
    </row>
    <row r="160" spans="2:41" ht="14.5" customHeight="1" thickBot="1" x14ac:dyDescent="0.4">
      <c r="B160" s="77" t="s">
        <v>281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21524.230195600361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0</v>
      </c>
      <c r="AD160" s="78">
        <v>5356.3220983625706</v>
      </c>
      <c r="AE160" s="78">
        <v>5101.5413392505106</v>
      </c>
      <c r="AF160" s="78">
        <v>5002.3034472589698</v>
      </c>
      <c r="AG160" s="78">
        <v>8545.8897095968205</v>
      </c>
      <c r="AH160" s="78">
        <v>2765.8861291225949</v>
      </c>
      <c r="AI160" s="78">
        <v>0</v>
      </c>
      <c r="AJ160" s="78">
        <v>0</v>
      </c>
      <c r="AK160" s="78">
        <v>0</v>
      </c>
      <c r="AL160" s="78">
        <v>6192.0956922251462</v>
      </c>
      <c r="AM160" s="78">
        <v>1673.1443464178219</v>
      </c>
      <c r="AN160" s="78">
        <v>1676.318680856373</v>
      </c>
      <c r="AO160" s="78">
        <v>0</v>
      </c>
    </row>
    <row r="161" spans="2:41" ht="14.5" customHeight="1" thickBot="1" x14ac:dyDescent="0.4">
      <c r="B161" s="79" t="s">
        <v>282</v>
      </c>
      <c r="C161" s="80">
        <v>30767.479319879349</v>
      </c>
      <c r="D161" s="80">
        <v>30172.469082237189</v>
      </c>
      <c r="E161" s="80">
        <v>50239.39551548774</v>
      </c>
      <c r="F161" s="80">
        <v>17514.764180466849</v>
      </c>
      <c r="G161" s="80">
        <v>4342.9727179373322</v>
      </c>
      <c r="H161" s="80">
        <v>22422.653310992551</v>
      </c>
      <c r="I161" s="80">
        <v>20461.201028537871</v>
      </c>
      <c r="J161" s="80">
        <v>15079.32213745837</v>
      </c>
      <c r="K161" s="80">
        <v>26714.839464667992</v>
      </c>
      <c r="L161" s="80">
        <v>10972.561364129589</v>
      </c>
      <c r="M161" s="80">
        <v>32419.098086444821</v>
      </c>
      <c r="N161" s="80">
        <v>25660.567378454711</v>
      </c>
      <c r="O161" s="80">
        <v>19612.776511224729</v>
      </c>
      <c r="P161" s="80">
        <v>19752.258570409071</v>
      </c>
      <c r="Q161" s="80">
        <v>10696.106747344589</v>
      </c>
      <c r="R161" s="80">
        <v>31369.540019720291</v>
      </c>
      <c r="S161" s="80">
        <v>0</v>
      </c>
      <c r="T161" s="80">
        <v>1799.7124863692891</v>
      </c>
      <c r="U161" s="80">
        <v>37845.652779565047</v>
      </c>
      <c r="V161" s="80">
        <v>0</v>
      </c>
      <c r="W161" s="80">
        <v>34757.780936331161</v>
      </c>
      <c r="X161" s="80">
        <v>3403.4634747473151</v>
      </c>
      <c r="Y161" s="80">
        <v>181109.61196263411</v>
      </c>
      <c r="Z161" s="80">
        <v>0</v>
      </c>
      <c r="AA161" s="80">
        <v>36875.057487688297</v>
      </c>
      <c r="AB161" s="80">
        <v>49588.771174067871</v>
      </c>
      <c r="AC161" s="80">
        <v>22614.075711173969</v>
      </c>
      <c r="AD161" s="80">
        <v>12969.87605746077</v>
      </c>
      <c r="AE161" s="80">
        <v>5117.4351767375274</v>
      </c>
      <c r="AF161" s="80">
        <v>44015.341224922238</v>
      </c>
      <c r="AG161" s="80">
        <v>23899.347159918911</v>
      </c>
      <c r="AH161" s="80">
        <v>0</v>
      </c>
      <c r="AI161" s="80">
        <v>1823.6638923070359</v>
      </c>
      <c r="AJ161" s="80">
        <v>1927.850554093704</v>
      </c>
      <c r="AK161" s="80">
        <v>5030.5318431931182</v>
      </c>
      <c r="AL161" s="80">
        <v>7784.0383351916525</v>
      </c>
      <c r="AM161" s="80">
        <v>20153.983823660379</v>
      </c>
      <c r="AN161" s="80">
        <v>16058.530604285221</v>
      </c>
      <c r="AO161" s="80">
        <v>0</v>
      </c>
    </row>
    <row r="162" spans="2:41" ht="14.5" customHeight="1" thickBot="1" x14ac:dyDescent="0.4">
      <c r="B162" s="77" t="s">
        <v>283</v>
      </c>
      <c r="C162" s="78">
        <v>0</v>
      </c>
      <c r="D162" s="78">
        <v>1019.03042699777</v>
      </c>
      <c r="E162" s="78">
        <v>7979.4987784579534</v>
      </c>
      <c r="F162" s="78">
        <v>1270.254299201978</v>
      </c>
      <c r="G162" s="78">
        <v>12451.78533485055</v>
      </c>
      <c r="H162" s="78">
        <v>4506.0771076186902</v>
      </c>
      <c r="I162" s="78">
        <v>9945.0343606913721</v>
      </c>
      <c r="J162" s="78">
        <v>2605.601089751875</v>
      </c>
      <c r="K162" s="78">
        <v>2675.4164884476631</v>
      </c>
      <c r="L162" s="78">
        <v>1773.364600704057</v>
      </c>
      <c r="M162" s="78">
        <v>5975.8321827284981</v>
      </c>
      <c r="N162" s="78">
        <v>3234.6572308041309</v>
      </c>
      <c r="O162" s="78">
        <v>1573.651072515064</v>
      </c>
      <c r="P162" s="78">
        <v>1848.2428991893571</v>
      </c>
      <c r="Q162" s="78">
        <v>1525.7246286723671</v>
      </c>
      <c r="R162" s="78">
        <v>1619.8060881143749</v>
      </c>
      <c r="S162" s="78">
        <v>1622.342419894379</v>
      </c>
      <c r="T162" s="78">
        <v>3064.8809105765122</v>
      </c>
      <c r="U162" s="78">
        <v>3837.462770169212</v>
      </c>
      <c r="V162" s="78">
        <v>1463.1113790981501</v>
      </c>
      <c r="W162" s="78">
        <v>1730.492627703444</v>
      </c>
      <c r="X162" s="78">
        <v>1828.765245824301</v>
      </c>
      <c r="Y162" s="78">
        <v>1528.0836587299279</v>
      </c>
      <c r="Z162" s="78">
        <v>1645.3254474624621</v>
      </c>
      <c r="AA162" s="78">
        <v>4722.6376403142613</v>
      </c>
      <c r="AB162" s="78">
        <v>2227.270264862379</v>
      </c>
      <c r="AC162" s="78">
        <v>2300.874194471764</v>
      </c>
      <c r="AD162" s="78">
        <v>0</v>
      </c>
      <c r="AE162" s="78">
        <v>1791.758571040441</v>
      </c>
      <c r="AF162" s="78">
        <v>7142.0247234696444</v>
      </c>
      <c r="AG162" s="78">
        <v>2027.4764291530921</v>
      </c>
      <c r="AH162" s="78">
        <v>1577.694779567855</v>
      </c>
      <c r="AI162" s="78">
        <v>3386.559409435974</v>
      </c>
      <c r="AJ162" s="78">
        <v>4155.8786092379642</v>
      </c>
      <c r="AK162" s="78">
        <v>1352.2810827627261</v>
      </c>
      <c r="AL162" s="78">
        <v>2872.9703989346349</v>
      </c>
      <c r="AM162" s="78">
        <v>3249.6995459859709</v>
      </c>
      <c r="AN162" s="78">
        <v>1931.716676947909</v>
      </c>
      <c r="AO162" s="78">
        <v>0</v>
      </c>
    </row>
    <row r="163" spans="2:41" ht="14.5" customHeight="1" thickBot="1" x14ac:dyDescent="0.4">
      <c r="B163" s="75" t="s">
        <v>284</v>
      </c>
      <c r="C163" s="76">
        <v>0</v>
      </c>
      <c r="D163" s="76">
        <v>0</v>
      </c>
      <c r="E163" s="76">
        <v>2016.006910625666</v>
      </c>
      <c r="F163" s="76">
        <v>1581.261918968828</v>
      </c>
      <c r="G163" s="76">
        <v>6396.3491385806929</v>
      </c>
      <c r="H163" s="76">
        <v>1659.064141745979</v>
      </c>
      <c r="I163" s="76">
        <v>0</v>
      </c>
      <c r="J163" s="76">
        <v>2042.3138204179479</v>
      </c>
      <c r="K163" s="76">
        <v>0</v>
      </c>
      <c r="L163" s="76">
        <v>0</v>
      </c>
      <c r="M163" s="76">
        <v>0</v>
      </c>
      <c r="N163" s="76">
        <v>2029.1489353479919</v>
      </c>
      <c r="O163" s="76">
        <v>0</v>
      </c>
      <c r="P163" s="76">
        <v>0</v>
      </c>
      <c r="Q163" s="76">
        <v>0</v>
      </c>
      <c r="R163" s="76">
        <v>0</v>
      </c>
      <c r="S163" s="76">
        <v>1648.8410095776869</v>
      </c>
      <c r="T163" s="76">
        <v>0</v>
      </c>
      <c r="U163" s="76">
        <v>0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1370.4881220418099</v>
      </c>
      <c r="AB163" s="76">
        <v>0</v>
      </c>
      <c r="AC163" s="76">
        <v>0</v>
      </c>
      <c r="AD163" s="76">
        <v>1907.334714332467</v>
      </c>
      <c r="AE163" s="76">
        <v>4463.8486718441964</v>
      </c>
      <c r="AF163" s="76">
        <v>0</v>
      </c>
      <c r="AG163" s="76">
        <v>0</v>
      </c>
      <c r="AH163" s="76">
        <v>0</v>
      </c>
      <c r="AI163" s="76">
        <v>0</v>
      </c>
      <c r="AJ163" s="76">
        <v>0</v>
      </c>
      <c r="AK163" s="76">
        <v>0</v>
      </c>
      <c r="AL163" s="76">
        <v>1574.9202529714969</v>
      </c>
      <c r="AM163" s="76">
        <v>11534.087066036031</v>
      </c>
      <c r="AN163" s="76">
        <v>1484.291553681396</v>
      </c>
      <c r="AO163" s="76">
        <v>0</v>
      </c>
    </row>
    <row r="164" spans="2:41" ht="14.5" customHeight="1" thickBot="1" x14ac:dyDescent="0.4">
      <c r="B164" s="77" t="s">
        <v>285</v>
      </c>
      <c r="C164" s="78">
        <v>0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14896.507589182531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>
        <v>0</v>
      </c>
      <c r="AB164" s="78">
        <v>1733.0457756549861</v>
      </c>
      <c r="AC164" s="78">
        <v>0</v>
      </c>
      <c r="AD164" s="78">
        <v>0</v>
      </c>
      <c r="AE164" s="78">
        <v>1655.926647589506</v>
      </c>
      <c r="AF164" s="78">
        <v>1859.1193211031571</v>
      </c>
      <c r="AG164" s="78">
        <v>1624.3413030719009</v>
      </c>
      <c r="AH164" s="78">
        <v>0</v>
      </c>
      <c r="AI164" s="78">
        <v>1665.291734880527</v>
      </c>
      <c r="AJ164" s="78">
        <v>0</v>
      </c>
      <c r="AK164" s="78">
        <v>1569.9990669199019</v>
      </c>
      <c r="AL164" s="78">
        <v>1946.5784362115371</v>
      </c>
      <c r="AM164" s="78">
        <v>0</v>
      </c>
      <c r="AN164" s="78">
        <v>1740.215885568899</v>
      </c>
      <c r="AO164" s="78">
        <v>0</v>
      </c>
    </row>
    <row r="165" spans="2:41" ht="14.5" customHeight="1" thickBot="1" x14ac:dyDescent="0.4">
      <c r="B165" s="79" t="s">
        <v>286</v>
      </c>
      <c r="C165" s="80">
        <v>0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24359.721368020819</v>
      </c>
      <c r="Z165" s="80">
        <v>0</v>
      </c>
      <c r="AA165" s="80">
        <v>0</v>
      </c>
      <c r="AB165" s="80">
        <v>0</v>
      </c>
      <c r="AC165" s="80">
        <v>0</v>
      </c>
      <c r="AD165" s="80">
        <v>0</v>
      </c>
      <c r="AE165" s="80">
        <v>0</v>
      </c>
      <c r="AF165" s="80">
        <v>0</v>
      </c>
      <c r="AG165" s="80">
        <v>0</v>
      </c>
      <c r="AH165" s="80">
        <v>0</v>
      </c>
      <c r="AI165" s="80">
        <v>0</v>
      </c>
      <c r="AJ165" s="80">
        <v>19448.589578870022</v>
      </c>
      <c r="AK165" s="80">
        <v>1654.2380092510391</v>
      </c>
      <c r="AL165" s="80">
        <v>0</v>
      </c>
      <c r="AM165" s="80">
        <v>0</v>
      </c>
      <c r="AN165" s="80">
        <v>0</v>
      </c>
      <c r="AO165" s="80">
        <v>0</v>
      </c>
    </row>
    <row r="166" spans="2:41" ht="14.5" customHeight="1" thickBot="1" x14ac:dyDescent="0.4">
      <c r="B166" s="77" t="s">
        <v>287</v>
      </c>
      <c r="C166" s="78">
        <v>0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1908.8598561782951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  <c r="Z166" s="78">
        <v>0</v>
      </c>
      <c r="AA166" s="78">
        <v>1683.47328680842</v>
      </c>
      <c r="AB166" s="78">
        <v>0</v>
      </c>
      <c r="AC166" s="78">
        <v>0</v>
      </c>
      <c r="AD166" s="78">
        <v>0</v>
      </c>
      <c r="AE166" s="78">
        <v>0</v>
      </c>
      <c r="AF166" s="78">
        <v>883.1758223543502</v>
      </c>
      <c r="AG166" s="78">
        <v>0</v>
      </c>
      <c r="AH166" s="78">
        <v>0</v>
      </c>
      <c r="AI166" s="78">
        <v>0</v>
      </c>
      <c r="AJ166" s="78">
        <v>0</v>
      </c>
      <c r="AK166" s="78">
        <v>0</v>
      </c>
      <c r="AL166" s="78">
        <v>1450.7830527296239</v>
      </c>
      <c r="AM166" s="78">
        <v>3707.963404105391</v>
      </c>
      <c r="AN166" s="78">
        <v>1745.950972754214</v>
      </c>
      <c r="AO166" s="78">
        <v>0</v>
      </c>
    </row>
    <row r="167" spans="2:41" ht="14.5" customHeight="1" thickBot="1" x14ac:dyDescent="0.4">
      <c r="B167" s="79" t="s">
        <v>288</v>
      </c>
      <c r="C167" s="80">
        <v>0</v>
      </c>
      <c r="D167" s="80">
        <v>0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80">
        <v>0</v>
      </c>
      <c r="AB167" s="80">
        <v>0</v>
      </c>
      <c r="AC167" s="80">
        <v>0</v>
      </c>
      <c r="AD167" s="80">
        <v>2700.2773329042848</v>
      </c>
      <c r="AE167" s="80">
        <v>0</v>
      </c>
      <c r="AF167" s="80">
        <v>1719.032771776936</v>
      </c>
      <c r="AG167" s="80">
        <v>0</v>
      </c>
      <c r="AH167" s="80">
        <v>0</v>
      </c>
      <c r="AI167" s="80">
        <v>1562.2711139921309</v>
      </c>
      <c r="AJ167" s="80">
        <v>1366.789470422033</v>
      </c>
      <c r="AK167" s="80">
        <v>1777.280810395114</v>
      </c>
      <c r="AL167" s="80">
        <v>3194.172393996555</v>
      </c>
      <c r="AM167" s="80">
        <v>1333.811294073977</v>
      </c>
      <c r="AN167" s="80">
        <v>1415.173752974127</v>
      </c>
      <c r="AO167" s="80">
        <v>0</v>
      </c>
    </row>
    <row r="168" spans="2:41" ht="14.5" customHeight="1" thickBot="1" x14ac:dyDescent="0.4">
      <c r="B168" s="77" t="s">
        <v>289</v>
      </c>
      <c r="C168" s="78">
        <v>0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0</v>
      </c>
      <c r="AB168" s="78">
        <v>0</v>
      </c>
      <c r="AC168" s="78">
        <v>0</v>
      </c>
      <c r="AD168" s="78">
        <v>0</v>
      </c>
      <c r="AE168" s="78">
        <v>0</v>
      </c>
      <c r="AF168" s="78">
        <v>0</v>
      </c>
      <c r="AG168" s="78">
        <v>1682.794251739715</v>
      </c>
      <c r="AH168" s="78">
        <v>0</v>
      </c>
      <c r="AI168" s="78">
        <v>0</v>
      </c>
      <c r="AJ168" s="78">
        <v>0</v>
      </c>
      <c r="AK168" s="78">
        <v>0</v>
      </c>
      <c r="AL168" s="78">
        <v>2475.405522142466</v>
      </c>
      <c r="AM168" s="78">
        <v>0</v>
      </c>
      <c r="AN168" s="78">
        <v>1738.2890378347331</v>
      </c>
      <c r="AO168" s="78">
        <v>0</v>
      </c>
    </row>
    <row r="169" spans="2:41" ht="14.5" customHeight="1" thickBot="1" x14ac:dyDescent="0.4">
      <c r="B169" s="79" t="s">
        <v>290</v>
      </c>
      <c r="C169" s="80">
        <v>0</v>
      </c>
      <c r="D169" s="80">
        <v>0</v>
      </c>
      <c r="E169" s="80">
        <v>0</v>
      </c>
      <c r="F169" s="80">
        <v>0</v>
      </c>
      <c r="G169" s="80">
        <v>0</v>
      </c>
      <c r="H169" s="80">
        <v>0</v>
      </c>
      <c r="I169" s="80">
        <v>0</v>
      </c>
      <c r="J169" s="80">
        <v>0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0">
        <v>0</v>
      </c>
      <c r="AC169" s="80">
        <v>0</v>
      </c>
      <c r="AD169" s="80">
        <v>0</v>
      </c>
      <c r="AE169" s="80">
        <v>0</v>
      </c>
      <c r="AF169" s="80">
        <v>0</v>
      </c>
      <c r="AG169" s="80">
        <v>0</v>
      </c>
      <c r="AH169" s="80">
        <v>0</v>
      </c>
      <c r="AI169" s="80">
        <v>1703.9036800688959</v>
      </c>
      <c r="AJ169" s="80">
        <v>1331.6629481619741</v>
      </c>
      <c r="AK169" s="80">
        <v>0</v>
      </c>
      <c r="AL169" s="80">
        <v>0</v>
      </c>
      <c r="AM169" s="80">
        <v>1773.292895577614</v>
      </c>
      <c r="AN169" s="80">
        <v>1382.5889108244501</v>
      </c>
      <c r="AO169" s="80">
        <v>0</v>
      </c>
    </row>
    <row r="170" spans="2:41" ht="14.5" customHeight="1" thickBot="1" x14ac:dyDescent="0.4">
      <c r="B170" s="77" t="s">
        <v>291</v>
      </c>
      <c r="C170" s="78">
        <v>0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  <c r="Z170" s="78">
        <v>0</v>
      </c>
      <c r="AA170" s="78">
        <v>0</v>
      </c>
      <c r="AB170" s="78">
        <v>0</v>
      </c>
      <c r="AC170" s="78">
        <v>0</v>
      </c>
      <c r="AD170" s="78">
        <v>0</v>
      </c>
      <c r="AE170" s="78">
        <v>0</v>
      </c>
      <c r="AF170" s="78">
        <v>8262.1872896883106</v>
      </c>
      <c r="AG170" s="78">
        <v>0</v>
      </c>
      <c r="AH170" s="78">
        <v>1572.8437075228501</v>
      </c>
      <c r="AI170" s="78">
        <v>1774.658345702876</v>
      </c>
      <c r="AJ170" s="78">
        <v>1459.350228355838</v>
      </c>
      <c r="AK170" s="78">
        <v>0</v>
      </c>
      <c r="AL170" s="78">
        <v>1456.694523729803</v>
      </c>
      <c r="AM170" s="78">
        <v>0</v>
      </c>
      <c r="AN170" s="78">
        <v>1443.662217946465</v>
      </c>
      <c r="AO170" s="78">
        <v>0</v>
      </c>
    </row>
    <row r="171" spans="2:41" ht="14.5" customHeight="1" thickBot="1" x14ac:dyDescent="0.4">
      <c r="B171" s="75" t="s">
        <v>292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7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6">
        <v>0</v>
      </c>
      <c r="X171" s="76">
        <v>0</v>
      </c>
      <c r="Y171" s="76">
        <v>0</v>
      </c>
      <c r="Z171" s="76">
        <v>0</v>
      </c>
      <c r="AA171" s="76">
        <v>0</v>
      </c>
      <c r="AB171" s="76">
        <v>0</v>
      </c>
      <c r="AC171" s="76">
        <v>0</v>
      </c>
      <c r="AD171" s="76">
        <v>0</v>
      </c>
      <c r="AE171" s="76">
        <v>0</v>
      </c>
      <c r="AF171" s="76">
        <v>0</v>
      </c>
      <c r="AG171" s="76">
        <v>1834.84322661597</v>
      </c>
      <c r="AH171" s="76">
        <v>0</v>
      </c>
      <c r="AI171" s="76">
        <v>0</v>
      </c>
      <c r="AJ171" s="76">
        <v>0</v>
      </c>
      <c r="AK171" s="76">
        <v>2033.2534582657349</v>
      </c>
      <c r="AL171" s="76">
        <v>2122.70152533186</v>
      </c>
      <c r="AM171" s="76">
        <v>1710.1413513433281</v>
      </c>
      <c r="AN171" s="76">
        <v>0</v>
      </c>
      <c r="AO171" s="76">
        <v>0</v>
      </c>
    </row>
    <row r="172" spans="2:41" ht="14.5" customHeight="1" thickBot="1" x14ac:dyDescent="0.4">
      <c r="B172" s="77" t="s">
        <v>293</v>
      </c>
      <c r="C172" s="78">
        <v>0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>
        <v>0</v>
      </c>
      <c r="AC172" s="78">
        <v>0</v>
      </c>
      <c r="AD172" s="78">
        <v>0</v>
      </c>
      <c r="AE172" s="78">
        <v>0</v>
      </c>
      <c r="AF172" s="78">
        <v>0</v>
      </c>
      <c r="AG172" s="78">
        <v>0</v>
      </c>
      <c r="AH172" s="78">
        <v>0</v>
      </c>
      <c r="AI172" s="78">
        <v>0</v>
      </c>
      <c r="AJ172" s="78">
        <v>0</v>
      </c>
      <c r="AK172" s="78">
        <v>1779.0431163421979</v>
      </c>
      <c r="AL172" s="78">
        <v>0</v>
      </c>
      <c r="AM172" s="78">
        <v>2299.5454335848999</v>
      </c>
      <c r="AN172" s="78">
        <v>2019.8566153140191</v>
      </c>
      <c r="AO172" s="78">
        <v>0</v>
      </c>
    </row>
    <row r="173" spans="2:41" ht="14.5" customHeight="1" thickBot="1" x14ac:dyDescent="0.4">
      <c r="B173" s="79" t="s">
        <v>294</v>
      </c>
      <c r="C173" s="80">
        <v>0</v>
      </c>
      <c r="D173" s="80">
        <v>0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80"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0</v>
      </c>
      <c r="AA173" s="80">
        <v>0</v>
      </c>
      <c r="AB173" s="80">
        <v>0</v>
      </c>
      <c r="AC173" s="80">
        <v>0</v>
      </c>
      <c r="AD173" s="80">
        <v>0</v>
      </c>
      <c r="AE173" s="80">
        <v>0</v>
      </c>
      <c r="AF173" s="80">
        <v>0</v>
      </c>
      <c r="AG173" s="80">
        <v>0</v>
      </c>
      <c r="AH173" s="80">
        <v>0</v>
      </c>
      <c r="AI173" s="80">
        <v>0</v>
      </c>
      <c r="AJ173" s="80">
        <v>0</v>
      </c>
      <c r="AK173" s="80">
        <v>0</v>
      </c>
      <c r="AL173" s="80">
        <v>0</v>
      </c>
      <c r="AM173" s="80">
        <v>2325.6281667256312</v>
      </c>
      <c r="AN173" s="80">
        <v>1590.6370845597901</v>
      </c>
      <c r="AO173" s="80">
        <v>0</v>
      </c>
    </row>
    <row r="174" spans="2:41" ht="14.5" customHeight="1" thickBot="1" x14ac:dyDescent="0.4">
      <c r="B174" s="77" t="s">
        <v>27</v>
      </c>
      <c r="C174" s="78">
        <v>6912.1617046583742</v>
      </c>
      <c r="D174" s="78">
        <v>6909.887557666204</v>
      </c>
      <c r="E174" s="78">
        <v>8192.6550766210039</v>
      </c>
      <c r="F174" s="78">
        <v>8215.897066698024</v>
      </c>
      <c r="G174" s="78">
        <v>7341.7241510076128</v>
      </c>
      <c r="H174" s="78">
        <v>7405.8537234955993</v>
      </c>
      <c r="I174" s="78">
        <v>6696.9183691946901</v>
      </c>
      <c r="J174" s="78">
        <v>5144.8327654891391</v>
      </c>
      <c r="K174" s="78">
        <v>5158.2292143069526</v>
      </c>
      <c r="L174" s="78">
        <v>5669.1729959175682</v>
      </c>
      <c r="M174" s="78">
        <v>4665.1948450972059</v>
      </c>
      <c r="N174" s="78">
        <v>4210.8962883763616</v>
      </c>
      <c r="O174" s="78">
        <v>4208.9893334785547</v>
      </c>
      <c r="P174" s="78">
        <v>4179.8294503264242</v>
      </c>
      <c r="Q174" s="78">
        <v>3968.3751098389312</v>
      </c>
      <c r="R174" s="78">
        <v>4364.2819050163562</v>
      </c>
      <c r="S174" s="78">
        <v>4163.9496900848972</v>
      </c>
      <c r="T174" s="78">
        <v>4189.554975881365</v>
      </c>
      <c r="U174" s="78">
        <v>3821.1714706638932</v>
      </c>
      <c r="V174" s="78">
        <v>4738.6479252240388</v>
      </c>
      <c r="W174" s="78">
        <v>3867.8007302411152</v>
      </c>
      <c r="X174" s="78">
        <v>4101.1969616495371</v>
      </c>
      <c r="Y174" s="78">
        <v>4409.9502791634213</v>
      </c>
      <c r="Z174" s="78">
        <v>4882.7304283265958</v>
      </c>
      <c r="AA174" s="78">
        <v>4495.9686551905043</v>
      </c>
      <c r="AB174" s="78">
        <v>4999.3309017272923</v>
      </c>
      <c r="AC174" s="78">
        <v>5569.8239721633308</v>
      </c>
      <c r="AD174" s="78">
        <v>8077.4239215341859</v>
      </c>
      <c r="AE174" s="78">
        <v>2215.1593737881099</v>
      </c>
      <c r="AF174" s="78">
        <v>2738.5838989885442</v>
      </c>
      <c r="AG174" s="78">
        <v>6103.8771383496196</v>
      </c>
      <c r="AH174" s="78">
        <v>4023.046831533507</v>
      </c>
      <c r="AI174" s="78">
        <v>5517.9818984985068</v>
      </c>
      <c r="AJ174" s="78">
        <v>4797.3895251370714</v>
      </c>
      <c r="AK174" s="78">
        <v>5146.580574125458</v>
      </c>
      <c r="AL174" s="78">
        <v>5805.2804440501013</v>
      </c>
      <c r="AM174" s="78">
        <v>0</v>
      </c>
      <c r="AN174" s="78">
        <v>1875.165872994417</v>
      </c>
      <c r="AO174" s="78">
        <v>2010.9994650628189</v>
      </c>
    </row>
    <row r="175" spans="2:41" ht="14.5" customHeight="1" thickBot="1" x14ac:dyDescent="0.4">
      <c r="B175" s="79" t="s">
        <v>295</v>
      </c>
      <c r="C175" s="80">
        <v>1810.511952220801</v>
      </c>
      <c r="D175" s="80">
        <v>0</v>
      </c>
      <c r="E175" s="80">
        <v>1436.8467117429491</v>
      </c>
      <c r="F175" s="80">
        <v>0</v>
      </c>
      <c r="G175" s="80">
        <v>3659.7041166788231</v>
      </c>
      <c r="H175" s="80">
        <v>0</v>
      </c>
      <c r="I175" s="80">
        <v>0</v>
      </c>
      <c r="J175" s="80">
        <v>0</v>
      </c>
      <c r="K175" s="80">
        <v>0</v>
      </c>
      <c r="L175" s="80">
        <v>2001.4774076591891</v>
      </c>
      <c r="M175" s="80">
        <v>3759.06954575495</v>
      </c>
      <c r="N175" s="80">
        <v>3660.1949752676119</v>
      </c>
      <c r="O175" s="80">
        <v>1514.83829750004</v>
      </c>
      <c r="P175" s="80">
        <v>1796.1911574100479</v>
      </c>
      <c r="Q175" s="80">
        <v>0</v>
      </c>
      <c r="R175" s="80">
        <v>0</v>
      </c>
      <c r="S175" s="80">
        <v>1262.164221120036</v>
      </c>
      <c r="T175" s="80">
        <v>0</v>
      </c>
      <c r="U175" s="80">
        <v>0</v>
      </c>
      <c r="V175" s="80">
        <v>0</v>
      </c>
      <c r="W175" s="80">
        <v>0</v>
      </c>
      <c r="X175" s="80">
        <v>1637.139269262886</v>
      </c>
      <c r="Y175" s="80">
        <v>1707.341272167668</v>
      </c>
      <c r="Z175" s="80">
        <v>0</v>
      </c>
      <c r="AA175" s="80">
        <v>0</v>
      </c>
      <c r="AB175" s="80">
        <v>0</v>
      </c>
      <c r="AC175" s="80">
        <v>1474.6434775125781</v>
      </c>
      <c r="AD175" s="80">
        <v>2415.957304821125</v>
      </c>
      <c r="AE175" s="80">
        <v>1669.176203979566</v>
      </c>
      <c r="AF175" s="80">
        <v>1697.002914712388</v>
      </c>
      <c r="AG175" s="80">
        <v>2483.5226182375791</v>
      </c>
      <c r="AH175" s="80">
        <v>1878.614612321051</v>
      </c>
      <c r="AI175" s="80">
        <v>2411.1701805576058</v>
      </c>
      <c r="AJ175" s="80">
        <v>1999.540954794365</v>
      </c>
      <c r="AK175" s="80">
        <v>1897.200127927493</v>
      </c>
      <c r="AL175" s="80">
        <v>1597.201047758954</v>
      </c>
      <c r="AM175" s="80">
        <v>1473.1712278173061</v>
      </c>
      <c r="AN175" s="80">
        <v>1465.1858606358301</v>
      </c>
      <c r="AO175" s="80">
        <v>0</v>
      </c>
    </row>
    <row r="176" spans="2:41" ht="14.5" customHeight="1" thickBot="1" x14ac:dyDescent="0.4">
      <c r="B176" s="77" t="s">
        <v>296</v>
      </c>
      <c r="C176" s="78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2071.840823476437</v>
      </c>
      <c r="I176" s="78">
        <v>25969.556577982261</v>
      </c>
      <c r="J176" s="78">
        <v>3319.8925634478078</v>
      </c>
      <c r="K176" s="78">
        <v>1480.777080523136</v>
      </c>
      <c r="L176" s="78">
        <v>0</v>
      </c>
      <c r="M176" s="78">
        <v>5237.0955304301733</v>
      </c>
      <c r="N176" s="78">
        <v>0</v>
      </c>
      <c r="O176" s="78">
        <v>0</v>
      </c>
      <c r="P176" s="78">
        <v>7850.1955616580026</v>
      </c>
      <c r="Q176" s="78">
        <v>5398.1580044530792</v>
      </c>
      <c r="R176" s="78">
        <v>0</v>
      </c>
      <c r="S176" s="78">
        <v>4476.8531653988102</v>
      </c>
      <c r="T176" s="78">
        <v>0</v>
      </c>
      <c r="U176" s="78">
        <v>2319.0127069001769</v>
      </c>
      <c r="V176" s="78">
        <v>0</v>
      </c>
      <c r="W176" s="78">
        <v>0</v>
      </c>
      <c r="X176" s="78">
        <v>0</v>
      </c>
      <c r="Y176" s="78">
        <v>1481.383222143495</v>
      </c>
      <c r="Z176" s="78">
        <v>1639.514987054371</v>
      </c>
      <c r="AA176" s="78">
        <v>0</v>
      </c>
      <c r="AB176" s="78">
        <v>1690.1421668053131</v>
      </c>
      <c r="AC176" s="78">
        <v>3573.18233195837</v>
      </c>
      <c r="AD176" s="78">
        <v>3281.6763767483271</v>
      </c>
      <c r="AE176" s="78">
        <v>1634.148242571207</v>
      </c>
      <c r="AF176" s="78">
        <v>1794.066419999551</v>
      </c>
      <c r="AG176" s="78">
        <v>886.64710672900151</v>
      </c>
      <c r="AH176" s="78">
        <v>2016.0447807485671</v>
      </c>
      <c r="AI176" s="78">
        <v>1775.8740969267781</v>
      </c>
      <c r="AJ176" s="78">
        <v>1620.715798239168</v>
      </c>
      <c r="AK176" s="78">
        <v>1442.939744885997</v>
      </c>
      <c r="AL176" s="78">
        <v>1323.0336642047751</v>
      </c>
      <c r="AM176" s="78">
        <v>5492.0993072462379</v>
      </c>
      <c r="AN176" s="78">
        <v>0</v>
      </c>
      <c r="AO176" s="78">
        <v>0</v>
      </c>
    </row>
    <row r="177" spans="2:41" ht="14.5" customHeight="1" thickBot="1" x14ac:dyDescent="0.4">
      <c r="B177" s="75" t="s">
        <v>297</v>
      </c>
      <c r="C177" s="76">
        <v>0</v>
      </c>
      <c r="D177" s="76">
        <v>0</v>
      </c>
      <c r="E177" s="76">
        <v>0</v>
      </c>
      <c r="F177" s="76">
        <v>0</v>
      </c>
      <c r="G177" s="76">
        <v>1457.6622875778639</v>
      </c>
      <c r="H177" s="76">
        <v>0</v>
      </c>
      <c r="I177" s="76">
        <v>2201.2386056718428</v>
      </c>
      <c r="J177" s="76">
        <v>1440.6739017145239</v>
      </c>
      <c r="K177" s="76">
        <v>0</v>
      </c>
      <c r="L177" s="76">
        <v>2095.642136042622</v>
      </c>
      <c r="M177" s="76">
        <v>1748.529568165294</v>
      </c>
      <c r="N177" s="76">
        <v>2240.9709217871809</v>
      </c>
      <c r="O177" s="76">
        <v>2436.0519424146569</v>
      </c>
      <c r="P177" s="76">
        <v>2431.689968149471</v>
      </c>
      <c r="Q177" s="76">
        <v>1753.7811702529259</v>
      </c>
      <c r="R177" s="76">
        <v>9667.0996844286237</v>
      </c>
      <c r="S177" s="76">
        <v>1895.810269020925</v>
      </c>
      <c r="T177" s="76">
        <v>3455.2537806596779</v>
      </c>
      <c r="U177" s="76">
        <v>0</v>
      </c>
      <c r="V177" s="76">
        <v>0</v>
      </c>
      <c r="W177" s="76">
        <v>0</v>
      </c>
      <c r="X177" s="76">
        <v>8200.0134664618527</v>
      </c>
      <c r="Y177" s="76">
        <v>1517.879850106772</v>
      </c>
      <c r="Z177" s="76">
        <v>0</v>
      </c>
      <c r="AA177" s="76">
        <v>2312.9944907791232</v>
      </c>
      <c r="AB177" s="76">
        <v>0</v>
      </c>
      <c r="AC177" s="76">
        <v>0</v>
      </c>
      <c r="AD177" s="76">
        <v>0</v>
      </c>
      <c r="AE177" s="76">
        <v>0</v>
      </c>
      <c r="AF177" s="76">
        <v>1215.601745756547</v>
      </c>
      <c r="AG177" s="76">
        <v>0</v>
      </c>
      <c r="AH177" s="76">
        <v>0</v>
      </c>
      <c r="AI177" s="76">
        <v>1693.279704717987</v>
      </c>
      <c r="AJ177" s="76">
        <v>1428.820684848879</v>
      </c>
      <c r="AK177" s="76">
        <v>0</v>
      </c>
      <c r="AL177" s="76">
        <v>0</v>
      </c>
      <c r="AM177" s="76">
        <v>0</v>
      </c>
      <c r="AN177" s="76">
        <v>0</v>
      </c>
      <c r="AO177" s="76">
        <v>0</v>
      </c>
    </row>
    <row r="178" spans="2:41" ht="14.5" customHeight="1" thickBot="1" x14ac:dyDescent="0.4">
      <c r="B178" s="77" t="s">
        <v>298</v>
      </c>
      <c r="C178" s="78">
        <v>0</v>
      </c>
      <c r="D178" s="78">
        <v>0</v>
      </c>
      <c r="E178" s="78">
        <v>0</v>
      </c>
      <c r="F178" s="78">
        <v>30460.649979665021</v>
      </c>
      <c r="G178" s="78">
        <v>0</v>
      </c>
      <c r="H178" s="78">
        <v>0</v>
      </c>
      <c r="I178" s="78">
        <v>0</v>
      </c>
      <c r="J178" s="78">
        <v>5900.8441535061738</v>
      </c>
      <c r="K178" s="78">
        <v>0</v>
      </c>
      <c r="L178" s="78">
        <v>29908.228665899151</v>
      </c>
      <c r="M178" s="78">
        <v>3412.9003130858091</v>
      </c>
      <c r="N178" s="78">
        <v>0</v>
      </c>
      <c r="O178" s="78">
        <v>10440.18406758498</v>
      </c>
      <c r="P178" s="78">
        <v>0</v>
      </c>
      <c r="Q178" s="78">
        <v>0</v>
      </c>
      <c r="R178" s="78">
        <v>0</v>
      </c>
      <c r="S178" s="78">
        <v>0</v>
      </c>
      <c r="T178" s="78">
        <v>0</v>
      </c>
      <c r="U178" s="78">
        <v>0</v>
      </c>
      <c r="V178" s="78">
        <v>0</v>
      </c>
      <c r="W178" s="78">
        <v>0</v>
      </c>
      <c r="X178" s="78">
        <v>0</v>
      </c>
      <c r="Y178" s="78">
        <v>0</v>
      </c>
      <c r="Z178" s="78">
        <v>2663.7124078868751</v>
      </c>
      <c r="AA178" s="78">
        <v>19740.50818809339</v>
      </c>
      <c r="AB178" s="78">
        <v>2325.1462996197488</v>
      </c>
      <c r="AC178" s="78">
        <v>3103.1416415565591</v>
      </c>
      <c r="AD178" s="78">
        <v>2260.6366812506508</v>
      </c>
      <c r="AE178" s="78">
        <v>0</v>
      </c>
      <c r="AF178" s="78">
        <v>14874.540165967999</v>
      </c>
      <c r="AG178" s="78">
        <v>0</v>
      </c>
      <c r="AH178" s="78">
        <v>25836.198824525109</v>
      </c>
      <c r="AI178" s="78">
        <v>0</v>
      </c>
      <c r="AJ178" s="78">
        <v>20654.402132759958</v>
      </c>
      <c r="AK178" s="78">
        <v>15012.84037153166</v>
      </c>
      <c r="AL178" s="78">
        <v>13574.93104551071</v>
      </c>
      <c r="AM178" s="78">
        <v>0</v>
      </c>
      <c r="AN178" s="78">
        <v>9079.3872290551244</v>
      </c>
      <c r="AO178" s="78">
        <v>0</v>
      </c>
    </row>
    <row r="179" spans="2:41" ht="14.5" customHeight="1" thickBot="1" x14ac:dyDescent="0.4">
      <c r="B179" s="79" t="s">
        <v>299</v>
      </c>
      <c r="C179" s="80">
        <v>0</v>
      </c>
      <c r="D179" s="80">
        <v>0</v>
      </c>
      <c r="E179" s="80">
        <v>7537.5719038960569</v>
      </c>
      <c r="F179" s="80">
        <v>123061.1188206449</v>
      </c>
      <c r="G179" s="80">
        <v>61324.657148403181</v>
      </c>
      <c r="H179" s="80">
        <v>16708.393737713199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0">
        <v>0</v>
      </c>
      <c r="Q179" s="80">
        <v>1401.9801758818301</v>
      </c>
      <c r="R179" s="80">
        <v>1300.572958614461</v>
      </c>
      <c r="S179" s="80">
        <v>0</v>
      </c>
      <c r="T179" s="80">
        <v>0</v>
      </c>
      <c r="U179" s="80">
        <v>0</v>
      </c>
      <c r="V179" s="80">
        <v>1903.7749436040269</v>
      </c>
      <c r="W179" s="80">
        <v>4170.9337123597397</v>
      </c>
      <c r="X179" s="80">
        <v>4120.4158289919069</v>
      </c>
      <c r="Y179" s="80">
        <v>3618.0410088960962</v>
      </c>
      <c r="Z179" s="80">
        <v>0</v>
      </c>
      <c r="AA179" s="80">
        <v>33317.181284532977</v>
      </c>
      <c r="AB179" s="80">
        <v>0</v>
      </c>
      <c r="AC179" s="80">
        <v>0</v>
      </c>
      <c r="AD179" s="80">
        <v>1646.66563670703</v>
      </c>
      <c r="AE179" s="80">
        <v>1619.3700968573951</v>
      </c>
      <c r="AF179" s="80">
        <v>0</v>
      </c>
      <c r="AG179" s="80">
        <v>1327.648150108552</v>
      </c>
      <c r="AH179" s="80">
        <v>0</v>
      </c>
      <c r="AI179" s="80">
        <v>0</v>
      </c>
      <c r="AJ179" s="80">
        <v>7436.1795075456712</v>
      </c>
      <c r="AK179" s="80">
        <v>0</v>
      </c>
      <c r="AL179" s="80">
        <v>0</v>
      </c>
      <c r="AM179" s="80">
        <v>1797.2691613477809</v>
      </c>
      <c r="AN179" s="80">
        <v>1664.6425736946489</v>
      </c>
      <c r="AO179" s="80">
        <v>0</v>
      </c>
    </row>
    <row r="180" spans="2:41" ht="14.5" customHeight="1" thickBot="1" x14ac:dyDescent="0.4">
      <c r="B180" s="77" t="s">
        <v>300</v>
      </c>
      <c r="C180" s="78">
        <v>0</v>
      </c>
      <c r="D180" s="78">
        <v>11301.047435405269</v>
      </c>
      <c r="E180" s="78">
        <v>0</v>
      </c>
      <c r="F180" s="78">
        <v>0</v>
      </c>
      <c r="G180" s="78">
        <v>0</v>
      </c>
      <c r="H180" s="78">
        <v>0</v>
      </c>
      <c r="I180" s="78">
        <v>1513.3515413993921</v>
      </c>
      <c r="J180" s="78">
        <v>0</v>
      </c>
      <c r="K180" s="78">
        <v>2693.6936936936941</v>
      </c>
      <c r="L180" s="78">
        <v>0</v>
      </c>
      <c r="M180" s="78">
        <v>3083.6025233329469</v>
      </c>
      <c r="N180" s="78">
        <v>0</v>
      </c>
      <c r="O180" s="78">
        <v>5513.5505001814117</v>
      </c>
      <c r="P180" s="78">
        <v>5207.1103656416344</v>
      </c>
      <c r="Q180" s="78">
        <v>0</v>
      </c>
      <c r="R180" s="78">
        <v>3248.9930460078472</v>
      </c>
      <c r="S180" s="78">
        <v>0</v>
      </c>
      <c r="T180" s="78">
        <v>0</v>
      </c>
      <c r="U180" s="78">
        <v>4205.1987995638437</v>
      </c>
      <c r="V180" s="78">
        <v>0</v>
      </c>
      <c r="W180" s="78">
        <v>0</v>
      </c>
      <c r="X180" s="78">
        <v>1677.21016900986</v>
      </c>
      <c r="Y180" s="78">
        <v>0</v>
      </c>
      <c r="Z180" s="78">
        <v>0</v>
      </c>
      <c r="AA180" s="78">
        <v>0</v>
      </c>
      <c r="AB180" s="78">
        <v>0</v>
      </c>
      <c r="AC180" s="78">
        <v>2140.3571928716701</v>
      </c>
      <c r="AD180" s="78">
        <v>0</v>
      </c>
      <c r="AE180" s="78">
        <v>0</v>
      </c>
      <c r="AF180" s="78">
        <v>0</v>
      </c>
      <c r="AG180" s="78">
        <v>0</v>
      </c>
      <c r="AH180" s="78">
        <v>0</v>
      </c>
      <c r="AI180" s="78">
        <v>0</v>
      </c>
      <c r="AJ180" s="78">
        <v>1351.676975731466</v>
      </c>
      <c r="AK180" s="78">
        <v>2496.5189220234938</v>
      </c>
      <c r="AL180" s="78">
        <v>0</v>
      </c>
      <c r="AM180" s="78">
        <v>0</v>
      </c>
      <c r="AN180" s="78">
        <v>0</v>
      </c>
      <c r="AO180" s="78">
        <v>0</v>
      </c>
    </row>
    <row r="181" spans="2:41" ht="14.5" customHeight="1" thickBot="1" x14ac:dyDescent="0.4">
      <c r="B181" s="79" t="s">
        <v>301</v>
      </c>
      <c r="C181" s="80">
        <v>0</v>
      </c>
      <c r="D181" s="80">
        <v>0</v>
      </c>
      <c r="E181" s="80">
        <v>0</v>
      </c>
      <c r="F181" s="80">
        <v>0</v>
      </c>
      <c r="G181" s="80">
        <v>0</v>
      </c>
      <c r="H181" s="80">
        <v>0</v>
      </c>
      <c r="I181" s="80">
        <v>8347.3574714942988</v>
      </c>
      <c r="J181" s="80">
        <v>0</v>
      </c>
      <c r="K181" s="80">
        <v>0</v>
      </c>
      <c r="L181" s="80">
        <v>1640.7561950801919</v>
      </c>
      <c r="M181" s="80">
        <v>0</v>
      </c>
      <c r="N181" s="80">
        <v>0</v>
      </c>
      <c r="O181" s="80">
        <v>0</v>
      </c>
      <c r="P181" s="80">
        <v>0</v>
      </c>
      <c r="Q181" s="80">
        <v>0</v>
      </c>
      <c r="R181" s="80">
        <v>0</v>
      </c>
      <c r="S181" s="80">
        <v>0</v>
      </c>
      <c r="T181" s="80">
        <v>0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80">
        <v>0</v>
      </c>
      <c r="AA181" s="80">
        <v>3910.4672869170158</v>
      </c>
      <c r="AB181" s="80">
        <v>0</v>
      </c>
      <c r="AC181" s="80">
        <v>0</v>
      </c>
      <c r="AD181" s="80">
        <v>3180.4903122896362</v>
      </c>
      <c r="AE181" s="80">
        <v>2396.7681553200832</v>
      </c>
      <c r="AF181" s="80">
        <v>0</v>
      </c>
      <c r="AG181" s="80">
        <v>1958.8144420843171</v>
      </c>
      <c r="AH181" s="80">
        <v>0</v>
      </c>
      <c r="AI181" s="80">
        <v>1805.0361652293741</v>
      </c>
      <c r="AJ181" s="80">
        <v>0</v>
      </c>
      <c r="AK181" s="80">
        <v>1619.869058465179</v>
      </c>
      <c r="AL181" s="80">
        <v>0</v>
      </c>
      <c r="AM181" s="80">
        <v>16200.823174682209</v>
      </c>
      <c r="AN181" s="80">
        <v>0</v>
      </c>
      <c r="AO181" s="80">
        <v>0</v>
      </c>
    </row>
    <row r="182" spans="2:41" ht="14.5" customHeight="1" thickBot="1" x14ac:dyDescent="0.4">
      <c r="B182" s="77" t="s">
        <v>302</v>
      </c>
      <c r="C182" s="78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1635.520030937425</v>
      </c>
      <c r="K182" s="78">
        <v>0</v>
      </c>
      <c r="L182" s="78">
        <v>2639.800811539792</v>
      </c>
      <c r="M182" s="78">
        <v>0</v>
      </c>
      <c r="N182" s="78">
        <v>0</v>
      </c>
      <c r="O182" s="78">
        <v>0</v>
      </c>
      <c r="P182" s="78">
        <v>3079.282818203068</v>
      </c>
      <c r="Q182" s="78">
        <v>0</v>
      </c>
      <c r="R182" s="78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0</v>
      </c>
      <c r="AA182" s="78">
        <v>4516.5711886272993</v>
      </c>
      <c r="AB182" s="78">
        <v>3904.2254786199869</v>
      </c>
      <c r="AC182" s="78">
        <v>1859.7124082439041</v>
      </c>
      <c r="AD182" s="78">
        <v>6979.7192461838331</v>
      </c>
      <c r="AE182" s="78">
        <v>0</v>
      </c>
      <c r="AF182" s="78">
        <v>0</v>
      </c>
      <c r="AG182" s="78">
        <v>0</v>
      </c>
      <c r="AH182" s="78">
        <v>0</v>
      </c>
      <c r="AI182" s="78">
        <v>0</v>
      </c>
      <c r="AJ182" s="78">
        <v>0</v>
      </c>
      <c r="AK182" s="78">
        <v>0</v>
      </c>
      <c r="AL182" s="78">
        <v>0</v>
      </c>
      <c r="AM182" s="78">
        <v>0</v>
      </c>
      <c r="AN182" s="78">
        <v>0</v>
      </c>
      <c r="AO182" s="78">
        <v>0</v>
      </c>
    </row>
    <row r="183" spans="2:41" ht="14.5" customHeight="1" thickBot="1" x14ac:dyDescent="0.4">
      <c r="B183" s="75" t="s">
        <v>303</v>
      </c>
      <c r="C183" s="76">
        <v>0</v>
      </c>
      <c r="D183" s="76">
        <v>0</v>
      </c>
      <c r="E183" s="76">
        <v>0</v>
      </c>
      <c r="F183" s="76">
        <v>0</v>
      </c>
      <c r="G183" s="76">
        <v>1402.74256695337</v>
      </c>
      <c r="H183" s="76">
        <v>1347.8649931226059</v>
      </c>
      <c r="I183" s="76">
        <v>0</v>
      </c>
      <c r="J183" s="76">
        <v>1331.548265927574</v>
      </c>
      <c r="K183" s="76">
        <v>0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6">
        <v>0</v>
      </c>
      <c r="V183" s="76">
        <v>1427.564258717764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76">
        <v>0</v>
      </c>
      <c r="AD183" s="76">
        <v>0</v>
      </c>
      <c r="AE183" s="76">
        <v>0</v>
      </c>
      <c r="AF183" s="76">
        <v>0</v>
      </c>
      <c r="AG183" s="76">
        <v>0</v>
      </c>
      <c r="AH183" s="76">
        <v>2304.9051076021628</v>
      </c>
      <c r="AI183" s="76">
        <v>0</v>
      </c>
      <c r="AJ183" s="76">
        <v>1593.4670373312149</v>
      </c>
      <c r="AK183" s="76">
        <v>0</v>
      </c>
      <c r="AL183" s="76">
        <v>0</v>
      </c>
      <c r="AM183" s="76">
        <v>0</v>
      </c>
      <c r="AN183" s="76">
        <v>0</v>
      </c>
      <c r="AO183" s="76">
        <v>0</v>
      </c>
    </row>
    <row r="184" spans="2:41" ht="14.5" customHeight="1" thickBot="1" x14ac:dyDescent="0.4">
      <c r="B184" s="77" t="s">
        <v>304</v>
      </c>
      <c r="C184" s="78">
        <v>0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1596.2664457896981</v>
      </c>
      <c r="M184" s="78">
        <v>0</v>
      </c>
      <c r="N184" s="78">
        <v>1801.8029860458571</v>
      </c>
      <c r="O184" s="78">
        <v>1837.277611571609</v>
      </c>
      <c r="P184" s="78">
        <v>1507.6942727840931</v>
      </c>
      <c r="Q184" s="78">
        <v>0</v>
      </c>
      <c r="R184" s="78">
        <v>0</v>
      </c>
      <c r="S184" s="78">
        <v>1454.691765159881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78">
        <v>0</v>
      </c>
      <c r="AB184" s="78">
        <v>0</v>
      </c>
      <c r="AC184" s="78">
        <v>0</v>
      </c>
      <c r="AD184" s="78">
        <v>0</v>
      </c>
      <c r="AE184" s="78">
        <v>0</v>
      </c>
      <c r="AF184" s="78">
        <v>0</v>
      </c>
      <c r="AG184" s="78">
        <v>0</v>
      </c>
      <c r="AH184" s="78">
        <v>0</v>
      </c>
      <c r="AI184" s="78">
        <v>1579.009733070618</v>
      </c>
      <c r="AJ184" s="78">
        <v>0</v>
      </c>
      <c r="AK184" s="78">
        <v>0</v>
      </c>
      <c r="AL184" s="78">
        <v>0</v>
      </c>
      <c r="AM184" s="78">
        <v>0</v>
      </c>
      <c r="AN184" s="78">
        <v>0</v>
      </c>
      <c r="AO184" s="78">
        <v>0</v>
      </c>
    </row>
    <row r="185" spans="2:41" ht="14.5" customHeight="1" thickBot="1" x14ac:dyDescent="0.4">
      <c r="B185" s="79" t="s">
        <v>305</v>
      </c>
      <c r="C185" s="80">
        <v>0</v>
      </c>
      <c r="D185" s="80">
        <v>0</v>
      </c>
      <c r="E185" s="80">
        <v>0</v>
      </c>
      <c r="F185" s="80">
        <v>0</v>
      </c>
      <c r="G185" s="80">
        <v>0</v>
      </c>
      <c r="H185" s="80">
        <v>0</v>
      </c>
      <c r="I185" s="80">
        <v>1477.1206666439421</v>
      </c>
      <c r="J185" s="80">
        <v>0</v>
      </c>
      <c r="K185" s="80">
        <v>0</v>
      </c>
      <c r="L185" s="80">
        <v>0</v>
      </c>
      <c r="M185" s="80">
        <v>0</v>
      </c>
      <c r="N185" s="80">
        <v>3338.8174239496489</v>
      </c>
      <c r="O185" s="80">
        <v>0</v>
      </c>
      <c r="P185" s="80">
        <v>0</v>
      </c>
      <c r="Q185" s="80">
        <v>2825.5501326165831</v>
      </c>
      <c r="R185" s="80">
        <v>1743.2910197511819</v>
      </c>
      <c r="S185" s="80">
        <v>0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0</v>
      </c>
      <c r="AA185" s="80">
        <v>0</v>
      </c>
      <c r="AB185" s="80">
        <v>0</v>
      </c>
      <c r="AC185" s="80">
        <v>0</v>
      </c>
      <c r="AD185" s="80">
        <v>0</v>
      </c>
      <c r="AE185" s="80">
        <v>0</v>
      </c>
      <c r="AF185" s="80">
        <v>0</v>
      </c>
      <c r="AG185" s="80">
        <v>0</v>
      </c>
      <c r="AH185" s="80">
        <v>0</v>
      </c>
      <c r="AI185" s="80">
        <v>0</v>
      </c>
      <c r="AJ185" s="80">
        <v>0</v>
      </c>
      <c r="AK185" s="80">
        <v>0</v>
      </c>
      <c r="AL185" s="80">
        <v>0</v>
      </c>
      <c r="AM185" s="80">
        <v>0</v>
      </c>
      <c r="AN185" s="80">
        <v>1846.4040362924391</v>
      </c>
      <c r="AO185" s="80">
        <v>0</v>
      </c>
    </row>
    <row r="186" spans="2:41" ht="14.5" customHeight="1" thickBot="1" x14ac:dyDescent="0.4">
      <c r="B186" s="77" t="s">
        <v>306</v>
      </c>
      <c r="C186" s="78">
        <v>0</v>
      </c>
      <c r="D186" s="78">
        <v>0</v>
      </c>
      <c r="E186" s="78">
        <v>4063.3623092926482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2154.9549549549552</v>
      </c>
      <c r="L186" s="78">
        <v>0</v>
      </c>
      <c r="M186" s="78">
        <v>0</v>
      </c>
      <c r="N186" s="78">
        <v>0</v>
      </c>
      <c r="O186" s="78">
        <v>0</v>
      </c>
      <c r="P186" s="78">
        <v>1109.7922847330849</v>
      </c>
      <c r="Q186" s="78">
        <v>0</v>
      </c>
      <c r="R186" s="78">
        <v>0</v>
      </c>
      <c r="S186" s="78">
        <v>5656.421559457679</v>
      </c>
      <c r="T186" s="78">
        <v>0</v>
      </c>
      <c r="U186" s="78">
        <v>7789.9327745902037</v>
      </c>
      <c r="V186" s="78">
        <v>0</v>
      </c>
      <c r="W186" s="78">
        <v>0</v>
      </c>
      <c r="X186" s="78">
        <v>1665.477931387609</v>
      </c>
      <c r="Y186" s="78">
        <v>0</v>
      </c>
      <c r="Z186" s="78">
        <v>0</v>
      </c>
      <c r="AA186" s="78">
        <v>0</v>
      </c>
      <c r="AB186" s="78">
        <v>0</v>
      </c>
      <c r="AC186" s="78">
        <v>0</v>
      </c>
      <c r="AD186" s="78">
        <v>0</v>
      </c>
      <c r="AE186" s="78">
        <v>0</v>
      </c>
      <c r="AF186" s="78">
        <v>0</v>
      </c>
      <c r="AG186" s="78">
        <v>0</v>
      </c>
      <c r="AH186" s="78">
        <v>0</v>
      </c>
      <c r="AI186" s="78">
        <v>0</v>
      </c>
      <c r="AJ186" s="78">
        <v>1655.4747497254041</v>
      </c>
      <c r="AK186" s="78">
        <v>0</v>
      </c>
      <c r="AL186" s="78">
        <v>0</v>
      </c>
      <c r="AM186" s="78">
        <v>0</v>
      </c>
      <c r="AN186" s="78">
        <v>0</v>
      </c>
      <c r="AO186" s="78">
        <v>0</v>
      </c>
    </row>
    <row r="187" spans="2:41" ht="14.5" customHeight="1" thickBot="1" x14ac:dyDescent="0.4">
      <c r="B187" s="75" t="s">
        <v>307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  <c r="H187" s="76">
        <v>0</v>
      </c>
      <c r="I187" s="76">
        <v>0</v>
      </c>
      <c r="J187" s="76">
        <v>0</v>
      </c>
      <c r="K187" s="76">
        <v>0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0</v>
      </c>
      <c r="Y187" s="76">
        <v>0</v>
      </c>
      <c r="Z187" s="76">
        <v>0</v>
      </c>
      <c r="AA187" s="76">
        <v>0</v>
      </c>
      <c r="AB187" s="76">
        <v>0</v>
      </c>
      <c r="AC187" s="76">
        <v>0</v>
      </c>
      <c r="AD187" s="76">
        <v>0</v>
      </c>
      <c r="AE187" s="76">
        <v>0</v>
      </c>
      <c r="AF187" s="76">
        <v>0</v>
      </c>
      <c r="AG187" s="76">
        <v>0</v>
      </c>
      <c r="AH187" s="76">
        <v>0</v>
      </c>
      <c r="AI187" s="76">
        <v>1388.489357868749</v>
      </c>
      <c r="AJ187" s="76">
        <v>1404.620358473946</v>
      </c>
      <c r="AK187" s="76">
        <v>1365.677215780335</v>
      </c>
      <c r="AL187" s="76">
        <v>0</v>
      </c>
      <c r="AM187" s="76">
        <v>0</v>
      </c>
      <c r="AN187" s="76">
        <v>0</v>
      </c>
      <c r="AO187" s="76">
        <v>0</v>
      </c>
    </row>
    <row r="188" spans="2:41" ht="14.5" customHeight="1" thickBot="1" x14ac:dyDescent="0.4">
      <c r="B188" s="77" t="s">
        <v>308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1550.196595904029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  <c r="Z188" s="78">
        <v>1361.1570404301931</v>
      </c>
      <c r="AA188" s="78">
        <v>0</v>
      </c>
      <c r="AB188" s="78">
        <v>0</v>
      </c>
      <c r="AC188" s="78">
        <v>0</v>
      </c>
      <c r="AD188" s="78">
        <v>0</v>
      </c>
      <c r="AE188" s="78">
        <v>0</v>
      </c>
      <c r="AF188" s="78">
        <v>0</v>
      </c>
      <c r="AG188" s="78">
        <v>0</v>
      </c>
      <c r="AH188" s="78">
        <v>0</v>
      </c>
      <c r="AI188" s="78">
        <v>2307.044683039021</v>
      </c>
      <c r="AJ188" s="78">
        <v>0</v>
      </c>
      <c r="AK188" s="78">
        <v>0</v>
      </c>
      <c r="AL188" s="78">
        <v>0</v>
      </c>
      <c r="AM188" s="78">
        <v>2768.54451500704</v>
      </c>
      <c r="AN188" s="78">
        <v>0</v>
      </c>
      <c r="AO188" s="78">
        <v>0</v>
      </c>
    </row>
    <row r="189" spans="2:41" ht="14.5" customHeight="1" thickBot="1" x14ac:dyDescent="0.4">
      <c r="B189" s="79" t="s">
        <v>309</v>
      </c>
      <c r="C189" s="80">
        <v>0</v>
      </c>
      <c r="D189" s="80">
        <v>0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80">
        <v>5443.5831674411202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1773.0598285983169</v>
      </c>
      <c r="Z189" s="80">
        <v>0</v>
      </c>
      <c r="AA189" s="80">
        <v>0</v>
      </c>
      <c r="AB189" s="80">
        <v>3644.3052093392321</v>
      </c>
      <c r="AC189" s="80">
        <v>0</v>
      </c>
      <c r="AD189" s="80">
        <v>0</v>
      </c>
      <c r="AE189" s="80">
        <v>0</v>
      </c>
      <c r="AF189" s="80">
        <v>0</v>
      </c>
      <c r="AG189" s="80">
        <v>0</v>
      </c>
      <c r="AH189" s="80">
        <v>0</v>
      </c>
      <c r="AI189" s="80">
        <v>0</v>
      </c>
      <c r="AJ189" s="80">
        <v>0</v>
      </c>
      <c r="AK189" s="80">
        <v>0</v>
      </c>
      <c r="AL189" s="80">
        <v>0</v>
      </c>
      <c r="AM189" s="80">
        <v>0</v>
      </c>
      <c r="AN189" s="80">
        <v>0</v>
      </c>
      <c r="AO189" s="80">
        <v>0</v>
      </c>
    </row>
    <row r="190" spans="2:41" ht="14.5" customHeight="1" thickBot="1" x14ac:dyDescent="0.4">
      <c r="B190" s="77" t="s">
        <v>310</v>
      </c>
      <c r="C190" s="78">
        <v>0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517.01697435262054</v>
      </c>
      <c r="M190" s="78">
        <v>0</v>
      </c>
      <c r="N190" s="78">
        <v>0</v>
      </c>
      <c r="O190" s="78">
        <v>2439.2953428936871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78">
        <v>0</v>
      </c>
      <c r="AB190" s="78">
        <v>1436.620841784516</v>
      </c>
      <c r="AC190" s="78">
        <v>0</v>
      </c>
      <c r="AD190" s="78">
        <v>0</v>
      </c>
      <c r="AE190" s="78">
        <v>0</v>
      </c>
      <c r="AF190" s="78">
        <v>0</v>
      </c>
      <c r="AG190" s="78">
        <v>0</v>
      </c>
      <c r="AH190" s="78">
        <v>0</v>
      </c>
      <c r="AI190" s="78">
        <v>0</v>
      </c>
      <c r="AJ190" s="78">
        <v>1287.5213661636219</v>
      </c>
      <c r="AK190" s="78">
        <v>0</v>
      </c>
      <c r="AL190" s="78">
        <v>0</v>
      </c>
      <c r="AM190" s="78">
        <v>0</v>
      </c>
      <c r="AN190" s="78">
        <v>0</v>
      </c>
      <c r="AO190" s="78">
        <v>0</v>
      </c>
    </row>
    <row r="191" spans="2:41" ht="14.5" customHeight="1" thickBot="1" x14ac:dyDescent="0.4">
      <c r="B191" s="79" t="s">
        <v>311</v>
      </c>
      <c r="C191" s="80">
        <v>0</v>
      </c>
      <c r="D191" s="80">
        <v>0</v>
      </c>
      <c r="E191" s="80">
        <v>0</v>
      </c>
      <c r="F191" s="80">
        <v>0</v>
      </c>
      <c r="G191" s="80">
        <v>0</v>
      </c>
      <c r="H191" s="80">
        <v>0</v>
      </c>
      <c r="I191" s="80">
        <v>0</v>
      </c>
      <c r="J191" s="80">
        <v>0</v>
      </c>
      <c r="K191" s="80">
        <v>0</v>
      </c>
      <c r="L191" s="80">
        <v>0</v>
      </c>
      <c r="M191" s="80">
        <v>0</v>
      </c>
      <c r="N191" s="80">
        <v>0</v>
      </c>
      <c r="O191" s="80">
        <v>0</v>
      </c>
      <c r="P191" s="80">
        <v>0</v>
      </c>
      <c r="Q191" s="80">
        <v>0</v>
      </c>
      <c r="R191" s="80">
        <v>2954.3697093980768</v>
      </c>
      <c r="S191" s="80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0</v>
      </c>
      <c r="Y191" s="80">
        <v>0</v>
      </c>
      <c r="Z191" s="80">
        <v>0</v>
      </c>
      <c r="AA191" s="80">
        <v>0</v>
      </c>
      <c r="AB191" s="80">
        <v>0</v>
      </c>
      <c r="AC191" s="80">
        <v>0</v>
      </c>
      <c r="AD191" s="80">
        <v>29405.044080883628</v>
      </c>
      <c r="AE191" s="80">
        <v>0</v>
      </c>
      <c r="AF191" s="80">
        <v>0</v>
      </c>
      <c r="AG191" s="80">
        <v>0</v>
      </c>
      <c r="AH191" s="80">
        <v>0</v>
      </c>
      <c r="AI191" s="80">
        <v>0</v>
      </c>
      <c r="AJ191" s="80">
        <v>0</v>
      </c>
      <c r="AK191" s="80">
        <v>0</v>
      </c>
      <c r="AL191" s="80">
        <v>0</v>
      </c>
      <c r="AM191" s="80">
        <v>0</v>
      </c>
      <c r="AN191" s="80">
        <v>0</v>
      </c>
      <c r="AO191" s="80">
        <v>0</v>
      </c>
    </row>
    <row r="192" spans="2:41" ht="14.5" customHeight="1" thickBot="1" x14ac:dyDescent="0.4">
      <c r="B192" s="77" t="s">
        <v>312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  <c r="Z192" s="78">
        <v>0</v>
      </c>
      <c r="AA192" s="78">
        <v>0</v>
      </c>
      <c r="AB192" s="78">
        <v>0</v>
      </c>
      <c r="AC192" s="78">
        <v>0</v>
      </c>
      <c r="AD192" s="78">
        <v>0</v>
      </c>
      <c r="AE192" s="78">
        <v>0</v>
      </c>
      <c r="AF192" s="78">
        <v>0</v>
      </c>
      <c r="AG192" s="78">
        <v>0</v>
      </c>
      <c r="AH192" s="78">
        <v>0</v>
      </c>
      <c r="AI192" s="78">
        <v>0</v>
      </c>
      <c r="AJ192" s="78">
        <v>0</v>
      </c>
      <c r="AK192" s="78">
        <v>1568.3520865697431</v>
      </c>
      <c r="AL192" s="78">
        <v>3111.2068772693719</v>
      </c>
      <c r="AM192" s="78">
        <v>0</v>
      </c>
      <c r="AN192" s="78">
        <v>0</v>
      </c>
      <c r="AO192" s="78">
        <v>0</v>
      </c>
    </row>
    <row r="193" spans="2:41" ht="14.5" customHeight="1" thickBot="1" x14ac:dyDescent="0.4">
      <c r="B193" s="79" t="s">
        <v>313</v>
      </c>
      <c r="C193" s="80">
        <v>0</v>
      </c>
      <c r="D193" s="80">
        <v>0</v>
      </c>
      <c r="E193" s="80">
        <v>0</v>
      </c>
      <c r="F193" s="80">
        <v>0</v>
      </c>
      <c r="G193" s="80">
        <v>0</v>
      </c>
      <c r="H193" s="80">
        <v>0</v>
      </c>
      <c r="I193" s="80">
        <v>0</v>
      </c>
      <c r="J193" s="80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0">
        <v>0</v>
      </c>
      <c r="R193" s="80">
        <v>0</v>
      </c>
      <c r="S193" s="80">
        <v>0</v>
      </c>
      <c r="T193" s="80">
        <v>0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80">
        <v>0</v>
      </c>
      <c r="AB193" s="80">
        <v>0</v>
      </c>
      <c r="AC193" s="80">
        <v>0</v>
      </c>
      <c r="AD193" s="80">
        <v>0</v>
      </c>
      <c r="AE193" s="80">
        <v>0</v>
      </c>
      <c r="AF193" s="80">
        <v>0</v>
      </c>
      <c r="AG193" s="80">
        <v>1562.207369646821</v>
      </c>
      <c r="AH193" s="80">
        <v>0</v>
      </c>
      <c r="AI193" s="80">
        <v>0</v>
      </c>
      <c r="AJ193" s="80">
        <v>1636.9229562215601</v>
      </c>
      <c r="AK193" s="80">
        <v>1706.7148670367719</v>
      </c>
      <c r="AL193" s="80">
        <v>0</v>
      </c>
      <c r="AM193" s="80">
        <v>0</v>
      </c>
      <c r="AN193" s="80">
        <v>0</v>
      </c>
      <c r="AO193" s="80">
        <v>0</v>
      </c>
    </row>
    <row r="194" spans="2:41" ht="14.5" customHeight="1" thickBot="1" x14ac:dyDescent="0.4">
      <c r="B194" s="77" t="s">
        <v>314</v>
      </c>
      <c r="C194" s="78">
        <v>0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78">
        <v>0</v>
      </c>
      <c r="AB194" s="78">
        <v>0</v>
      </c>
      <c r="AC194" s="78">
        <v>0</v>
      </c>
      <c r="AD194" s="78">
        <v>0</v>
      </c>
      <c r="AE194" s="78">
        <v>0</v>
      </c>
      <c r="AF194" s="78">
        <v>0</v>
      </c>
      <c r="AG194" s="78">
        <v>0</v>
      </c>
      <c r="AH194" s="78">
        <v>0</v>
      </c>
      <c r="AI194" s="78">
        <v>2031.935645661584</v>
      </c>
      <c r="AJ194" s="78">
        <v>1274.268337039618</v>
      </c>
      <c r="AK194" s="78">
        <v>0</v>
      </c>
      <c r="AL194" s="78">
        <v>2843.4234714428048</v>
      </c>
      <c r="AM194" s="78">
        <v>0</v>
      </c>
      <c r="AN194" s="78">
        <v>0</v>
      </c>
      <c r="AO194" s="78">
        <v>0</v>
      </c>
    </row>
    <row r="195" spans="2:41" ht="14.5" customHeight="1" thickBot="1" x14ac:dyDescent="0.4">
      <c r="B195" s="79" t="s">
        <v>315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74236.97752335087</v>
      </c>
      <c r="AA195" s="80">
        <v>0</v>
      </c>
      <c r="AB195" s="80">
        <v>0</v>
      </c>
      <c r="AC195" s="80">
        <v>0</v>
      </c>
      <c r="AD195" s="80">
        <v>0</v>
      </c>
      <c r="AE195" s="80">
        <v>0</v>
      </c>
      <c r="AF195" s="80">
        <v>0</v>
      </c>
      <c r="AG195" s="80">
        <v>0</v>
      </c>
      <c r="AH195" s="80">
        <v>0</v>
      </c>
      <c r="AI195" s="80">
        <v>0</v>
      </c>
      <c r="AJ195" s="80">
        <v>0</v>
      </c>
      <c r="AK195" s="80">
        <v>1517.456431480316</v>
      </c>
      <c r="AL195" s="80">
        <v>0</v>
      </c>
      <c r="AM195" s="80">
        <v>0</v>
      </c>
      <c r="AN195" s="80">
        <v>0</v>
      </c>
      <c r="AO195" s="80">
        <v>0</v>
      </c>
    </row>
    <row r="196" spans="2:41" ht="14.5" customHeight="1" thickBot="1" x14ac:dyDescent="0.4">
      <c r="B196" s="77" t="s">
        <v>316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18713.100305151202</v>
      </c>
      <c r="R196" s="78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16435.63748079877</v>
      </c>
      <c r="Y196" s="78">
        <v>0</v>
      </c>
      <c r="Z196" s="78">
        <v>0</v>
      </c>
      <c r="AA196" s="78">
        <v>0</v>
      </c>
      <c r="AB196" s="78">
        <v>0</v>
      </c>
      <c r="AC196" s="78">
        <v>0</v>
      </c>
      <c r="AD196" s="78">
        <v>0</v>
      </c>
      <c r="AE196" s="78">
        <v>0</v>
      </c>
      <c r="AF196" s="78">
        <v>0</v>
      </c>
      <c r="AG196" s="78">
        <v>0</v>
      </c>
      <c r="AH196" s="78">
        <v>0</v>
      </c>
      <c r="AI196" s="78">
        <v>0</v>
      </c>
      <c r="AJ196" s="78">
        <v>0</v>
      </c>
      <c r="AK196" s="78">
        <v>0</v>
      </c>
      <c r="AL196" s="78">
        <v>0</v>
      </c>
      <c r="AM196" s="78">
        <v>0</v>
      </c>
      <c r="AN196" s="78">
        <v>0</v>
      </c>
      <c r="AO196" s="78">
        <v>0</v>
      </c>
    </row>
    <row r="197" spans="2:41" ht="14.5" customHeight="1" thickBot="1" x14ac:dyDescent="0.4">
      <c r="B197" s="75" t="s">
        <v>317</v>
      </c>
      <c r="C197" s="76">
        <v>0</v>
      </c>
      <c r="D197" s="76">
        <v>0</v>
      </c>
      <c r="E197" s="76">
        <v>0</v>
      </c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v>0</v>
      </c>
      <c r="L197" s="76">
        <v>0</v>
      </c>
      <c r="M197" s="76">
        <v>0</v>
      </c>
      <c r="N197" s="76">
        <v>0</v>
      </c>
      <c r="O197" s="76">
        <v>0</v>
      </c>
      <c r="P197" s="76">
        <v>0</v>
      </c>
      <c r="Q197" s="76">
        <v>0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6">
        <v>0</v>
      </c>
      <c r="X197" s="76">
        <v>0</v>
      </c>
      <c r="Y197" s="76">
        <v>0</v>
      </c>
      <c r="Z197" s="76">
        <v>0</v>
      </c>
      <c r="AA197" s="76">
        <v>0</v>
      </c>
      <c r="AB197" s="76">
        <v>0</v>
      </c>
      <c r="AC197" s="76">
        <v>0</v>
      </c>
      <c r="AD197" s="76">
        <v>0</v>
      </c>
      <c r="AE197" s="76">
        <v>0</v>
      </c>
      <c r="AF197" s="76">
        <v>1745.1263557757391</v>
      </c>
      <c r="AG197" s="76">
        <v>0</v>
      </c>
      <c r="AH197" s="76">
        <v>0</v>
      </c>
      <c r="AI197" s="76">
        <v>0</v>
      </c>
      <c r="AJ197" s="76">
        <v>0</v>
      </c>
      <c r="AK197" s="76">
        <v>0</v>
      </c>
      <c r="AL197" s="76">
        <v>1754.884823767366</v>
      </c>
      <c r="AM197" s="76">
        <v>0</v>
      </c>
      <c r="AN197" s="76">
        <v>0</v>
      </c>
      <c r="AO197" s="76">
        <v>0</v>
      </c>
    </row>
    <row r="198" spans="2:41" ht="14.5" customHeight="1" thickBot="1" x14ac:dyDescent="0.4">
      <c r="B198" s="77" t="s">
        <v>318</v>
      </c>
      <c r="C198" s="78">
        <v>0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8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78">
        <v>0</v>
      </c>
      <c r="AB198" s="78">
        <v>0</v>
      </c>
      <c r="AC198" s="78">
        <v>0</v>
      </c>
      <c r="AD198" s="78">
        <v>0</v>
      </c>
      <c r="AE198" s="78">
        <v>0</v>
      </c>
      <c r="AF198" s="78">
        <v>0</v>
      </c>
      <c r="AG198" s="78">
        <v>0</v>
      </c>
      <c r="AH198" s="78">
        <v>0</v>
      </c>
      <c r="AI198" s="78">
        <v>1546.796558488229</v>
      </c>
      <c r="AJ198" s="78">
        <v>0</v>
      </c>
      <c r="AK198" s="78">
        <v>1922.631634823344</v>
      </c>
      <c r="AL198" s="78">
        <v>0</v>
      </c>
      <c r="AM198" s="78">
        <v>0</v>
      </c>
      <c r="AN198" s="78">
        <v>0</v>
      </c>
      <c r="AO198" s="78">
        <v>0</v>
      </c>
    </row>
    <row r="199" spans="2:41" ht="14.5" customHeight="1" thickBot="1" x14ac:dyDescent="0.4">
      <c r="B199" s="79" t="s">
        <v>319</v>
      </c>
      <c r="C199" s="80">
        <v>0</v>
      </c>
      <c r="D199" s="80">
        <v>0</v>
      </c>
      <c r="E199" s="80">
        <v>0</v>
      </c>
      <c r="F199" s="80">
        <v>0</v>
      </c>
      <c r="G199" s="80">
        <v>0</v>
      </c>
      <c r="H199" s="80">
        <v>0</v>
      </c>
      <c r="I199" s="80">
        <v>0</v>
      </c>
      <c r="J199" s="80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0">
        <v>0</v>
      </c>
      <c r="W199" s="80">
        <v>0</v>
      </c>
      <c r="X199" s="80">
        <v>0</v>
      </c>
      <c r="Y199" s="80">
        <v>0</v>
      </c>
      <c r="Z199" s="80">
        <v>0</v>
      </c>
      <c r="AA199" s="80">
        <v>0</v>
      </c>
      <c r="AB199" s="80">
        <v>0</v>
      </c>
      <c r="AC199" s="80">
        <v>0</v>
      </c>
      <c r="AD199" s="80">
        <v>0</v>
      </c>
      <c r="AE199" s="80">
        <v>0</v>
      </c>
      <c r="AF199" s="80">
        <v>0</v>
      </c>
      <c r="AG199" s="80">
        <v>0</v>
      </c>
      <c r="AH199" s="80">
        <v>0</v>
      </c>
      <c r="AI199" s="80">
        <v>0</v>
      </c>
      <c r="AJ199" s="80">
        <v>0</v>
      </c>
      <c r="AK199" s="80">
        <v>0</v>
      </c>
      <c r="AL199" s="80">
        <v>0</v>
      </c>
      <c r="AM199" s="80">
        <v>1548.4800356241651</v>
      </c>
      <c r="AN199" s="80">
        <v>0</v>
      </c>
      <c r="AO199" s="80">
        <v>0</v>
      </c>
    </row>
    <row r="200" spans="2:41" ht="14.5" customHeight="1" thickBot="1" x14ac:dyDescent="0.4">
      <c r="B200" s="77" t="s">
        <v>320</v>
      </c>
      <c r="C200" s="78">
        <v>0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78">
        <v>0</v>
      </c>
      <c r="AB200" s="78">
        <v>0</v>
      </c>
      <c r="AC200" s="78">
        <v>0</v>
      </c>
      <c r="AD200" s="78">
        <v>0</v>
      </c>
      <c r="AE200" s="78">
        <v>0</v>
      </c>
      <c r="AF200" s="78">
        <v>0</v>
      </c>
      <c r="AG200" s="78">
        <v>0</v>
      </c>
      <c r="AH200" s="78">
        <v>0</v>
      </c>
      <c r="AI200" s="78">
        <v>0</v>
      </c>
      <c r="AJ200" s="78">
        <v>0</v>
      </c>
      <c r="AK200" s="78">
        <v>0</v>
      </c>
      <c r="AL200" s="78">
        <v>0</v>
      </c>
      <c r="AM200" s="78">
        <v>1942.1871223830269</v>
      </c>
      <c r="AN200" s="78">
        <v>0</v>
      </c>
      <c r="AO200" s="78">
        <v>0</v>
      </c>
    </row>
    <row r="201" spans="2:41" ht="14.5" customHeight="1" thickBot="1" x14ac:dyDescent="0.4">
      <c r="B201" s="79" t="s">
        <v>321</v>
      </c>
      <c r="C201" s="80">
        <v>0</v>
      </c>
      <c r="D201" s="80">
        <v>0</v>
      </c>
      <c r="E201" s="80">
        <v>0</v>
      </c>
      <c r="F201" s="80">
        <v>0</v>
      </c>
      <c r="G201" s="80">
        <v>0</v>
      </c>
      <c r="H201" s="80">
        <v>0</v>
      </c>
      <c r="I201" s="80">
        <v>0</v>
      </c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0</v>
      </c>
      <c r="R201" s="80">
        <v>0</v>
      </c>
      <c r="S201" s="80">
        <v>0</v>
      </c>
      <c r="T201" s="80">
        <v>0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80">
        <v>0</v>
      </c>
      <c r="AA201" s="80">
        <v>0</v>
      </c>
      <c r="AB201" s="80">
        <v>0</v>
      </c>
      <c r="AC201" s="80">
        <v>0</v>
      </c>
      <c r="AD201" s="80">
        <v>0</v>
      </c>
      <c r="AE201" s="80">
        <v>0</v>
      </c>
      <c r="AF201" s="80">
        <v>0</v>
      </c>
      <c r="AG201" s="80">
        <v>0</v>
      </c>
      <c r="AH201" s="80">
        <v>0</v>
      </c>
      <c r="AI201" s="80">
        <v>0</v>
      </c>
      <c r="AJ201" s="80">
        <v>0</v>
      </c>
      <c r="AK201" s="80">
        <v>0</v>
      </c>
      <c r="AL201" s="80">
        <v>0</v>
      </c>
      <c r="AM201" s="80">
        <v>0</v>
      </c>
      <c r="AN201" s="80">
        <v>1331.6434602614181</v>
      </c>
      <c r="AO201" s="80">
        <v>0</v>
      </c>
    </row>
    <row r="202" spans="2:41" ht="14.5" customHeight="1" thickBot="1" x14ac:dyDescent="0.4">
      <c r="B202" s="77" t="s">
        <v>322</v>
      </c>
      <c r="C202" s="78">
        <v>0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78">
        <v>0</v>
      </c>
      <c r="AB202" s="78">
        <v>0</v>
      </c>
      <c r="AC202" s="78">
        <v>0</v>
      </c>
      <c r="AD202" s="78">
        <v>0</v>
      </c>
      <c r="AE202" s="78">
        <v>0</v>
      </c>
      <c r="AF202" s="78">
        <v>0</v>
      </c>
      <c r="AG202" s="78">
        <v>0</v>
      </c>
      <c r="AH202" s="78">
        <v>0</v>
      </c>
      <c r="AI202" s="78">
        <v>0</v>
      </c>
      <c r="AJ202" s="78">
        <v>0</v>
      </c>
      <c r="AK202" s="78">
        <v>0</v>
      </c>
      <c r="AL202" s="78">
        <v>0</v>
      </c>
      <c r="AM202" s="78">
        <v>0</v>
      </c>
      <c r="AN202" s="78">
        <v>0</v>
      </c>
      <c r="AO202" s="78">
        <v>0</v>
      </c>
    </row>
    <row r="203" spans="2:41" ht="16" thickBot="1" x14ac:dyDescent="0.4">
      <c r="B203" s="72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</row>
    <row r="204" spans="2:41" ht="16" thickBot="1" x14ac:dyDescent="0.4">
      <c r="B204" s="72" t="s">
        <v>156</v>
      </c>
      <c r="C204" s="73">
        <v>6933.6675031182904</v>
      </c>
      <c r="D204" s="73">
        <v>6948.0701375885947</v>
      </c>
      <c r="E204" s="73">
        <v>6585.3878000337609</v>
      </c>
      <c r="F204" s="73">
        <v>6499.8251361959801</v>
      </c>
      <c r="G204" s="73">
        <v>6616.0501974021181</v>
      </c>
      <c r="H204" s="73">
        <v>6430.4357834602306</v>
      </c>
      <c r="I204" s="73">
        <v>5219.481691064796</v>
      </c>
      <c r="J204" s="73">
        <v>5477.9121207081571</v>
      </c>
      <c r="K204" s="73">
        <v>5070.052991603452</v>
      </c>
      <c r="L204" s="73">
        <v>4488.9845835953092</v>
      </c>
      <c r="M204" s="73">
        <v>4642.9602410764201</v>
      </c>
      <c r="N204" s="73">
        <v>4524.2301409505308</v>
      </c>
      <c r="O204" s="73">
        <v>4177.5263509795705</v>
      </c>
      <c r="P204" s="73">
        <v>4603.4578251403827</v>
      </c>
      <c r="Q204" s="73">
        <v>4659.991767432105</v>
      </c>
      <c r="R204" s="73">
        <v>4333.0835834780692</v>
      </c>
      <c r="S204" s="73">
        <v>4227.9947037502534</v>
      </c>
      <c r="T204" s="73">
        <v>4731.4165553182229</v>
      </c>
      <c r="U204" s="73">
        <v>4602.8618802138872</v>
      </c>
      <c r="V204" s="73">
        <v>4940.575556932672</v>
      </c>
      <c r="W204" s="73">
        <v>4476.6432271394979</v>
      </c>
      <c r="X204" s="73">
        <v>4137.5660371572876</v>
      </c>
      <c r="Y204" s="73">
        <v>4336.542373332336</v>
      </c>
      <c r="Z204" s="73">
        <v>3887.10761255033</v>
      </c>
      <c r="AA204" s="73">
        <v>3506.419602489987</v>
      </c>
      <c r="AB204" s="73">
        <v>3728.792948971065</v>
      </c>
      <c r="AC204" s="73">
        <v>3545.1605569791868</v>
      </c>
      <c r="AD204" s="73">
        <v>2927.4668055486268</v>
      </c>
      <c r="AE204" s="73">
        <v>3618.0977891998259</v>
      </c>
      <c r="AF204" s="73">
        <v>2929.539993842071</v>
      </c>
      <c r="AG204" s="73">
        <v>2433.6073453667718</v>
      </c>
      <c r="AH204" s="73">
        <v>2339.9257916073661</v>
      </c>
      <c r="AI204" s="73">
        <v>2260.821285140124</v>
      </c>
      <c r="AJ204" s="73">
        <v>2413.4225337540652</v>
      </c>
      <c r="AK204" s="73">
        <v>2534.886759789601</v>
      </c>
      <c r="AL204" s="73">
        <v>2405.9961851896028</v>
      </c>
      <c r="AM204" s="73">
        <v>2287.3978962053338</v>
      </c>
      <c r="AN204" s="73">
        <v>2362.2401984767489</v>
      </c>
      <c r="AO204" s="73">
        <v>2317.3465112140811</v>
      </c>
    </row>
    <row r="205" spans="2:41" ht="14.5" customHeight="1" thickBot="1" x14ac:dyDescent="0.4">
      <c r="B205" s="75" t="s">
        <v>7</v>
      </c>
      <c r="C205" s="76">
        <v>10022.407476015671</v>
      </c>
      <c r="D205" s="76">
        <v>12237.448881387299</v>
      </c>
      <c r="E205" s="76">
        <v>11302.12509990461</v>
      </c>
      <c r="F205" s="76">
        <v>9378.0420530839401</v>
      </c>
      <c r="G205" s="76">
        <v>9984.5204535393605</v>
      </c>
      <c r="H205" s="76">
        <v>13474.38029820032</v>
      </c>
      <c r="I205" s="76">
        <v>8279.9018928208134</v>
      </c>
      <c r="J205" s="76">
        <v>12406.580804024279</v>
      </c>
      <c r="K205" s="76">
        <v>10505.400281050561</v>
      </c>
      <c r="L205" s="76">
        <v>7260.6825811555882</v>
      </c>
      <c r="M205" s="76">
        <v>10926.10099770011</v>
      </c>
      <c r="N205" s="76">
        <v>7838.3219696904089</v>
      </c>
      <c r="O205" s="76">
        <v>7310.3361014506227</v>
      </c>
      <c r="P205" s="76">
        <v>6604.2712897232686</v>
      </c>
      <c r="Q205" s="76">
        <v>6937.2482161220869</v>
      </c>
      <c r="R205" s="76">
        <v>7204.036383243144</v>
      </c>
      <c r="S205" s="76">
        <v>6929.2494764871744</v>
      </c>
      <c r="T205" s="76">
        <v>5826.4264240643888</v>
      </c>
      <c r="U205" s="76">
        <v>3412.4199151135022</v>
      </c>
      <c r="V205" s="76">
        <v>3870.2112723582059</v>
      </c>
      <c r="W205" s="76">
        <v>2973.3237317812218</v>
      </c>
      <c r="X205" s="76">
        <v>2446.1370122559601</v>
      </c>
      <c r="Y205" s="76">
        <v>2744.8338311208749</v>
      </c>
      <c r="Z205" s="76">
        <v>2344.5238670121212</v>
      </c>
      <c r="AA205" s="76">
        <v>2042.7832670188029</v>
      </c>
      <c r="AB205" s="76">
        <v>1995.5991586799259</v>
      </c>
      <c r="AC205" s="76">
        <v>1923.705980456067</v>
      </c>
      <c r="AD205" s="76">
        <v>1848.298897275969</v>
      </c>
      <c r="AE205" s="76">
        <v>1980.563639094202</v>
      </c>
      <c r="AF205" s="76">
        <v>1718.379851543096</v>
      </c>
      <c r="AG205" s="76">
        <v>1675.6573104400529</v>
      </c>
      <c r="AH205" s="76">
        <v>1702.6646521480559</v>
      </c>
      <c r="AI205" s="76">
        <v>1620.5096443365021</v>
      </c>
      <c r="AJ205" s="76">
        <v>1723.995349146219</v>
      </c>
      <c r="AK205" s="76">
        <v>1737.7779506539489</v>
      </c>
      <c r="AL205" s="76">
        <v>1749.986301319427</v>
      </c>
      <c r="AM205" s="76">
        <v>1761.577573165667</v>
      </c>
      <c r="AN205" s="76">
        <v>1793.665594608643</v>
      </c>
      <c r="AO205" s="76">
        <v>1799.095621919289</v>
      </c>
    </row>
    <row r="206" spans="2:41" ht="14.5" customHeight="1" thickBot="1" x14ac:dyDescent="0.4">
      <c r="B206" s="77" t="s">
        <v>16</v>
      </c>
      <c r="C206" s="78">
        <v>1684.7694228840901</v>
      </c>
      <c r="D206" s="78">
        <v>1503.3364800776581</v>
      </c>
      <c r="E206" s="78">
        <v>1543.541217948652</v>
      </c>
      <c r="F206" s="78">
        <v>1569.9306728617621</v>
      </c>
      <c r="G206" s="78">
        <v>1654.07079552662</v>
      </c>
      <c r="H206" s="78">
        <v>1718.892897388127</v>
      </c>
      <c r="I206" s="78">
        <v>1725.7989463837509</v>
      </c>
      <c r="J206" s="78">
        <v>1769.3548154184909</v>
      </c>
      <c r="K206" s="78">
        <v>1879.3714517952351</v>
      </c>
      <c r="L206" s="78">
        <v>1867.70432783192</v>
      </c>
      <c r="M206" s="78">
        <v>1906.7958432127621</v>
      </c>
      <c r="N206" s="78">
        <v>1890.717512646067</v>
      </c>
      <c r="O206" s="78">
        <v>1854.1908138736819</v>
      </c>
      <c r="P206" s="78">
        <v>1847.142742167812</v>
      </c>
      <c r="Q206" s="78">
        <v>1885.0669956383811</v>
      </c>
      <c r="R206" s="78">
        <v>1824.0939379128049</v>
      </c>
      <c r="S206" s="78">
        <v>1861.394953992723</v>
      </c>
      <c r="T206" s="78">
        <v>1868.7683339384871</v>
      </c>
      <c r="U206" s="78">
        <v>1820.894619927388</v>
      </c>
      <c r="V206" s="78">
        <v>1835.4529094775451</v>
      </c>
      <c r="W206" s="78">
        <v>1815.5479642562841</v>
      </c>
      <c r="X206" s="78">
        <v>1842.0413643060749</v>
      </c>
      <c r="Y206" s="78">
        <v>1829.3964106822859</v>
      </c>
      <c r="Z206" s="78">
        <v>1815.457754182803</v>
      </c>
      <c r="AA206" s="78">
        <v>1816.7970664795921</v>
      </c>
      <c r="AB206" s="78">
        <v>1827.804864261976</v>
      </c>
      <c r="AC206" s="78">
        <v>1836.735940571232</v>
      </c>
      <c r="AD206" s="78">
        <v>1770.6261462103751</v>
      </c>
      <c r="AE206" s="78">
        <v>1794.541380110845</v>
      </c>
      <c r="AF206" s="78">
        <v>1678.686972143684</v>
      </c>
      <c r="AG206" s="78">
        <v>1641.7453578366481</v>
      </c>
      <c r="AH206" s="78">
        <v>1631.2723949058379</v>
      </c>
      <c r="AI206" s="78">
        <v>1606.6346556786109</v>
      </c>
      <c r="AJ206" s="78">
        <v>1715.720372533282</v>
      </c>
      <c r="AK206" s="78">
        <v>1761.5042077261089</v>
      </c>
      <c r="AL206" s="78">
        <v>1843.9269313676291</v>
      </c>
      <c r="AM206" s="78">
        <v>1834.1641451372559</v>
      </c>
      <c r="AN206" s="78">
        <v>1872.150976535552</v>
      </c>
      <c r="AO206" s="78">
        <v>1907.301443137417</v>
      </c>
    </row>
    <row r="207" spans="2:41" ht="14.5" customHeight="1" thickBot="1" x14ac:dyDescent="0.4">
      <c r="B207" s="79" t="s">
        <v>8</v>
      </c>
      <c r="C207" s="80">
        <v>2197.5688639224049</v>
      </c>
      <c r="D207" s="80">
        <v>3726.793563247928</v>
      </c>
      <c r="E207" s="80">
        <v>2050.726423762776</v>
      </c>
      <c r="F207" s="80">
        <v>4046.4265515615621</v>
      </c>
      <c r="G207" s="80">
        <v>3495.6611143313612</v>
      </c>
      <c r="H207" s="80">
        <v>4046.4452314810069</v>
      </c>
      <c r="I207" s="80">
        <v>3632.5372611081102</v>
      </c>
      <c r="J207" s="80">
        <v>2112.4521477552748</v>
      </c>
      <c r="K207" s="80">
        <v>3055.548557791064</v>
      </c>
      <c r="L207" s="80">
        <v>2924.303192906068</v>
      </c>
      <c r="M207" s="80">
        <v>3983.989699652142</v>
      </c>
      <c r="N207" s="80">
        <v>2938.136369687234</v>
      </c>
      <c r="O207" s="80">
        <v>1862.302558363273</v>
      </c>
      <c r="P207" s="80">
        <v>2237.7285875469511</v>
      </c>
      <c r="Q207" s="80">
        <v>2445.1830943045188</v>
      </c>
      <c r="R207" s="80">
        <v>2128.7454794034938</v>
      </c>
      <c r="S207" s="80">
        <v>2016.5163389001859</v>
      </c>
      <c r="T207" s="80">
        <v>2914.9971837552248</v>
      </c>
      <c r="U207" s="80">
        <v>2134.7387670639082</v>
      </c>
      <c r="V207" s="80">
        <v>2271.047409325774</v>
      </c>
      <c r="W207" s="80">
        <v>2423.7712607287631</v>
      </c>
      <c r="X207" s="80">
        <v>2615.5090324343309</v>
      </c>
      <c r="Y207" s="80">
        <v>1936.0276772576581</v>
      </c>
      <c r="Z207" s="80">
        <v>2653.788135773691</v>
      </c>
      <c r="AA207" s="80">
        <v>1996.8539811960061</v>
      </c>
      <c r="AB207" s="80">
        <v>2256.2576326599628</v>
      </c>
      <c r="AC207" s="80">
        <v>2276.763370979887</v>
      </c>
      <c r="AD207" s="80">
        <v>2045.5412710555761</v>
      </c>
      <c r="AE207" s="80">
        <v>2158.646032160173</v>
      </c>
      <c r="AF207" s="80">
        <v>1964.435129066077</v>
      </c>
      <c r="AG207" s="80">
        <v>1953.200914033109</v>
      </c>
      <c r="AH207" s="80">
        <v>2156.8984617407691</v>
      </c>
      <c r="AI207" s="80">
        <v>2127.4437559754451</v>
      </c>
      <c r="AJ207" s="80">
        <v>2266.3325723029438</v>
      </c>
      <c r="AK207" s="80">
        <v>2355.1628490061139</v>
      </c>
      <c r="AL207" s="80">
        <v>2125.015369218208</v>
      </c>
      <c r="AM207" s="80">
        <v>2143.446633214518</v>
      </c>
      <c r="AN207" s="80">
        <v>2124.816071610016</v>
      </c>
      <c r="AO207" s="80">
        <v>2091.5159066063352</v>
      </c>
    </row>
    <row r="208" spans="2:41" ht="14.5" customHeight="1" thickBot="1" x14ac:dyDescent="0.4">
      <c r="B208" s="77" t="s">
        <v>97</v>
      </c>
      <c r="C208" s="78">
        <v>7549.0153730991724</v>
      </c>
      <c r="D208" s="78">
        <v>7722.3700969182892</v>
      </c>
      <c r="E208" s="78">
        <v>7216.7973624820224</v>
      </c>
      <c r="F208" s="78">
        <v>7253.1425457180976</v>
      </c>
      <c r="G208" s="78">
        <v>7932.4643948562543</v>
      </c>
      <c r="H208" s="78">
        <v>8303.5315996245627</v>
      </c>
      <c r="I208" s="78">
        <v>6471.3125852118637</v>
      </c>
      <c r="J208" s="78">
        <v>6510.6954664000377</v>
      </c>
      <c r="K208" s="78">
        <v>6124.1273790928981</v>
      </c>
      <c r="L208" s="78">
        <v>5695.3576803720925</v>
      </c>
      <c r="M208" s="78">
        <v>6081.0719393584659</v>
      </c>
      <c r="N208" s="78">
        <v>6439.0042962032967</v>
      </c>
      <c r="O208" s="78">
        <v>5642.1669960032987</v>
      </c>
      <c r="P208" s="78">
        <v>5980.0007265204576</v>
      </c>
      <c r="Q208" s="78">
        <v>5749.1152626221055</v>
      </c>
      <c r="R208" s="78">
        <v>6475.2508147529961</v>
      </c>
      <c r="S208" s="78">
        <v>7000.7910201198874</v>
      </c>
      <c r="T208" s="78">
        <v>5891.3081544022889</v>
      </c>
      <c r="U208" s="78">
        <v>5978.8324495168781</v>
      </c>
      <c r="V208" s="78">
        <v>7292.9411233712108</v>
      </c>
      <c r="W208" s="78">
        <v>6358.7326739704367</v>
      </c>
      <c r="X208" s="78">
        <v>6486.3232639358839</v>
      </c>
      <c r="Y208" s="78">
        <v>5917.0811407474639</v>
      </c>
      <c r="Z208" s="78">
        <v>5835.1600092047993</v>
      </c>
      <c r="AA208" s="78">
        <v>4977.3047727960829</v>
      </c>
      <c r="AB208" s="78">
        <v>5456.85011683009</v>
      </c>
      <c r="AC208" s="78">
        <v>5725.8603794521778</v>
      </c>
      <c r="AD208" s="78">
        <v>4218.5474476758855</v>
      </c>
      <c r="AE208" s="78">
        <v>5796.3266260576556</v>
      </c>
      <c r="AF208" s="78">
        <v>5307.4427574083657</v>
      </c>
      <c r="AG208" s="78">
        <v>4339.7422425170789</v>
      </c>
      <c r="AH208" s="78">
        <v>5245.9805038225941</v>
      </c>
      <c r="AI208" s="78">
        <v>4154.1049678825666</v>
      </c>
      <c r="AJ208" s="78">
        <v>3809.0351995142828</v>
      </c>
      <c r="AK208" s="78">
        <v>4601.5517312225556</v>
      </c>
      <c r="AL208" s="78">
        <v>4026.9903020092038</v>
      </c>
      <c r="AM208" s="78">
        <v>2965.0689758576782</v>
      </c>
      <c r="AN208" s="78">
        <v>3632.6179484805712</v>
      </c>
      <c r="AO208" s="78">
        <v>3496.6794570646862</v>
      </c>
    </row>
    <row r="209" spans="2:41" ht="14.5" customHeight="1" thickBot="1" x14ac:dyDescent="0.4">
      <c r="B209" s="79" t="s">
        <v>168</v>
      </c>
      <c r="C209" s="80">
        <v>1898.2843434536339</v>
      </c>
      <c r="D209" s="80">
        <v>1943.322628895867</v>
      </c>
      <c r="E209" s="80">
        <v>2013.7548277245539</v>
      </c>
      <c r="F209" s="80">
        <v>2073.5560421229679</v>
      </c>
      <c r="G209" s="80">
        <v>2094.295864071727</v>
      </c>
      <c r="H209" s="80">
        <v>2105.216267017157</v>
      </c>
      <c r="I209" s="80">
        <v>2019.0175565880711</v>
      </c>
      <c r="J209" s="80">
        <v>2092.1356416558542</v>
      </c>
      <c r="K209" s="80">
        <v>2175.9621901541159</v>
      </c>
      <c r="L209" s="80">
        <v>1979.555760704766</v>
      </c>
      <c r="M209" s="80">
        <v>2062.426661585997</v>
      </c>
      <c r="N209" s="80">
        <v>2213.538974501751</v>
      </c>
      <c r="O209" s="80">
        <v>1954.514817854227</v>
      </c>
      <c r="P209" s="80">
        <v>2036.5348471574489</v>
      </c>
      <c r="Q209" s="80">
        <v>2134.6503178862131</v>
      </c>
      <c r="R209" s="80">
        <v>2062.2458628142272</v>
      </c>
      <c r="S209" s="80">
        <v>2036.97429960045</v>
      </c>
      <c r="T209" s="80">
        <v>2307.816815768891</v>
      </c>
      <c r="U209" s="80">
        <v>2189.6990820517531</v>
      </c>
      <c r="V209" s="80">
        <v>1997.1078477867779</v>
      </c>
      <c r="W209" s="80">
        <v>2101.0768053290458</v>
      </c>
      <c r="X209" s="80">
        <v>2013.5202097725009</v>
      </c>
      <c r="Y209" s="80">
        <v>2077.857109339142</v>
      </c>
      <c r="Z209" s="80">
        <v>2189.0811605722661</v>
      </c>
      <c r="AA209" s="80">
        <v>2031.402686677957</v>
      </c>
      <c r="AB209" s="80">
        <v>2246.9745381870839</v>
      </c>
      <c r="AC209" s="80">
        <v>2199.5096626145951</v>
      </c>
      <c r="AD209" s="80">
        <v>1990.089038809748</v>
      </c>
      <c r="AE209" s="80">
        <v>1950.371958066361</v>
      </c>
      <c r="AF209" s="80">
        <v>1877.325361315877</v>
      </c>
      <c r="AG209" s="80">
        <v>1924.4856828042989</v>
      </c>
      <c r="AH209" s="80">
        <v>1764.4314417334051</v>
      </c>
      <c r="AI209" s="80">
        <v>1873.9752794748911</v>
      </c>
      <c r="AJ209" s="80">
        <v>2053.6879220106271</v>
      </c>
      <c r="AK209" s="80">
        <v>2024.6916392335049</v>
      </c>
      <c r="AL209" s="80">
        <v>2189.061211482604</v>
      </c>
      <c r="AM209" s="80">
        <v>1963.271416151535</v>
      </c>
      <c r="AN209" s="80">
        <v>1994.9056556826069</v>
      </c>
      <c r="AO209" s="80">
        <v>1964.7148243843631</v>
      </c>
    </row>
    <row r="210" spans="2:41" ht="14.5" customHeight="1" thickBot="1" x14ac:dyDescent="0.4">
      <c r="B210" s="77" t="s">
        <v>9</v>
      </c>
      <c r="C210" s="78">
        <v>3041.2176600989401</v>
      </c>
      <c r="D210" s="78">
        <v>3619.2527978215262</v>
      </c>
      <c r="E210" s="78">
        <v>3685.3001021025052</v>
      </c>
      <c r="F210" s="78">
        <v>2753.4748232185361</v>
      </c>
      <c r="G210" s="78">
        <v>3075.9133189947952</v>
      </c>
      <c r="H210" s="78">
        <v>3690.4823654229399</v>
      </c>
      <c r="I210" s="78">
        <v>2923.8455559290669</v>
      </c>
      <c r="J210" s="78">
        <v>3750.2226584685982</v>
      </c>
      <c r="K210" s="78">
        <v>3450.0368500811392</v>
      </c>
      <c r="L210" s="78">
        <v>3468.6993289791858</v>
      </c>
      <c r="M210" s="78">
        <v>3128.334904348475</v>
      </c>
      <c r="N210" s="78">
        <v>2989.3897706066191</v>
      </c>
      <c r="O210" s="78">
        <v>3303.391987733522</v>
      </c>
      <c r="P210" s="78">
        <v>4222.7495465521488</v>
      </c>
      <c r="Q210" s="78">
        <v>2848.0171243456989</v>
      </c>
      <c r="R210" s="78">
        <v>2823.9000327316448</v>
      </c>
      <c r="S210" s="78">
        <v>2257.6050642727969</v>
      </c>
      <c r="T210" s="78">
        <v>2757.2065556411771</v>
      </c>
      <c r="U210" s="78">
        <v>2354.4173434555159</v>
      </c>
      <c r="V210" s="78">
        <v>2503.297985612031</v>
      </c>
      <c r="W210" s="78">
        <v>2531.761178322176</v>
      </c>
      <c r="X210" s="78">
        <v>2166.735731475741</v>
      </c>
      <c r="Y210" s="78">
        <v>2263.164636645713</v>
      </c>
      <c r="Z210" s="78">
        <v>2001.8046009733771</v>
      </c>
      <c r="AA210" s="78">
        <v>2254.0635628813998</v>
      </c>
      <c r="AB210" s="78">
        <v>2188.5602346435321</v>
      </c>
      <c r="AC210" s="78">
        <v>2242.023427639087</v>
      </c>
      <c r="AD210" s="78">
        <v>2227.5325123814519</v>
      </c>
      <c r="AE210" s="78">
        <v>2591.3875152894602</v>
      </c>
      <c r="AF210" s="78">
        <v>2503.898345639428</v>
      </c>
      <c r="AG210" s="78">
        <v>2355.5731464072319</v>
      </c>
      <c r="AH210" s="78">
        <v>1930.645673683588</v>
      </c>
      <c r="AI210" s="78">
        <v>1901.5123931291671</v>
      </c>
      <c r="AJ210" s="78">
        <v>2014.663757999137</v>
      </c>
      <c r="AK210" s="78">
        <v>2073.171527068002</v>
      </c>
      <c r="AL210" s="78">
        <v>2228.2712116706389</v>
      </c>
      <c r="AM210" s="78">
        <v>2144.9366106072839</v>
      </c>
      <c r="AN210" s="78">
        <v>2070.141662482195</v>
      </c>
      <c r="AO210" s="78">
        <v>1984.6746989535909</v>
      </c>
    </row>
    <row r="211" spans="2:41" ht="14.5" customHeight="1" thickBot="1" x14ac:dyDescent="0.4">
      <c r="B211" s="79" t="s">
        <v>169</v>
      </c>
      <c r="C211" s="80">
        <v>3637.1328389258638</v>
      </c>
      <c r="D211" s="80">
        <v>3505.9667514286662</v>
      </c>
      <c r="E211" s="80">
        <v>3468.1760531403779</v>
      </c>
      <c r="F211" s="80">
        <v>3587.729267605765</v>
      </c>
      <c r="G211" s="80">
        <v>4364.1469093446694</v>
      </c>
      <c r="H211" s="80">
        <v>4032.2316899145012</v>
      </c>
      <c r="I211" s="80">
        <v>3183.7218074833149</v>
      </c>
      <c r="J211" s="80">
        <v>3479.0457709897842</v>
      </c>
      <c r="K211" s="80">
        <v>3574.204291848192</v>
      </c>
      <c r="L211" s="80">
        <v>3169.0504277235241</v>
      </c>
      <c r="M211" s="80">
        <v>3089.384719514298</v>
      </c>
      <c r="N211" s="80">
        <v>3491.4424636781132</v>
      </c>
      <c r="O211" s="80">
        <v>3358.229250620157</v>
      </c>
      <c r="P211" s="80">
        <v>3560.9598192769072</v>
      </c>
      <c r="Q211" s="80">
        <v>3944.987029355495</v>
      </c>
      <c r="R211" s="80">
        <v>3442.778883192977</v>
      </c>
      <c r="S211" s="80">
        <v>3470.031662265867</v>
      </c>
      <c r="T211" s="80">
        <v>3607.7443960063042</v>
      </c>
      <c r="U211" s="80">
        <v>3344.289122119626</v>
      </c>
      <c r="V211" s="80">
        <v>3655.092245935637</v>
      </c>
      <c r="W211" s="80">
        <v>3669.7574911172401</v>
      </c>
      <c r="X211" s="80">
        <v>3146.2417037333098</v>
      </c>
      <c r="Y211" s="80">
        <v>3061.8972773368541</v>
      </c>
      <c r="Z211" s="80">
        <v>3022.853969631301</v>
      </c>
      <c r="AA211" s="80">
        <v>2920.1734871848421</v>
      </c>
      <c r="AB211" s="80">
        <v>3731.239167069446</v>
      </c>
      <c r="AC211" s="80">
        <v>3363.6461808378599</v>
      </c>
      <c r="AD211" s="80">
        <v>2722.3983071951898</v>
      </c>
      <c r="AE211" s="80">
        <v>3270.3331716588232</v>
      </c>
      <c r="AF211" s="80">
        <v>3272.642382234555</v>
      </c>
      <c r="AG211" s="80">
        <v>2616.204681290264</v>
      </c>
      <c r="AH211" s="80">
        <v>2879.7652217336481</v>
      </c>
      <c r="AI211" s="80">
        <v>2944.731257708208</v>
      </c>
      <c r="AJ211" s="80">
        <v>2899.2149705222369</v>
      </c>
      <c r="AK211" s="80">
        <v>3155.4194080470829</v>
      </c>
      <c r="AL211" s="80">
        <v>3462.099920215047</v>
      </c>
      <c r="AM211" s="80">
        <v>2346.7443535634488</v>
      </c>
      <c r="AN211" s="80">
        <v>2600.9159398059942</v>
      </c>
      <c r="AO211" s="80">
        <v>3244.6936300568659</v>
      </c>
    </row>
    <row r="212" spans="2:41" ht="14.5" customHeight="1" thickBot="1" x14ac:dyDescent="0.4">
      <c r="B212" s="77" t="s">
        <v>11</v>
      </c>
      <c r="C212" s="78">
        <v>9230.0347808949573</v>
      </c>
      <c r="D212" s="78">
        <v>11387.64578993589</v>
      </c>
      <c r="E212" s="78">
        <v>7695.5000848199752</v>
      </c>
      <c r="F212" s="78">
        <v>10314.17413510074</v>
      </c>
      <c r="G212" s="78">
        <v>9851.1768455110196</v>
      </c>
      <c r="H212" s="78">
        <v>9069.1849793446272</v>
      </c>
      <c r="I212" s="78">
        <v>7667.9924467246501</v>
      </c>
      <c r="J212" s="78">
        <v>7098.7739341943197</v>
      </c>
      <c r="K212" s="78">
        <v>6079.4210295577559</v>
      </c>
      <c r="L212" s="78">
        <v>6872.0537090999533</v>
      </c>
      <c r="M212" s="78">
        <v>5149.9497573543667</v>
      </c>
      <c r="N212" s="78">
        <v>5437.54021311202</v>
      </c>
      <c r="O212" s="78">
        <v>5502.0232508567469</v>
      </c>
      <c r="P212" s="78">
        <v>5996.5984394413572</v>
      </c>
      <c r="Q212" s="78">
        <v>5521.4312489943104</v>
      </c>
      <c r="R212" s="78">
        <v>6372.5220849224934</v>
      </c>
      <c r="S212" s="78">
        <v>6380.3534625571947</v>
      </c>
      <c r="T212" s="78">
        <v>5288.4415350220097</v>
      </c>
      <c r="U212" s="78">
        <v>5732.4841476167212</v>
      </c>
      <c r="V212" s="78">
        <v>7545.6963404718381</v>
      </c>
      <c r="W212" s="78">
        <v>6191.0792396045426</v>
      </c>
      <c r="X212" s="78">
        <v>6146.0468614105648</v>
      </c>
      <c r="Y212" s="78">
        <v>6137.5276804364839</v>
      </c>
      <c r="Z212" s="78">
        <v>5858.5960992411347</v>
      </c>
      <c r="AA212" s="78">
        <v>6444.287812274727</v>
      </c>
      <c r="AB212" s="78">
        <v>6451.064593998849</v>
      </c>
      <c r="AC212" s="78">
        <v>6035.1691424781566</v>
      </c>
      <c r="AD212" s="78">
        <v>6232.9453932116803</v>
      </c>
      <c r="AE212" s="78">
        <v>6790.4159070278511</v>
      </c>
      <c r="AF212" s="78">
        <v>6148.273209678292</v>
      </c>
      <c r="AG212" s="78">
        <v>4979.1300929518839</v>
      </c>
      <c r="AH212" s="78">
        <v>5325.1226280385272</v>
      </c>
      <c r="AI212" s="78">
        <v>4813.8914680647586</v>
      </c>
      <c r="AJ212" s="78">
        <v>4749.1030809460572</v>
      </c>
      <c r="AK212" s="78">
        <v>4892.1216309406527</v>
      </c>
      <c r="AL212" s="78">
        <v>4601.5359067337558</v>
      </c>
      <c r="AM212" s="78">
        <v>4677.1750150255584</v>
      </c>
      <c r="AN212" s="78">
        <v>4500.5027013780564</v>
      </c>
      <c r="AO212" s="78">
        <v>3826.048681895847</v>
      </c>
    </row>
    <row r="213" spans="2:41" ht="14.5" customHeight="1" thickBot="1" x14ac:dyDescent="0.4">
      <c r="B213" s="79" t="s">
        <v>94</v>
      </c>
      <c r="C213" s="80">
        <v>4147.0721381170997</v>
      </c>
      <c r="D213" s="80">
        <v>3561.298090992058</v>
      </c>
      <c r="E213" s="80">
        <v>3184.4803772068481</v>
      </c>
      <c r="F213" s="80">
        <v>3406.5400512391188</v>
      </c>
      <c r="G213" s="80">
        <v>3486.8122680472652</v>
      </c>
      <c r="H213" s="80">
        <v>3334.5967827634131</v>
      </c>
      <c r="I213" s="80">
        <v>3243.0850566111908</v>
      </c>
      <c r="J213" s="80">
        <v>2958.3701531793881</v>
      </c>
      <c r="K213" s="80">
        <v>2584.1213206902171</v>
      </c>
      <c r="L213" s="80">
        <v>2752.3356074662302</v>
      </c>
      <c r="M213" s="80">
        <v>2712.4499421069422</v>
      </c>
      <c r="N213" s="80">
        <v>2721.6221142275008</v>
      </c>
      <c r="O213" s="80">
        <v>2715.2351092336221</v>
      </c>
      <c r="P213" s="80">
        <v>2888.2380851190769</v>
      </c>
      <c r="Q213" s="80">
        <v>2811.2319034971879</v>
      </c>
      <c r="R213" s="80">
        <v>2727.4780361837738</v>
      </c>
      <c r="S213" s="80">
        <v>2892.3413234641062</v>
      </c>
      <c r="T213" s="80">
        <v>2961.1428518163079</v>
      </c>
      <c r="U213" s="80">
        <v>3419.115362411555</v>
      </c>
      <c r="V213" s="80">
        <v>3022.4380323130022</v>
      </c>
      <c r="W213" s="80">
        <v>3226.879764901013</v>
      </c>
      <c r="X213" s="80">
        <v>3256.554351964166</v>
      </c>
      <c r="Y213" s="80">
        <v>3485.8005570570631</v>
      </c>
      <c r="Z213" s="80">
        <v>3266.7433351459658</v>
      </c>
      <c r="AA213" s="80">
        <v>2874.3819083773501</v>
      </c>
      <c r="AB213" s="80">
        <v>3183.215531458945</v>
      </c>
      <c r="AC213" s="80">
        <v>3499.3509198425982</v>
      </c>
      <c r="AD213" s="80">
        <v>3045.3703603886588</v>
      </c>
      <c r="AE213" s="80">
        <v>3641.755729612265</v>
      </c>
      <c r="AF213" s="80">
        <v>3326.2733156603199</v>
      </c>
      <c r="AG213" s="80">
        <v>3187.7512644079588</v>
      </c>
      <c r="AH213" s="80">
        <v>2878.1746849893948</v>
      </c>
      <c r="AI213" s="80">
        <v>3020.8870036718072</v>
      </c>
      <c r="AJ213" s="80">
        <v>3032.858205452465</v>
      </c>
      <c r="AK213" s="80">
        <v>2677.6670581233602</v>
      </c>
      <c r="AL213" s="80">
        <v>2974.9639707647998</v>
      </c>
      <c r="AM213" s="80">
        <v>2837.0250554076788</v>
      </c>
      <c r="AN213" s="80">
        <v>2781.6190627975639</v>
      </c>
      <c r="AO213" s="80">
        <v>2559.3499471586729</v>
      </c>
    </row>
    <row r="214" spans="2:41" ht="14.5" customHeight="1" thickBot="1" x14ac:dyDescent="0.4">
      <c r="B214" s="77" t="s">
        <v>79</v>
      </c>
      <c r="C214" s="78">
        <v>4449.8855786548147</v>
      </c>
      <c r="D214" s="78">
        <v>4255.8944930766702</v>
      </c>
      <c r="E214" s="78">
        <v>5336.4471123753701</v>
      </c>
      <c r="F214" s="78">
        <v>4551.6170009729803</v>
      </c>
      <c r="G214" s="78">
        <v>4711.497751355626</v>
      </c>
      <c r="H214" s="78">
        <v>4630.5339310782101</v>
      </c>
      <c r="I214" s="78">
        <v>4744.1772578613154</v>
      </c>
      <c r="J214" s="78">
        <v>4298.3294615561153</v>
      </c>
      <c r="K214" s="78">
        <v>3971.4627092591641</v>
      </c>
      <c r="L214" s="78">
        <v>4539.107418017953</v>
      </c>
      <c r="M214" s="78">
        <v>4102.6571807271102</v>
      </c>
      <c r="N214" s="78">
        <v>3947.8062907668791</v>
      </c>
      <c r="O214" s="78">
        <v>4160.1567433106484</v>
      </c>
      <c r="P214" s="78">
        <v>4773.9632106914059</v>
      </c>
      <c r="Q214" s="78">
        <v>4792.0248245436187</v>
      </c>
      <c r="R214" s="78">
        <v>4578.2659072997858</v>
      </c>
      <c r="S214" s="78">
        <v>4803.4996080796427</v>
      </c>
      <c r="T214" s="78">
        <v>4719.1530905345207</v>
      </c>
      <c r="U214" s="78">
        <v>4032.648146331524</v>
      </c>
      <c r="V214" s="78">
        <v>4336.6847105942452</v>
      </c>
      <c r="W214" s="78">
        <v>4588.0762170974413</v>
      </c>
      <c r="X214" s="78">
        <v>4591.2575320696806</v>
      </c>
      <c r="Y214" s="78">
        <v>4479.0579450221612</v>
      </c>
      <c r="Z214" s="78">
        <v>3889.9799080941189</v>
      </c>
      <c r="AA214" s="78">
        <v>3913.7335427820881</v>
      </c>
      <c r="AB214" s="78">
        <v>4535.6923153112857</v>
      </c>
      <c r="AC214" s="78">
        <v>4137.3157173472982</v>
      </c>
      <c r="AD214" s="78">
        <v>3871.0549316443712</v>
      </c>
      <c r="AE214" s="78">
        <v>4506.6111167661666</v>
      </c>
      <c r="AF214" s="78">
        <v>4660.3280770574956</v>
      </c>
      <c r="AG214" s="78">
        <v>4505.7160607999222</v>
      </c>
      <c r="AH214" s="78">
        <v>3919.648924104732</v>
      </c>
      <c r="AI214" s="78">
        <v>4254.9262627931203</v>
      </c>
      <c r="AJ214" s="78">
        <v>3769.5505243640441</v>
      </c>
      <c r="AK214" s="78">
        <v>3860.2149629566061</v>
      </c>
      <c r="AL214" s="78">
        <v>3893.905909797938</v>
      </c>
      <c r="AM214" s="78">
        <v>3727.0156797001819</v>
      </c>
      <c r="AN214" s="78">
        <v>3550.1965178533501</v>
      </c>
      <c r="AO214" s="78">
        <v>3805.6001426390112</v>
      </c>
    </row>
    <row r="215" spans="2:41" ht="14.5" customHeight="1" thickBot="1" x14ac:dyDescent="0.4">
      <c r="B215" s="79" t="s">
        <v>170</v>
      </c>
      <c r="C215" s="80">
        <v>12328.04795782954</v>
      </c>
      <c r="D215" s="80">
        <v>9893.2054894484118</v>
      </c>
      <c r="E215" s="80">
        <v>8574.8556074647568</v>
      </c>
      <c r="F215" s="80">
        <v>10875.27364664477</v>
      </c>
      <c r="G215" s="80">
        <v>10192.50530894542</v>
      </c>
      <c r="H215" s="80">
        <v>7517.6647218222733</v>
      </c>
      <c r="I215" s="80">
        <v>8392.1294745154883</v>
      </c>
      <c r="J215" s="80">
        <v>9545.6303572231718</v>
      </c>
      <c r="K215" s="80">
        <v>7768.2319183139953</v>
      </c>
      <c r="L215" s="80">
        <v>7065.9209943880587</v>
      </c>
      <c r="M215" s="80">
        <v>7738.974852734028</v>
      </c>
      <c r="N215" s="80">
        <v>8484.9574258562006</v>
      </c>
      <c r="O215" s="80">
        <v>8205.7059115035518</v>
      </c>
      <c r="P215" s="80">
        <v>8102.932698660401</v>
      </c>
      <c r="Q215" s="80">
        <v>8395.0688494551941</v>
      </c>
      <c r="R215" s="80">
        <v>8627.1162767005189</v>
      </c>
      <c r="S215" s="80">
        <v>7166.0068492564997</v>
      </c>
      <c r="T215" s="80">
        <v>7971.2886276306426</v>
      </c>
      <c r="U215" s="80">
        <v>9630.1777714189266</v>
      </c>
      <c r="V215" s="80">
        <v>7814.6276844812519</v>
      </c>
      <c r="W215" s="80">
        <v>5911.2945658182271</v>
      </c>
      <c r="X215" s="80">
        <v>6671.5639506891457</v>
      </c>
      <c r="Y215" s="80">
        <v>5071.0050039304606</v>
      </c>
      <c r="Z215" s="80">
        <v>5905.5400329150634</v>
      </c>
      <c r="AA215" s="80">
        <v>6450.3780632941589</v>
      </c>
      <c r="AB215" s="80">
        <v>5323.9754371259842</v>
      </c>
      <c r="AC215" s="80">
        <v>4803.1606277908313</v>
      </c>
      <c r="AD215" s="80">
        <v>6768.5317850001784</v>
      </c>
      <c r="AE215" s="80">
        <v>6188.5467715049508</v>
      </c>
      <c r="AF215" s="80">
        <v>5445.0256830854551</v>
      </c>
      <c r="AG215" s="80">
        <v>5550.7417531955989</v>
      </c>
      <c r="AH215" s="80">
        <v>4639.790269429981</v>
      </c>
      <c r="AI215" s="80">
        <v>3938.450257622655</v>
      </c>
      <c r="AJ215" s="80">
        <v>4465.7891954436036</v>
      </c>
      <c r="AK215" s="80">
        <v>3706.555932263163</v>
      </c>
      <c r="AL215" s="80">
        <v>3821.9700498725092</v>
      </c>
      <c r="AM215" s="80">
        <v>4042.270523771193</v>
      </c>
      <c r="AN215" s="80">
        <v>2875.902089863474</v>
      </c>
      <c r="AO215" s="80">
        <v>3624.442547285008</v>
      </c>
    </row>
    <row r="216" spans="2:41" ht="14.5" customHeight="1" thickBot="1" x14ac:dyDescent="0.4">
      <c r="B216" s="77" t="s">
        <v>81</v>
      </c>
      <c r="C216" s="78">
        <v>5650.549684548816</v>
      </c>
      <c r="D216" s="78">
        <v>6788.6279813217243</v>
      </c>
      <c r="E216" s="78">
        <v>6510.776071221957</v>
      </c>
      <c r="F216" s="78">
        <v>6252.4346912700248</v>
      </c>
      <c r="G216" s="78">
        <v>5870.2492638314234</v>
      </c>
      <c r="H216" s="78">
        <v>6920.2044676803271</v>
      </c>
      <c r="I216" s="78">
        <v>5679.6760770923638</v>
      </c>
      <c r="J216" s="78">
        <v>6112.5034160308778</v>
      </c>
      <c r="K216" s="78">
        <v>6021.8796446484312</v>
      </c>
      <c r="L216" s="78">
        <v>6961.34743334633</v>
      </c>
      <c r="M216" s="78">
        <v>7079.1760286404578</v>
      </c>
      <c r="N216" s="78">
        <v>6889.1085762778293</v>
      </c>
      <c r="O216" s="78">
        <v>6744.64717116673</v>
      </c>
      <c r="P216" s="78">
        <v>6468.2302060830361</v>
      </c>
      <c r="Q216" s="78">
        <v>7430.4051244811699</v>
      </c>
      <c r="R216" s="78">
        <v>7269.4000210977711</v>
      </c>
      <c r="S216" s="78">
        <v>7037.9033171032816</v>
      </c>
      <c r="T216" s="78">
        <v>6490.0100984773017</v>
      </c>
      <c r="U216" s="78">
        <v>7515.4657230692164</v>
      </c>
      <c r="V216" s="78">
        <v>7109.459514627908</v>
      </c>
      <c r="W216" s="78">
        <v>8024.4074588987523</v>
      </c>
      <c r="X216" s="78">
        <v>7209.1381678734078</v>
      </c>
      <c r="Y216" s="78">
        <v>6376.5194992449669</v>
      </c>
      <c r="Z216" s="78">
        <v>6283.4871201673013</v>
      </c>
      <c r="AA216" s="78">
        <v>6171.1335518036676</v>
      </c>
      <c r="AB216" s="78">
        <v>7544.6279687659962</v>
      </c>
      <c r="AC216" s="78">
        <v>6766.204003280277</v>
      </c>
      <c r="AD216" s="78">
        <v>6534.0187129014812</v>
      </c>
      <c r="AE216" s="78">
        <v>8987.9659519406705</v>
      </c>
      <c r="AF216" s="78">
        <v>6004.6335216355037</v>
      </c>
      <c r="AG216" s="78">
        <v>5307.3327877040256</v>
      </c>
      <c r="AH216" s="78">
        <v>5689.4699789800034</v>
      </c>
      <c r="AI216" s="78">
        <v>5663.2672385303731</v>
      </c>
      <c r="AJ216" s="78">
        <v>4849.6958088695656</v>
      </c>
      <c r="AK216" s="78">
        <v>5666.1903596426082</v>
      </c>
      <c r="AL216" s="78">
        <v>6137.9941040919866</v>
      </c>
      <c r="AM216" s="78">
        <v>6000.7600687052163</v>
      </c>
      <c r="AN216" s="78">
        <v>5937.7477518095257</v>
      </c>
      <c r="AO216" s="78">
        <v>5662.7001889219491</v>
      </c>
    </row>
    <row r="217" spans="2:41" ht="14.5" customHeight="1" thickBot="1" x14ac:dyDescent="0.4">
      <c r="B217" s="79" t="s">
        <v>12</v>
      </c>
      <c r="C217" s="80">
        <v>6439.2831928883643</v>
      </c>
      <c r="D217" s="80">
        <v>5523.6804330683854</v>
      </c>
      <c r="E217" s="80">
        <v>4502.9927505544574</v>
      </c>
      <c r="F217" s="80">
        <v>3838.0692884190939</v>
      </c>
      <c r="G217" s="80">
        <v>4730.5989175801769</v>
      </c>
      <c r="H217" s="80">
        <v>5354.4111868291893</v>
      </c>
      <c r="I217" s="80">
        <v>5273.262366833269</v>
      </c>
      <c r="J217" s="80">
        <v>4612.3907216429243</v>
      </c>
      <c r="K217" s="80">
        <v>6423.4711421602606</v>
      </c>
      <c r="L217" s="80">
        <v>6195.1523638785884</v>
      </c>
      <c r="M217" s="80">
        <v>6260.6171333916491</v>
      </c>
      <c r="N217" s="80">
        <v>6418.5981642770912</v>
      </c>
      <c r="O217" s="80">
        <v>6467.3531201651422</v>
      </c>
      <c r="P217" s="80">
        <v>6567.9591531574833</v>
      </c>
      <c r="Q217" s="80">
        <v>6518.2687051387738</v>
      </c>
      <c r="R217" s="80">
        <v>5673.9929976092144</v>
      </c>
      <c r="S217" s="80">
        <v>6145.6169516651462</v>
      </c>
      <c r="T217" s="80">
        <v>7751.0089109533455</v>
      </c>
      <c r="U217" s="80">
        <v>6381.1046380815242</v>
      </c>
      <c r="V217" s="80">
        <v>7684.138947196122</v>
      </c>
      <c r="W217" s="80">
        <v>6673.5697831921161</v>
      </c>
      <c r="X217" s="80">
        <v>6792.0821761317757</v>
      </c>
      <c r="Y217" s="80">
        <v>5858.0086805672827</v>
      </c>
      <c r="Z217" s="80">
        <v>6895.9110780908768</v>
      </c>
      <c r="AA217" s="80">
        <v>6575.1369119325227</v>
      </c>
      <c r="AB217" s="80">
        <v>7770.6973983971848</v>
      </c>
      <c r="AC217" s="80">
        <v>7692.5808983015286</v>
      </c>
      <c r="AD217" s="80">
        <v>7382.0577388439206</v>
      </c>
      <c r="AE217" s="80">
        <v>9477.9402747409858</v>
      </c>
      <c r="AF217" s="80">
        <v>8406.2561103456028</v>
      </c>
      <c r="AG217" s="80">
        <v>8304.8822786873061</v>
      </c>
      <c r="AH217" s="80">
        <v>7894.4809757407411</v>
      </c>
      <c r="AI217" s="80">
        <v>6382.4319858151384</v>
      </c>
      <c r="AJ217" s="80">
        <v>6906.483375793061</v>
      </c>
      <c r="AK217" s="80">
        <v>9433.0406019035327</v>
      </c>
      <c r="AL217" s="80">
        <v>5902.4525682525309</v>
      </c>
      <c r="AM217" s="80">
        <v>6027.1648534808501</v>
      </c>
      <c r="AN217" s="80">
        <v>7251.5133804945281</v>
      </c>
      <c r="AO217" s="80">
        <v>5643.3092731353281</v>
      </c>
    </row>
    <row r="218" spans="2:41" ht="14.5" customHeight="1" thickBot="1" x14ac:dyDescent="0.4">
      <c r="B218" s="77" t="s">
        <v>10</v>
      </c>
      <c r="C218" s="78">
        <v>0</v>
      </c>
      <c r="D218" s="78">
        <v>0</v>
      </c>
      <c r="E218" s="78">
        <v>0</v>
      </c>
      <c r="F218" s="78">
        <v>1709.957710464201</v>
      </c>
      <c r="G218" s="78">
        <v>1700.6060021741739</v>
      </c>
      <c r="H218" s="78">
        <v>0</v>
      </c>
      <c r="I218" s="78">
        <v>0</v>
      </c>
      <c r="J218" s="78">
        <v>1563.718388685739</v>
      </c>
      <c r="K218" s="78">
        <v>0</v>
      </c>
      <c r="L218" s="78">
        <v>2136.3100939144451</v>
      </c>
      <c r="M218" s="78">
        <v>1633.9260248898311</v>
      </c>
      <c r="N218" s="78">
        <v>1650.247049265656</v>
      </c>
      <c r="O218" s="78">
        <v>1574.6883259440181</v>
      </c>
      <c r="P218" s="78">
        <v>1639.16277818405</v>
      </c>
      <c r="Q218" s="78">
        <v>1622.532835158137</v>
      </c>
      <c r="R218" s="78">
        <v>1769.761383664204</v>
      </c>
      <c r="S218" s="78">
        <v>1663.341214437964</v>
      </c>
      <c r="T218" s="78">
        <v>1717.3941757438949</v>
      </c>
      <c r="U218" s="78">
        <v>1894.0993938941381</v>
      </c>
      <c r="V218" s="78">
        <v>3191.2860804060379</v>
      </c>
      <c r="W218" s="78">
        <v>2030.6387614528389</v>
      </c>
      <c r="X218" s="78">
        <v>1982.7363112619989</v>
      </c>
      <c r="Y218" s="78">
        <v>2011.792543795367</v>
      </c>
      <c r="Z218" s="78">
        <v>1690.8673515296939</v>
      </c>
      <c r="AA218" s="78">
        <v>1266.265343827471</v>
      </c>
      <c r="AB218" s="78">
        <v>1787.6503687363879</v>
      </c>
      <c r="AC218" s="78">
        <v>1855.8163626959069</v>
      </c>
      <c r="AD218" s="78">
        <v>1849.4642137845619</v>
      </c>
      <c r="AE218" s="78">
        <v>1704.1572288636171</v>
      </c>
      <c r="AF218" s="78">
        <v>1859.3605325046301</v>
      </c>
      <c r="AG218" s="78">
        <v>1865.340770915637</v>
      </c>
      <c r="AH218" s="78">
        <v>1777.5194195213751</v>
      </c>
      <c r="AI218" s="78">
        <v>1712.1978019199889</v>
      </c>
      <c r="AJ218" s="78">
        <v>1776.2874294508611</v>
      </c>
      <c r="AK218" s="78">
        <v>1832.163936535736</v>
      </c>
      <c r="AL218" s="78">
        <v>1821.328625679058</v>
      </c>
      <c r="AM218" s="78">
        <v>1940.424767413062</v>
      </c>
      <c r="AN218" s="78">
        <v>1889.208783333705</v>
      </c>
      <c r="AO218" s="78">
        <v>1819.160050004655</v>
      </c>
    </row>
    <row r="219" spans="2:41" ht="14.5" customHeight="1" thickBot="1" x14ac:dyDescent="0.4">
      <c r="B219" s="79" t="s">
        <v>91</v>
      </c>
      <c r="C219" s="80">
        <v>12543.42414621691</v>
      </c>
      <c r="D219" s="80">
        <v>14550.98804251034</v>
      </c>
      <c r="E219" s="80">
        <v>12556.13864194169</v>
      </c>
      <c r="F219" s="80">
        <v>12477.525791718581</v>
      </c>
      <c r="G219" s="80">
        <v>14755.86001899863</v>
      </c>
      <c r="H219" s="80">
        <v>14658.543139632469</v>
      </c>
      <c r="I219" s="80">
        <v>14180.92708436987</v>
      </c>
      <c r="J219" s="80">
        <v>14594.66581041166</v>
      </c>
      <c r="K219" s="80">
        <v>14585.853508369521</v>
      </c>
      <c r="L219" s="80">
        <v>13850.249061675389</v>
      </c>
      <c r="M219" s="80">
        <v>15221.22401870762</v>
      </c>
      <c r="N219" s="80">
        <v>11615.34055520565</v>
      </c>
      <c r="O219" s="80">
        <v>12101.056147492711</v>
      </c>
      <c r="P219" s="80">
        <v>14358.31362798464</v>
      </c>
      <c r="Q219" s="80">
        <v>14781.605206996919</v>
      </c>
      <c r="R219" s="80">
        <v>11866.01538805696</v>
      </c>
      <c r="S219" s="80">
        <v>14432.637414772629</v>
      </c>
      <c r="T219" s="80">
        <v>14916.57253479785</v>
      </c>
      <c r="U219" s="80">
        <v>9897.0336026007335</v>
      </c>
      <c r="V219" s="80">
        <v>12369.66186585889</v>
      </c>
      <c r="W219" s="80">
        <v>11779.4911529081</v>
      </c>
      <c r="X219" s="80">
        <v>11801.0732669769</v>
      </c>
      <c r="Y219" s="80">
        <v>14026.81617133807</v>
      </c>
      <c r="Z219" s="80">
        <v>10603.084064748031</v>
      </c>
      <c r="AA219" s="80">
        <v>9699.0899616035022</v>
      </c>
      <c r="AB219" s="80">
        <v>10448.89975578502</v>
      </c>
      <c r="AC219" s="80">
        <v>10163.42057999861</v>
      </c>
      <c r="AD219" s="80">
        <v>7674.0918859581698</v>
      </c>
      <c r="AE219" s="80">
        <v>14136.534254345661</v>
      </c>
      <c r="AF219" s="80">
        <v>13219.319016795949</v>
      </c>
      <c r="AG219" s="80">
        <v>7444.3146709749217</v>
      </c>
      <c r="AH219" s="80">
        <v>9887.373052734687</v>
      </c>
      <c r="AI219" s="80">
        <v>6574.1649924544618</v>
      </c>
      <c r="AJ219" s="80">
        <v>5649.9405236595449</v>
      </c>
      <c r="AK219" s="80">
        <v>9215.430695351235</v>
      </c>
      <c r="AL219" s="80">
        <v>6342.6385112786529</v>
      </c>
      <c r="AM219" s="80">
        <v>5759.9534666863583</v>
      </c>
      <c r="AN219" s="80">
        <v>6944.8098322652359</v>
      </c>
      <c r="AO219" s="80">
        <v>5220.9083448995298</v>
      </c>
    </row>
    <row r="220" spans="2:41" ht="14.5" customHeight="1" thickBot="1" x14ac:dyDescent="0.4">
      <c r="B220" s="77" t="s">
        <v>85</v>
      </c>
      <c r="C220" s="78">
        <v>5487.1685100652176</v>
      </c>
      <c r="D220" s="78">
        <v>5954.5706364427997</v>
      </c>
      <c r="E220" s="78">
        <v>5940.4645940440068</v>
      </c>
      <c r="F220" s="78">
        <v>6195.0082703657736</v>
      </c>
      <c r="G220" s="78">
        <v>5986.6598821120924</v>
      </c>
      <c r="H220" s="78">
        <v>6410.6836730492259</v>
      </c>
      <c r="I220" s="78">
        <v>5838.9247469823877</v>
      </c>
      <c r="J220" s="78">
        <v>6045.6649563327064</v>
      </c>
      <c r="K220" s="78">
        <v>6211.8387180744676</v>
      </c>
      <c r="L220" s="78">
        <v>6363.2449143013546</v>
      </c>
      <c r="M220" s="78">
        <v>5929.6016663547671</v>
      </c>
      <c r="N220" s="78">
        <v>5949.6347421028549</v>
      </c>
      <c r="O220" s="78">
        <v>6821.0187722238034</v>
      </c>
      <c r="P220" s="78">
        <v>6009.7630170506018</v>
      </c>
      <c r="Q220" s="78">
        <v>6652.0940301451928</v>
      </c>
      <c r="R220" s="78">
        <v>6686.8888976742328</v>
      </c>
      <c r="S220" s="78">
        <v>6415.1712370048226</v>
      </c>
      <c r="T220" s="78">
        <v>6574.8067735298018</v>
      </c>
      <c r="U220" s="78">
        <v>6027.2712196178727</v>
      </c>
      <c r="V220" s="78">
        <v>6961.4736853161912</v>
      </c>
      <c r="W220" s="78">
        <v>5254.4175436238356</v>
      </c>
      <c r="X220" s="78">
        <v>6820.3244712815576</v>
      </c>
      <c r="Y220" s="78">
        <v>6781.6744428965767</v>
      </c>
      <c r="Z220" s="78">
        <v>5180.3478840591006</v>
      </c>
      <c r="AA220" s="78">
        <v>6031.4090625443214</v>
      </c>
      <c r="AB220" s="78">
        <v>5942.8577553566374</v>
      </c>
      <c r="AC220" s="78">
        <v>5177.5893879005762</v>
      </c>
      <c r="AD220" s="78">
        <v>4993.9659827266514</v>
      </c>
      <c r="AE220" s="78">
        <v>5922.9165510478888</v>
      </c>
      <c r="AF220" s="78">
        <v>6097.5324560995514</v>
      </c>
      <c r="AG220" s="78">
        <v>4162.0194618683172</v>
      </c>
      <c r="AH220" s="78">
        <v>5949.8899663268867</v>
      </c>
      <c r="AI220" s="78">
        <v>4498.8942662587997</v>
      </c>
      <c r="AJ220" s="78">
        <v>5299.5962368045693</v>
      </c>
      <c r="AK220" s="78">
        <v>5312.0046598143545</v>
      </c>
      <c r="AL220" s="78">
        <v>5009.01620957453</v>
      </c>
      <c r="AM220" s="78">
        <v>5251.3099405732864</v>
      </c>
      <c r="AN220" s="78">
        <v>4750.7056785588411</v>
      </c>
      <c r="AO220" s="78">
        <v>5071.2993877050467</v>
      </c>
    </row>
    <row r="221" spans="2:41" ht="14.5" customHeight="1" thickBot="1" x14ac:dyDescent="0.4">
      <c r="B221" s="79" t="s">
        <v>20</v>
      </c>
      <c r="C221" s="80">
        <v>2179.0365636936208</v>
      </c>
      <c r="D221" s="80">
        <v>1749.05531407883</v>
      </c>
      <c r="E221" s="80">
        <v>1634.437383725168</v>
      </c>
      <c r="F221" s="80">
        <v>2375.922782187446</v>
      </c>
      <c r="G221" s="80">
        <v>2068.3874142200989</v>
      </c>
      <c r="H221" s="80">
        <v>1995.835678953684</v>
      </c>
      <c r="I221" s="80">
        <v>2104.8014246641201</v>
      </c>
      <c r="J221" s="80">
        <v>1968.9678972634649</v>
      </c>
      <c r="K221" s="80">
        <v>1762.7539597498931</v>
      </c>
      <c r="L221" s="80">
        <v>1733.66134910595</v>
      </c>
      <c r="M221" s="80">
        <v>1749.273697047227</v>
      </c>
      <c r="N221" s="80">
        <v>1867.992582084408</v>
      </c>
      <c r="O221" s="80">
        <v>1828.909070576151</v>
      </c>
      <c r="P221" s="80">
        <v>1846.6688933941989</v>
      </c>
      <c r="Q221" s="80">
        <v>1842.2991817504151</v>
      </c>
      <c r="R221" s="80">
        <v>1772.4187624982369</v>
      </c>
      <c r="S221" s="80">
        <v>1884.622891812284</v>
      </c>
      <c r="T221" s="80">
        <v>1898.2681453970681</v>
      </c>
      <c r="U221" s="80">
        <v>1954.2086630575629</v>
      </c>
      <c r="V221" s="80">
        <v>1988.9732805631179</v>
      </c>
      <c r="W221" s="80">
        <v>1948.3865296643619</v>
      </c>
      <c r="X221" s="80">
        <v>2053.9721104855621</v>
      </c>
      <c r="Y221" s="80">
        <v>2016.5642408029521</v>
      </c>
      <c r="Z221" s="80">
        <v>1874.624004465993</v>
      </c>
      <c r="AA221" s="80">
        <v>1900.9336452185521</v>
      </c>
      <c r="AB221" s="80">
        <v>1997.588483627607</v>
      </c>
      <c r="AC221" s="80">
        <v>1918.4121449147581</v>
      </c>
      <c r="AD221" s="80">
        <v>1817.5090391750621</v>
      </c>
      <c r="AE221" s="80">
        <v>1761.4747936898009</v>
      </c>
      <c r="AF221" s="80">
        <v>1753.9027835713939</v>
      </c>
      <c r="AG221" s="80">
        <v>1656.9039761706481</v>
      </c>
      <c r="AH221" s="80">
        <v>1633.274237354872</v>
      </c>
      <c r="AI221" s="80">
        <v>1621.799268555199</v>
      </c>
      <c r="AJ221" s="80">
        <v>1738.0826930289741</v>
      </c>
      <c r="AK221" s="80">
        <v>1811.3573474868761</v>
      </c>
      <c r="AL221" s="80">
        <v>1950.359325337005</v>
      </c>
      <c r="AM221" s="80">
        <v>1869.0296981004331</v>
      </c>
      <c r="AN221" s="80">
        <v>1897.9993437265889</v>
      </c>
      <c r="AO221" s="80">
        <v>1902.824080043516</v>
      </c>
    </row>
    <row r="222" spans="2:41" ht="14.5" customHeight="1" thickBot="1" x14ac:dyDescent="0.4">
      <c r="B222" s="77" t="s">
        <v>23</v>
      </c>
      <c r="C222" s="78">
        <v>1398.7738358248421</v>
      </c>
      <c r="D222" s="78">
        <v>1776.9802344644661</v>
      </c>
      <c r="E222" s="78">
        <v>1554.8464435229239</v>
      </c>
      <c r="F222" s="78">
        <v>1952.6068979983461</v>
      </c>
      <c r="G222" s="78">
        <v>2109.8538703084268</v>
      </c>
      <c r="H222" s="78">
        <v>1797.5021308998121</v>
      </c>
      <c r="I222" s="78">
        <v>1806.5788740754019</v>
      </c>
      <c r="J222" s="78">
        <v>1967.5612598614259</v>
      </c>
      <c r="K222" s="78">
        <v>1766.115840619409</v>
      </c>
      <c r="L222" s="78">
        <v>1938.3384745112539</v>
      </c>
      <c r="M222" s="78">
        <v>1926.711731928732</v>
      </c>
      <c r="N222" s="78">
        <v>2026.13388215485</v>
      </c>
      <c r="O222" s="78">
        <v>1920.3331927688821</v>
      </c>
      <c r="P222" s="78">
        <v>2264.0392547487231</v>
      </c>
      <c r="Q222" s="78">
        <v>2054.5325966592131</v>
      </c>
      <c r="R222" s="78">
        <v>1874.9832177740409</v>
      </c>
      <c r="S222" s="78">
        <v>1956.1402412796481</v>
      </c>
      <c r="T222" s="78">
        <v>1980.842901356403</v>
      </c>
      <c r="U222" s="78">
        <v>2265.633599586472</v>
      </c>
      <c r="V222" s="78">
        <v>2005.6463601389869</v>
      </c>
      <c r="W222" s="78">
        <v>1956.13787776561</v>
      </c>
      <c r="X222" s="78">
        <v>2093.631146679958</v>
      </c>
      <c r="Y222" s="78">
        <v>1820.56589637917</v>
      </c>
      <c r="Z222" s="78">
        <v>1964.299922955011</v>
      </c>
      <c r="AA222" s="78">
        <v>2343.5853630308652</v>
      </c>
      <c r="AB222" s="78">
        <v>2244.9384793803661</v>
      </c>
      <c r="AC222" s="78">
        <v>2512.5408956187239</v>
      </c>
      <c r="AD222" s="78">
        <v>1849.8412923684691</v>
      </c>
      <c r="AE222" s="78">
        <v>2094.5271266465411</v>
      </c>
      <c r="AF222" s="78">
        <v>1970.1366875101389</v>
      </c>
      <c r="AG222" s="78">
        <v>1892.924405781667</v>
      </c>
      <c r="AH222" s="78">
        <v>1805.4682763195599</v>
      </c>
      <c r="AI222" s="78">
        <v>1852.039127279329</v>
      </c>
      <c r="AJ222" s="78">
        <v>1707.9369811912629</v>
      </c>
      <c r="AK222" s="78">
        <v>2020.6489534817961</v>
      </c>
      <c r="AL222" s="78">
        <v>2020.5832452309121</v>
      </c>
      <c r="AM222" s="78">
        <v>2047.009722954027</v>
      </c>
      <c r="AN222" s="78">
        <v>2062.6837918034412</v>
      </c>
      <c r="AO222" s="78">
        <v>2083.5340568339911</v>
      </c>
    </row>
    <row r="223" spans="2:41" ht="14.5" customHeight="1" thickBot="1" x14ac:dyDescent="0.4">
      <c r="B223" s="79" t="s">
        <v>171</v>
      </c>
      <c r="C223" s="80">
        <v>0</v>
      </c>
      <c r="D223" s="80">
        <v>0</v>
      </c>
      <c r="E223" s="80">
        <v>0</v>
      </c>
      <c r="F223" s="80">
        <v>0</v>
      </c>
      <c r="G223" s="80">
        <v>0</v>
      </c>
      <c r="H223" s="80">
        <v>0</v>
      </c>
      <c r="I223" s="80">
        <v>0</v>
      </c>
      <c r="J223" s="80">
        <v>0</v>
      </c>
      <c r="K223" s="80">
        <v>0</v>
      </c>
      <c r="L223" s="80">
        <v>0</v>
      </c>
      <c r="M223" s="80">
        <v>1703.3823997648731</v>
      </c>
      <c r="N223" s="80">
        <v>0</v>
      </c>
      <c r="O223" s="80">
        <v>0</v>
      </c>
      <c r="P223" s="80">
        <v>0</v>
      </c>
      <c r="Q223" s="80">
        <v>0</v>
      </c>
      <c r="R223" s="80">
        <v>0</v>
      </c>
      <c r="S223" s="80">
        <v>0</v>
      </c>
      <c r="T223" s="80">
        <v>0</v>
      </c>
      <c r="U223" s="80">
        <v>0</v>
      </c>
      <c r="V223" s="80">
        <v>0</v>
      </c>
      <c r="W223" s="80">
        <v>0</v>
      </c>
      <c r="X223" s="80">
        <v>0</v>
      </c>
      <c r="Y223" s="80">
        <v>0</v>
      </c>
      <c r="Z223" s="80">
        <v>0</v>
      </c>
      <c r="AA223" s="80">
        <v>0</v>
      </c>
      <c r="AB223" s="80">
        <v>0</v>
      </c>
      <c r="AC223" s="80">
        <v>3270.0808966188201</v>
      </c>
      <c r="AD223" s="80">
        <v>2309.6026629044618</v>
      </c>
      <c r="AE223" s="80">
        <v>2335.9506829922948</v>
      </c>
      <c r="AF223" s="80">
        <v>1837.162766309237</v>
      </c>
      <c r="AG223" s="80">
        <v>1800.0295238767401</v>
      </c>
      <c r="AH223" s="80">
        <v>1988.371114054816</v>
      </c>
      <c r="AI223" s="80">
        <v>1683.424821029296</v>
      </c>
      <c r="AJ223" s="80">
        <v>1927.010117154111</v>
      </c>
      <c r="AK223" s="80">
        <v>2103.6537238905789</v>
      </c>
      <c r="AL223" s="80">
        <v>2050.127263249668</v>
      </c>
      <c r="AM223" s="80">
        <v>2085.6194678434731</v>
      </c>
      <c r="AN223" s="80">
        <v>1752.5116801539821</v>
      </c>
      <c r="AO223" s="80">
        <v>1766.7952441788771</v>
      </c>
    </row>
    <row r="224" spans="2:41" ht="14.5" customHeight="1" thickBot="1" x14ac:dyDescent="0.4">
      <c r="B224" s="77" t="s">
        <v>18</v>
      </c>
      <c r="C224" s="78">
        <v>1957.5936827596161</v>
      </c>
      <c r="D224" s="78">
        <v>3264.4763238709229</v>
      </c>
      <c r="E224" s="78">
        <v>2294.9593237445279</v>
      </c>
      <c r="F224" s="78">
        <v>2726.405949455705</v>
      </c>
      <c r="G224" s="78">
        <v>2184.196512882369</v>
      </c>
      <c r="H224" s="78">
        <v>3162.2667436962438</v>
      </c>
      <c r="I224" s="78">
        <v>1713.204425705004</v>
      </c>
      <c r="J224" s="78">
        <v>3079.833376332786</v>
      </c>
      <c r="K224" s="78">
        <v>1554.428485417179</v>
      </c>
      <c r="L224" s="78">
        <v>1747.19183526605</v>
      </c>
      <c r="M224" s="78">
        <v>2889.3535310055172</v>
      </c>
      <c r="N224" s="78">
        <v>3038.323055922524</v>
      </c>
      <c r="O224" s="78">
        <v>2045.942712290876</v>
      </c>
      <c r="P224" s="78">
        <v>1751.051311977239</v>
      </c>
      <c r="Q224" s="78">
        <v>3496.6165894486162</v>
      </c>
      <c r="R224" s="78">
        <v>2156.6230186729599</v>
      </c>
      <c r="S224" s="78">
        <v>3026.6112813514992</v>
      </c>
      <c r="T224" s="78">
        <v>1944.417465250644</v>
      </c>
      <c r="U224" s="78">
        <v>2373.0387243739769</v>
      </c>
      <c r="V224" s="78">
        <v>2151.7950239271659</v>
      </c>
      <c r="W224" s="78">
        <v>2274.7709630342451</v>
      </c>
      <c r="X224" s="78">
        <v>1847.9183102621921</v>
      </c>
      <c r="Y224" s="78">
        <v>2113.7527458840641</v>
      </c>
      <c r="Z224" s="78">
        <v>1839.677148612592</v>
      </c>
      <c r="AA224" s="78">
        <v>2469.3142808854791</v>
      </c>
      <c r="AB224" s="78">
        <v>2315.236877284337</v>
      </c>
      <c r="AC224" s="78">
        <v>2144.3201890587902</v>
      </c>
      <c r="AD224" s="78">
        <v>2746.4420333952571</v>
      </c>
      <c r="AE224" s="78">
        <v>3247.302268914772</v>
      </c>
      <c r="AF224" s="78">
        <v>2599.9152436131321</v>
      </c>
      <c r="AG224" s="78">
        <v>2315.0454205578249</v>
      </c>
      <c r="AH224" s="78">
        <v>2342.5624657381582</v>
      </c>
      <c r="AI224" s="78">
        <v>1991.5448123061699</v>
      </c>
      <c r="AJ224" s="78">
        <v>2582.7211992251432</v>
      </c>
      <c r="AK224" s="78">
        <v>2365.1914713903111</v>
      </c>
      <c r="AL224" s="78">
        <v>1996.3647457291611</v>
      </c>
      <c r="AM224" s="78">
        <v>2030.2426630038201</v>
      </c>
      <c r="AN224" s="78">
        <v>2208.3674741410018</v>
      </c>
      <c r="AO224" s="78">
        <v>2332.0216609834479</v>
      </c>
    </row>
    <row r="225" spans="2:41" ht="14.5" customHeight="1" thickBot="1" x14ac:dyDescent="0.4">
      <c r="B225" s="75" t="s">
        <v>172</v>
      </c>
      <c r="C225" s="76">
        <v>10500.19199449963</v>
      </c>
      <c r="D225" s="76">
        <v>10493.82513083015</v>
      </c>
      <c r="E225" s="76">
        <v>9968.8025548479</v>
      </c>
      <c r="F225" s="76">
        <v>11368.41763717759</v>
      </c>
      <c r="G225" s="76">
        <v>12031.446098650071</v>
      </c>
      <c r="H225" s="76">
        <v>10631.97019517744</v>
      </c>
      <c r="I225" s="76">
        <v>10127.039977162511</v>
      </c>
      <c r="J225" s="76">
        <v>9428.7397135229367</v>
      </c>
      <c r="K225" s="76">
        <v>10691.603259733451</v>
      </c>
      <c r="L225" s="76">
        <v>9688.3651212259047</v>
      </c>
      <c r="M225" s="76">
        <v>7563.9186426658189</v>
      </c>
      <c r="N225" s="76">
        <v>9992.5137679418876</v>
      </c>
      <c r="O225" s="76">
        <v>7954.5122448868378</v>
      </c>
      <c r="P225" s="76">
        <v>9913.2823662968913</v>
      </c>
      <c r="Q225" s="76">
        <v>10474.27639655613</v>
      </c>
      <c r="R225" s="76">
        <v>12158.78581210158</v>
      </c>
      <c r="S225" s="76">
        <v>10149.582400170581</v>
      </c>
      <c r="T225" s="76">
        <v>10064.63427314726</v>
      </c>
      <c r="U225" s="76">
        <v>10717.821443739869</v>
      </c>
      <c r="V225" s="76">
        <v>11886.14724520114</v>
      </c>
      <c r="W225" s="76">
        <v>10485.96463190342</v>
      </c>
      <c r="X225" s="76">
        <v>9084.4390927673485</v>
      </c>
      <c r="Y225" s="76">
        <v>9402.6829355547416</v>
      </c>
      <c r="Z225" s="76">
        <v>8240.8105942950715</v>
      </c>
      <c r="AA225" s="76">
        <v>7576.6050383379516</v>
      </c>
      <c r="AB225" s="76">
        <v>10908.303035527641</v>
      </c>
      <c r="AC225" s="76">
        <v>8933.3623758777521</v>
      </c>
      <c r="AD225" s="76">
        <v>7146.6137839132762</v>
      </c>
      <c r="AE225" s="76">
        <v>8293.1991064100221</v>
      </c>
      <c r="AF225" s="76">
        <v>8300.7548888210895</v>
      </c>
      <c r="AG225" s="76">
        <v>6815.191472165242</v>
      </c>
      <c r="AH225" s="76">
        <v>11251.201452672591</v>
      </c>
      <c r="AI225" s="76">
        <v>5192.2300344768819</v>
      </c>
      <c r="AJ225" s="76">
        <v>6506.5463436696546</v>
      </c>
      <c r="AK225" s="76">
        <v>7509.8323382241078</v>
      </c>
      <c r="AL225" s="76">
        <v>8341.0621419768886</v>
      </c>
      <c r="AM225" s="76">
        <v>7088.571383211327</v>
      </c>
      <c r="AN225" s="76">
        <v>7006.2098244618264</v>
      </c>
      <c r="AO225" s="76">
        <v>8062.9079303165572</v>
      </c>
    </row>
    <row r="226" spans="2:41" ht="14.5" customHeight="1" thickBot="1" x14ac:dyDescent="0.4">
      <c r="B226" s="77" t="s">
        <v>173</v>
      </c>
      <c r="C226" s="78">
        <v>10170.099807983101</v>
      </c>
      <c r="D226" s="78">
        <v>12112.36443263989</v>
      </c>
      <c r="E226" s="78">
        <v>11685.90675276432</v>
      </c>
      <c r="F226" s="78">
        <v>11804.94064073918</v>
      </c>
      <c r="G226" s="78">
        <v>10171.888447177709</v>
      </c>
      <c r="H226" s="78">
        <v>9478.7275050508233</v>
      </c>
      <c r="I226" s="78">
        <v>7545.4853985614136</v>
      </c>
      <c r="J226" s="78">
        <v>8006.1173288446789</v>
      </c>
      <c r="K226" s="78">
        <v>10249.66619899931</v>
      </c>
      <c r="L226" s="78">
        <v>10646.55121778049</v>
      </c>
      <c r="M226" s="78">
        <v>9704.9708669728134</v>
      </c>
      <c r="N226" s="78">
        <v>11997.741462328349</v>
      </c>
      <c r="O226" s="78">
        <v>10122.99704022988</v>
      </c>
      <c r="P226" s="78">
        <v>11757.91446825753</v>
      </c>
      <c r="Q226" s="78">
        <v>11176.597847057439</v>
      </c>
      <c r="R226" s="78">
        <v>11260.34738946003</v>
      </c>
      <c r="S226" s="78">
        <v>11942.33317783761</v>
      </c>
      <c r="T226" s="78">
        <v>11515.8158002974</v>
      </c>
      <c r="U226" s="78">
        <v>11442.642551849311</v>
      </c>
      <c r="V226" s="78">
        <v>11525.32137213818</v>
      </c>
      <c r="W226" s="78">
        <v>9790.0384776632363</v>
      </c>
      <c r="X226" s="78">
        <v>11789.464031129661</v>
      </c>
      <c r="Y226" s="78">
        <v>12414.559133702371</v>
      </c>
      <c r="Z226" s="78">
        <v>12046.15910330205</v>
      </c>
      <c r="AA226" s="78">
        <v>11584.81312287099</v>
      </c>
      <c r="AB226" s="78">
        <v>10319.01660969371</v>
      </c>
      <c r="AC226" s="78">
        <v>12066.81378980384</v>
      </c>
      <c r="AD226" s="78">
        <v>10239.44166835157</v>
      </c>
      <c r="AE226" s="78">
        <v>12176.97037900633</v>
      </c>
      <c r="AF226" s="78">
        <v>17549.449225562272</v>
      </c>
      <c r="AG226" s="78">
        <v>8143.456632328348</v>
      </c>
      <c r="AH226" s="78">
        <v>11749.5050023202</v>
      </c>
      <c r="AI226" s="78">
        <v>9207.9721246081335</v>
      </c>
      <c r="AJ226" s="78">
        <v>9577.2722033479658</v>
      </c>
      <c r="AK226" s="78">
        <v>7793.2667865823623</v>
      </c>
      <c r="AL226" s="78">
        <v>10384.90622514487</v>
      </c>
      <c r="AM226" s="78">
        <v>5380.7522015408231</v>
      </c>
      <c r="AN226" s="78">
        <v>6908.5461931146938</v>
      </c>
      <c r="AO226" s="78">
        <v>9975.7384265975106</v>
      </c>
    </row>
    <row r="227" spans="2:41" ht="14.5" customHeight="1" thickBot="1" x14ac:dyDescent="0.4">
      <c r="B227" s="79" t="s">
        <v>174</v>
      </c>
      <c r="C227" s="80">
        <v>0</v>
      </c>
      <c r="D227" s="80">
        <v>0</v>
      </c>
      <c r="E227" s="80">
        <v>0</v>
      </c>
      <c r="F227" s="80">
        <v>0</v>
      </c>
      <c r="G227" s="80">
        <v>0</v>
      </c>
      <c r="H227" s="80">
        <v>0</v>
      </c>
      <c r="I227" s="80">
        <v>1865.669556218905</v>
      </c>
      <c r="J227" s="80">
        <v>36241.306641094518</v>
      </c>
      <c r="K227" s="80">
        <v>15130.62869625709</v>
      </c>
      <c r="L227" s="80">
        <v>2711.1930863802891</v>
      </c>
      <c r="M227" s="80">
        <v>0</v>
      </c>
      <c r="N227" s="80">
        <v>7221.0369251017582</v>
      </c>
      <c r="O227" s="80">
        <v>0</v>
      </c>
      <c r="P227" s="80">
        <v>0</v>
      </c>
      <c r="Q227" s="80">
        <v>0</v>
      </c>
      <c r="R227" s="80">
        <v>1300.572958614461</v>
      </c>
      <c r="S227" s="80">
        <v>3169.7533280400912</v>
      </c>
      <c r="T227" s="80">
        <v>7064.8815026259381</v>
      </c>
      <c r="U227" s="80">
        <v>0</v>
      </c>
      <c r="V227" s="80">
        <v>0</v>
      </c>
      <c r="W227" s="80">
        <v>0</v>
      </c>
      <c r="X227" s="80">
        <v>6690.9980146669932</v>
      </c>
      <c r="Y227" s="80">
        <v>0</v>
      </c>
      <c r="Z227" s="80">
        <v>2179.0349927718339</v>
      </c>
      <c r="AA227" s="80">
        <v>726.77418190316405</v>
      </c>
      <c r="AB227" s="80">
        <v>0</v>
      </c>
      <c r="AC227" s="80">
        <v>2046.7225945477601</v>
      </c>
      <c r="AD227" s="80">
        <v>1808.5883476036149</v>
      </c>
      <c r="AE227" s="80">
        <v>1647.4085221391911</v>
      </c>
      <c r="AF227" s="80">
        <v>1774.6381261104821</v>
      </c>
      <c r="AG227" s="80">
        <v>1358.699766948778</v>
      </c>
      <c r="AH227" s="80">
        <v>1569.557044784113</v>
      </c>
      <c r="AI227" s="80">
        <v>1609.3649422237461</v>
      </c>
      <c r="AJ227" s="80">
        <v>1730.3952049746399</v>
      </c>
      <c r="AK227" s="80">
        <v>1778.1258921973949</v>
      </c>
      <c r="AL227" s="80">
        <v>2615.63462137851</v>
      </c>
      <c r="AM227" s="80">
        <v>1897.1931108185529</v>
      </c>
      <c r="AN227" s="80">
        <v>1914.1658155946509</v>
      </c>
      <c r="AO227" s="80">
        <v>1898.961364322216</v>
      </c>
    </row>
    <row r="228" spans="2:41" ht="14.5" customHeight="1" thickBot="1" x14ac:dyDescent="0.4">
      <c r="B228" s="77" t="s">
        <v>92</v>
      </c>
      <c r="C228" s="78">
        <v>17608.161000028678</v>
      </c>
      <c r="D228" s="78">
        <v>17147.909535483719</v>
      </c>
      <c r="E228" s="78">
        <v>21495.575350464729</v>
      </c>
      <c r="F228" s="78">
        <v>14678.681238099831</v>
      </c>
      <c r="G228" s="78">
        <v>16351.810164424791</v>
      </c>
      <c r="H228" s="78">
        <v>18719.421527697879</v>
      </c>
      <c r="I228" s="78">
        <v>16585.781327323919</v>
      </c>
      <c r="J228" s="78">
        <v>18069.268073712541</v>
      </c>
      <c r="K228" s="78">
        <v>18899.154865819681</v>
      </c>
      <c r="L228" s="78">
        <v>18221.181581498891</v>
      </c>
      <c r="M228" s="78">
        <v>18293.15724767073</v>
      </c>
      <c r="N228" s="78">
        <v>18197.660982840709</v>
      </c>
      <c r="O228" s="78">
        <v>17185.068014566019</v>
      </c>
      <c r="P228" s="78">
        <v>17682.018707823019</v>
      </c>
      <c r="Q228" s="78">
        <v>18410.786918104841</v>
      </c>
      <c r="R228" s="78">
        <v>16937.167943922381</v>
      </c>
      <c r="S228" s="78">
        <v>18035.70326306724</v>
      </c>
      <c r="T228" s="78">
        <v>18579.62707157039</v>
      </c>
      <c r="U228" s="78">
        <v>16957.838645805641</v>
      </c>
      <c r="V228" s="78">
        <v>18664.139153566481</v>
      </c>
      <c r="W228" s="78">
        <v>17653.502330018851</v>
      </c>
      <c r="X228" s="78">
        <v>15195.798123376149</v>
      </c>
      <c r="Y228" s="78">
        <v>18538.976491786329</v>
      </c>
      <c r="Z228" s="78">
        <v>16512.227017588059</v>
      </c>
      <c r="AA228" s="78">
        <v>17386.273871215191</v>
      </c>
      <c r="AB228" s="78">
        <v>18895.793193425841</v>
      </c>
      <c r="AC228" s="78">
        <v>14594.16593578472</v>
      </c>
      <c r="AD228" s="78">
        <v>16231.9793658945</v>
      </c>
      <c r="AE228" s="78">
        <v>21866.651294639669</v>
      </c>
      <c r="AF228" s="78">
        <v>17789.009014839499</v>
      </c>
      <c r="AG228" s="78">
        <v>17825.728409140811</v>
      </c>
      <c r="AH228" s="78">
        <v>15684.42075513742</v>
      </c>
      <c r="AI228" s="78">
        <v>14090.82594871254</v>
      </c>
      <c r="AJ228" s="78">
        <v>12967.1706595091</v>
      </c>
      <c r="AK228" s="78">
        <v>20891.470106921839</v>
      </c>
      <c r="AL228" s="78">
        <v>15736.849941784791</v>
      </c>
      <c r="AM228" s="78">
        <v>14292.537482193789</v>
      </c>
      <c r="AN228" s="78">
        <v>15272.67606574019</v>
      </c>
      <c r="AO228" s="78">
        <v>11855.752219413909</v>
      </c>
    </row>
    <row r="229" spans="2:41" ht="14.5" customHeight="1" thickBot="1" x14ac:dyDescent="0.4">
      <c r="B229" s="79" t="s">
        <v>80</v>
      </c>
      <c r="C229" s="80">
        <v>1280.2527439944099</v>
      </c>
      <c r="D229" s="80">
        <v>1110.743165427569</v>
      </c>
      <c r="E229" s="80">
        <v>2154.611384630618</v>
      </c>
      <c r="F229" s="80">
        <v>2421.6623998850878</v>
      </c>
      <c r="G229" s="80">
        <v>1725.5872225868229</v>
      </c>
      <c r="H229" s="80">
        <v>2563.5515326398499</v>
      </c>
      <c r="I229" s="80">
        <v>3174.2504269724782</v>
      </c>
      <c r="J229" s="80">
        <v>3955.3823593349662</v>
      </c>
      <c r="K229" s="80">
        <v>2027.618133400407</v>
      </c>
      <c r="L229" s="80">
        <v>1773.4061398365679</v>
      </c>
      <c r="M229" s="80">
        <v>2097.4730819167571</v>
      </c>
      <c r="N229" s="80">
        <v>1769.3501399705681</v>
      </c>
      <c r="O229" s="80">
        <v>1925.917892461993</v>
      </c>
      <c r="P229" s="80">
        <v>1742.434470716958</v>
      </c>
      <c r="Q229" s="80">
        <v>1902.0785981495251</v>
      </c>
      <c r="R229" s="80">
        <v>1917.4901246408081</v>
      </c>
      <c r="S229" s="80">
        <v>2356.6951739098758</v>
      </c>
      <c r="T229" s="80">
        <v>1879.8964831434801</v>
      </c>
      <c r="U229" s="80">
        <v>2635.8397681993979</v>
      </c>
      <c r="V229" s="80">
        <v>1958.6818378763239</v>
      </c>
      <c r="W229" s="80">
        <v>3440.721059548926</v>
      </c>
      <c r="X229" s="80">
        <v>1912.493341378924</v>
      </c>
      <c r="Y229" s="80">
        <v>3222.5205212248188</v>
      </c>
      <c r="Z229" s="80">
        <v>2313.09628615373</v>
      </c>
      <c r="AA229" s="80">
        <v>1998.1535412114899</v>
      </c>
      <c r="AB229" s="80">
        <v>2009.4978231718669</v>
      </c>
      <c r="AC229" s="80">
        <v>2033.0263642731211</v>
      </c>
      <c r="AD229" s="80">
        <v>2148.5330696464589</v>
      </c>
      <c r="AE229" s="80">
        <v>5235.2152925743076</v>
      </c>
      <c r="AF229" s="80">
        <v>3005.382852743473</v>
      </c>
      <c r="AG229" s="80">
        <v>1887.0981717753541</v>
      </c>
      <c r="AH229" s="80">
        <v>2157.9298709896511</v>
      </c>
      <c r="AI229" s="80">
        <v>1766.3944522707211</v>
      </c>
      <c r="AJ229" s="80">
        <v>2383.0690062815102</v>
      </c>
      <c r="AK229" s="80">
        <v>1968.4180435282431</v>
      </c>
      <c r="AL229" s="80">
        <v>3164.7078200343858</v>
      </c>
      <c r="AM229" s="80">
        <v>2165.3046278627439</v>
      </c>
      <c r="AN229" s="80">
        <v>1971.313897043573</v>
      </c>
      <c r="AO229" s="80">
        <v>1803.5988257133729</v>
      </c>
    </row>
    <row r="230" spans="2:41" ht="14.5" customHeight="1" thickBot="1" x14ac:dyDescent="0.4">
      <c r="B230" s="77" t="s">
        <v>175</v>
      </c>
      <c r="C230" s="78">
        <v>0</v>
      </c>
      <c r="D230" s="78">
        <v>0</v>
      </c>
      <c r="E230" s="78">
        <v>3364.7155338342368</v>
      </c>
      <c r="F230" s="78">
        <v>0</v>
      </c>
      <c r="G230" s="78">
        <v>0</v>
      </c>
      <c r="H230" s="78">
        <v>1896.0733048525481</v>
      </c>
      <c r="I230" s="78">
        <v>1743.6702273788089</v>
      </c>
      <c r="J230" s="78">
        <v>0</v>
      </c>
      <c r="K230" s="78">
        <v>2054.8517733723079</v>
      </c>
      <c r="L230" s="78">
        <v>2369.0373925834169</v>
      </c>
      <c r="M230" s="78">
        <v>2569.668769444123</v>
      </c>
      <c r="N230" s="78">
        <v>2049.2041050517701</v>
      </c>
      <c r="O230" s="78">
        <v>2131.5601727324288</v>
      </c>
      <c r="P230" s="78">
        <v>2164.8495461799771</v>
      </c>
      <c r="Q230" s="78">
        <v>2730.494141673782</v>
      </c>
      <c r="R230" s="78">
        <v>1940.0671800073769</v>
      </c>
      <c r="S230" s="78">
        <v>3395.0011587417748</v>
      </c>
      <c r="T230" s="78">
        <v>0</v>
      </c>
      <c r="U230" s="78">
        <v>0</v>
      </c>
      <c r="V230" s="78">
        <v>0</v>
      </c>
      <c r="W230" s="78">
        <v>0</v>
      </c>
      <c r="X230" s="78">
        <v>1725.4346525486101</v>
      </c>
      <c r="Y230" s="78">
        <v>0</v>
      </c>
      <c r="Z230" s="78">
        <v>0</v>
      </c>
      <c r="AA230" s="78">
        <v>0</v>
      </c>
      <c r="AB230" s="78">
        <v>0</v>
      </c>
      <c r="AC230" s="78">
        <v>0</v>
      </c>
      <c r="AD230" s="78">
        <v>2078.8511797046099</v>
      </c>
      <c r="AE230" s="78">
        <v>1804.8955399155909</v>
      </c>
      <c r="AF230" s="78">
        <v>1556.499232180322</v>
      </c>
      <c r="AG230" s="78">
        <v>1669.851608111529</v>
      </c>
      <c r="AH230" s="78">
        <v>1967.783121737478</v>
      </c>
      <c r="AI230" s="78">
        <v>2094.3397912136888</v>
      </c>
      <c r="AJ230" s="78">
        <v>1712.223100217805</v>
      </c>
      <c r="AK230" s="78">
        <v>2011.770494929443</v>
      </c>
      <c r="AL230" s="78">
        <v>1928.2974154576</v>
      </c>
      <c r="AM230" s="78">
        <v>1831.843771948877</v>
      </c>
      <c r="AN230" s="78">
        <v>1709.5181955442449</v>
      </c>
      <c r="AO230" s="78">
        <v>1896.601004168165</v>
      </c>
    </row>
    <row r="231" spans="2:41" ht="14.5" customHeight="1" thickBot="1" x14ac:dyDescent="0.4">
      <c r="B231" s="75" t="s">
        <v>25</v>
      </c>
      <c r="C231" s="76">
        <v>1907.5358770053681</v>
      </c>
      <c r="D231" s="76">
        <v>1984.2987858811341</v>
      </c>
      <c r="E231" s="76">
        <v>1767.141208438328</v>
      </c>
      <c r="F231" s="76">
        <v>1813.4094034634959</v>
      </c>
      <c r="G231" s="76">
        <v>1789.600430188304</v>
      </c>
      <c r="H231" s="76">
        <v>2054.2040878083881</v>
      </c>
      <c r="I231" s="76">
        <v>2067.258444315929</v>
      </c>
      <c r="J231" s="76">
        <v>2488.096429044343</v>
      </c>
      <c r="K231" s="76">
        <v>2101.9477276124298</v>
      </c>
      <c r="L231" s="76">
        <v>1730.8989897198931</v>
      </c>
      <c r="M231" s="76">
        <v>1983.764978355948</v>
      </c>
      <c r="N231" s="76">
        <v>1842.5775027874911</v>
      </c>
      <c r="O231" s="76">
        <v>1826.182657033334</v>
      </c>
      <c r="P231" s="76">
        <v>1971.915873866933</v>
      </c>
      <c r="Q231" s="76">
        <v>1742.911373318233</v>
      </c>
      <c r="R231" s="76">
        <v>1734.7810437940821</v>
      </c>
      <c r="S231" s="76">
        <v>1727.5078084351289</v>
      </c>
      <c r="T231" s="76">
        <v>1776.976418951197</v>
      </c>
      <c r="U231" s="76">
        <v>1889.4253847469511</v>
      </c>
      <c r="V231" s="76">
        <v>1910.3275207330801</v>
      </c>
      <c r="W231" s="76">
        <v>1947.8263761431549</v>
      </c>
      <c r="X231" s="76">
        <v>1798.935173287384</v>
      </c>
      <c r="Y231" s="76">
        <v>1957.5676092556939</v>
      </c>
      <c r="Z231" s="76">
        <v>1857.984294135252</v>
      </c>
      <c r="AA231" s="76">
        <v>2015.321201817922</v>
      </c>
      <c r="AB231" s="76">
        <v>1827.3667137208761</v>
      </c>
      <c r="AC231" s="76">
        <v>1948.682265596314</v>
      </c>
      <c r="AD231" s="76">
        <v>1903.0279367289099</v>
      </c>
      <c r="AE231" s="76">
        <v>2152.9173376194808</v>
      </c>
      <c r="AF231" s="76">
        <v>1670.7594988767039</v>
      </c>
      <c r="AG231" s="76">
        <v>1597.547377787261</v>
      </c>
      <c r="AH231" s="76">
        <v>2315.8266473405738</v>
      </c>
      <c r="AI231" s="76">
        <v>1968.317897906039</v>
      </c>
      <c r="AJ231" s="76">
        <v>1730.000265402768</v>
      </c>
      <c r="AK231" s="76">
        <v>1906.806934850006</v>
      </c>
      <c r="AL231" s="76">
        <v>1955.870739319613</v>
      </c>
      <c r="AM231" s="76">
        <v>1870.433800349459</v>
      </c>
      <c r="AN231" s="76">
        <v>1737.621051143142</v>
      </c>
      <c r="AO231" s="76">
        <v>1995.6797735036821</v>
      </c>
    </row>
    <row r="232" spans="2:41" ht="14.5" customHeight="1" thickBot="1" x14ac:dyDescent="0.4">
      <c r="B232" s="77" t="s">
        <v>83</v>
      </c>
      <c r="C232" s="78">
        <v>11188.749074190149</v>
      </c>
      <c r="D232" s="78">
        <v>7032.6008448956318</v>
      </c>
      <c r="E232" s="78">
        <v>9038.349976788706</v>
      </c>
      <c r="F232" s="78">
        <v>10977.09381050903</v>
      </c>
      <c r="G232" s="78">
        <v>8821.608278703261</v>
      </c>
      <c r="H232" s="78">
        <v>9420.2216980075591</v>
      </c>
      <c r="I232" s="78">
        <v>8881.1148124646079</v>
      </c>
      <c r="J232" s="78">
        <v>7971.8778280668612</v>
      </c>
      <c r="K232" s="78">
        <v>5709.6419429657744</v>
      </c>
      <c r="L232" s="78">
        <v>6908.514969474114</v>
      </c>
      <c r="M232" s="78">
        <v>10587.37343687294</v>
      </c>
      <c r="N232" s="78">
        <v>4891.735914349425</v>
      </c>
      <c r="O232" s="78">
        <v>6635.5222727195378</v>
      </c>
      <c r="P232" s="78">
        <v>7550.5863089446639</v>
      </c>
      <c r="Q232" s="78">
        <v>6142.1663743617673</v>
      </c>
      <c r="R232" s="78">
        <v>11806.35678568905</v>
      </c>
      <c r="S232" s="78">
        <v>6944.410142575146</v>
      </c>
      <c r="T232" s="78">
        <v>5824.9901305365302</v>
      </c>
      <c r="U232" s="78">
        <v>7500.2832605778131</v>
      </c>
      <c r="V232" s="78">
        <v>6122.7530606800374</v>
      </c>
      <c r="W232" s="78">
        <v>8840.764120761829</v>
      </c>
      <c r="X232" s="78">
        <v>10663.853166976611</v>
      </c>
      <c r="Y232" s="78">
        <v>10016.751672940411</v>
      </c>
      <c r="Z232" s="78">
        <v>9323.1068075242183</v>
      </c>
      <c r="AA232" s="78">
        <v>4315.9825973246197</v>
      </c>
      <c r="AB232" s="78">
        <v>5114.8860915139412</v>
      </c>
      <c r="AC232" s="78">
        <v>7072.9847948129582</v>
      </c>
      <c r="AD232" s="78">
        <v>6704.6598675356017</v>
      </c>
      <c r="AE232" s="78">
        <v>11185.5412443611</v>
      </c>
      <c r="AF232" s="78">
        <v>9109.54829150367</v>
      </c>
      <c r="AG232" s="78">
        <v>6340.4808120486496</v>
      </c>
      <c r="AH232" s="78">
        <v>4585.7952387471432</v>
      </c>
      <c r="AI232" s="78">
        <v>7890.5583565357256</v>
      </c>
      <c r="AJ232" s="78">
        <v>4474.0152642278417</v>
      </c>
      <c r="AK232" s="78">
        <v>5986.6039686620616</v>
      </c>
      <c r="AL232" s="78">
        <v>4699.2475978077746</v>
      </c>
      <c r="AM232" s="78">
        <v>5007.5606960181976</v>
      </c>
      <c r="AN232" s="78">
        <v>5740.0130828994379</v>
      </c>
      <c r="AO232" s="78">
        <v>7137.1446044830873</v>
      </c>
    </row>
    <row r="233" spans="2:41" ht="14.5" customHeight="1" thickBot="1" x14ac:dyDescent="0.4">
      <c r="B233" s="75" t="s">
        <v>176</v>
      </c>
      <c r="C233" s="76">
        <v>16670.62975293065</v>
      </c>
      <c r="D233" s="76">
        <v>13744.56812302306</v>
      </c>
      <c r="E233" s="76">
        <v>12313.48654329965</v>
      </c>
      <c r="F233" s="76">
        <v>17533.73130142915</v>
      </c>
      <c r="G233" s="76">
        <v>11290.71340158253</v>
      </c>
      <c r="H233" s="76">
        <v>14392.05188755063</v>
      </c>
      <c r="I233" s="76">
        <v>12050.188224392719</v>
      </c>
      <c r="J233" s="76">
        <v>12108.413146673691</v>
      </c>
      <c r="K233" s="76">
        <v>12815.64512564514</v>
      </c>
      <c r="L233" s="76">
        <v>10719.12221751998</v>
      </c>
      <c r="M233" s="76">
        <v>14684.37238005876</v>
      </c>
      <c r="N233" s="76">
        <v>12897.525052269701</v>
      </c>
      <c r="O233" s="76">
        <v>11805.008981277189</v>
      </c>
      <c r="P233" s="76">
        <v>13242.691340406631</v>
      </c>
      <c r="Q233" s="76">
        <v>13038.86577983706</v>
      </c>
      <c r="R233" s="76">
        <v>11324.425471118981</v>
      </c>
      <c r="S233" s="76">
        <v>14254.82301886516</v>
      </c>
      <c r="T233" s="76">
        <v>13703.56517522264</v>
      </c>
      <c r="U233" s="76">
        <v>15311.271355715849</v>
      </c>
      <c r="V233" s="76">
        <v>12496.496241462461</v>
      </c>
      <c r="W233" s="76">
        <v>11582.797413368749</v>
      </c>
      <c r="X233" s="76">
        <v>10806.53253856791</v>
      </c>
      <c r="Y233" s="76">
        <v>8862.2298116734946</v>
      </c>
      <c r="Z233" s="76">
        <v>9804.1226926166801</v>
      </c>
      <c r="AA233" s="76">
        <v>9982.9069508783687</v>
      </c>
      <c r="AB233" s="76">
        <v>13263.29358856551</v>
      </c>
      <c r="AC233" s="76">
        <v>7561.0837328400139</v>
      </c>
      <c r="AD233" s="76">
        <v>13421.118319526489</v>
      </c>
      <c r="AE233" s="76">
        <v>16782.225471273061</v>
      </c>
      <c r="AF233" s="76">
        <v>19180.553607719219</v>
      </c>
      <c r="AG233" s="76">
        <v>12367.513389160311</v>
      </c>
      <c r="AH233" s="76">
        <v>15319.995825588039</v>
      </c>
      <c r="AI233" s="76">
        <v>12298.677402558191</v>
      </c>
      <c r="AJ233" s="76">
        <v>12985.475860651301</v>
      </c>
      <c r="AK233" s="76">
        <v>14623.599512857259</v>
      </c>
      <c r="AL233" s="76">
        <v>13425.45665357832</v>
      </c>
      <c r="AM233" s="76">
        <v>12414.243839068071</v>
      </c>
      <c r="AN233" s="76">
        <v>14220.92658968759</v>
      </c>
      <c r="AO233" s="76">
        <v>12066.285814869079</v>
      </c>
    </row>
    <row r="234" spans="2:41" ht="14.5" customHeight="1" thickBot="1" x14ac:dyDescent="0.4">
      <c r="B234" s="77" t="s">
        <v>17</v>
      </c>
      <c r="C234" s="78">
        <v>4856.7255857423124</v>
      </c>
      <c r="D234" s="78">
        <v>2874.4163733381051</v>
      </c>
      <c r="E234" s="78">
        <v>2423.058559110435</v>
      </c>
      <c r="F234" s="78">
        <v>2655.0118709207691</v>
      </c>
      <c r="G234" s="78">
        <v>3362.8412211272621</v>
      </c>
      <c r="H234" s="78">
        <v>2434.3763222628381</v>
      </c>
      <c r="I234" s="78">
        <v>3240.536897926921</v>
      </c>
      <c r="J234" s="78">
        <v>2156.9792654124099</v>
      </c>
      <c r="K234" s="78">
        <v>2038.6026719698359</v>
      </c>
      <c r="L234" s="78">
        <v>2517.6819467249829</v>
      </c>
      <c r="M234" s="78">
        <v>3251.2851601176149</v>
      </c>
      <c r="N234" s="78">
        <v>3428.39716720042</v>
      </c>
      <c r="O234" s="78">
        <v>3232.6842958596412</v>
      </c>
      <c r="P234" s="78">
        <v>3853.9049156433048</v>
      </c>
      <c r="Q234" s="78">
        <v>3495.945522183707</v>
      </c>
      <c r="R234" s="78">
        <v>3068.9544568361371</v>
      </c>
      <c r="S234" s="78">
        <v>3342.0098208946679</v>
      </c>
      <c r="T234" s="78">
        <v>3510.9465269180359</v>
      </c>
      <c r="U234" s="78">
        <v>2984.670150312299</v>
      </c>
      <c r="V234" s="78">
        <v>2306.634363952156</v>
      </c>
      <c r="W234" s="78">
        <v>2071.6065643948809</v>
      </c>
      <c r="X234" s="78">
        <v>2359.6196719763611</v>
      </c>
      <c r="Y234" s="78">
        <v>2260.448661403505</v>
      </c>
      <c r="Z234" s="78">
        <v>2344.8099158873251</v>
      </c>
      <c r="AA234" s="78">
        <v>2292.1679343071391</v>
      </c>
      <c r="AB234" s="78">
        <v>2224.4925004581692</v>
      </c>
      <c r="AC234" s="78">
        <v>2362.102367743792</v>
      </c>
      <c r="AD234" s="78">
        <v>1861.481302387579</v>
      </c>
      <c r="AE234" s="78">
        <v>1914.216657998878</v>
      </c>
      <c r="AF234" s="78">
        <v>2576.7549269509209</v>
      </c>
      <c r="AG234" s="78">
        <v>1716.2593542684419</v>
      </c>
      <c r="AH234" s="78">
        <v>1666.4116428651771</v>
      </c>
      <c r="AI234" s="78">
        <v>1647.6201432166081</v>
      </c>
      <c r="AJ234" s="78">
        <v>1850.7901777504189</v>
      </c>
      <c r="AK234" s="78">
        <v>1727.064668085847</v>
      </c>
      <c r="AL234" s="78">
        <v>1802.4684725258819</v>
      </c>
      <c r="AM234" s="78">
        <v>2218.2243287021188</v>
      </c>
      <c r="AN234" s="78">
        <v>2046.7684749795401</v>
      </c>
      <c r="AO234" s="78">
        <v>1734.167023573734</v>
      </c>
    </row>
    <row r="235" spans="2:41" ht="14.5" customHeight="1" thickBot="1" x14ac:dyDescent="0.4">
      <c r="B235" s="79" t="s">
        <v>177</v>
      </c>
      <c r="C235" s="80">
        <v>11709.546733030529</v>
      </c>
      <c r="D235" s="80">
        <v>4527.2437425122635</v>
      </c>
      <c r="E235" s="80">
        <v>2702.6435787555529</v>
      </c>
      <c r="F235" s="80">
        <v>7318.8286763670749</v>
      </c>
      <c r="G235" s="80">
        <v>6363.1107862362687</v>
      </c>
      <c r="H235" s="80">
        <v>11081.822792323859</v>
      </c>
      <c r="I235" s="80">
        <v>8755.6813403681172</v>
      </c>
      <c r="J235" s="80">
        <v>7053.9843076624966</v>
      </c>
      <c r="K235" s="80">
        <v>4360.0677205068923</v>
      </c>
      <c r="L235" s="80">
        <v>4057.1973364406331</v>
      </c>
      <c r="M235" s="80">
        <v>8898.2773046490474</v>
      </c>
      <c r="N235" s="80">
        <v>2905.0932802199791</v>
      </c>
      <c r="O235" s="80">
        <v>4217.4136572313464</v>
      </c>
      <c r="P235" s="80">
        <v>2836.09844044802</v>
      </c>
      <c r="Q235" s="80">
        <v>4266.4852742427092</v>
      </c>
      <c r="R235" s="80">
        <v>3394.2212681957822</v>
      </c>
      <c r="S235" s="80">
        <v>3676.4298183886358</v>
      </c>
      <c r="T235" s="80">
        <v>8265.3644071143335</v>
      </c>
      <c r="U235" s="80">
        <v>2683.5467583130971</v>
      </c>
      <c r="V235" s="80">
        <v>4655.254533419381</v>
      </c>
      <c r="W235" s="80">
        <v>3092.5709944905429</v>
      </c>
      <c r="X235" s="80">
        <v>3254.284068961389</v>
      </c>
      <c r="Y235" s="80">
        <v>4726.6246779718476</v>
      </c>
      <c r="Z235" s="80">
        <v>3379.3127244116381</v>
      </c>
      <c r="AA235" s="80">
        <v>2508.430384393967</v>
      </c>
      <c r="AB235" s="80">
        <v>4307.4189853469843</v>
      </c>
      <c r="AC235" s="80">
        <v>6802.4470151379064</v>
      </c>
      <c r="AD235" s="80">
        <v>7074.3447155981276</v>
      </c>
      <c r="AE235" s="80">
        <v>3240.196508587781</v>
      </c>
      <c r="AF235" s="80">
        <v>2311.1746168261552</v>
      </c>
      <c r="AG235" s="80">
        <v>2066.6770912984011</v>
      </c>
      <c r="AH235" s="80">
        <v>2081.0076228788062</v>
      </c>
      <c r="AI235" s="80">
        <v>3015.2080678801331</v>
      </c>
      <c r="AJ235" s="80">
        <v>2342.74849495228</v>
      </c>
      <c r="AK235" s="80">
        <v>3233.2456766883261</v>
      </c>
      <c r="AL235" s="80">
        <v>2836.5081986981559</v>
      </c>
      <c r="AM235" s="80">
        <v>2974.7428835800119</v>
      </c>
      <c r="AN235" s="80">
        <v>2387.4352358520091</v>
      </c>
      <c r="AO235" s="80">
        <v>2900.1510481453661</v>
      </c>
    </row>
    <row r="236" spans="2:41" ht="14.5" customHeight="1" thickBot="1" x14ac:dyDescent="0.4">
      <c r="B236" s="77" t="s">
        <v>178</v>
      </c>
      <c r="C236" s="78">
        <v>12570.786885487831</v>
      </c>
      <c r="D236" s="78">
        <v>13180.619454390189</v>
      </c>
      <c r="E236" s="78">
        <v>15786.50646302016</v>
      </c>
      <c r="F236" s="78">
        <v>15020.967830651351</v>
      </c>
      <c r="G236" s="78">
        <v>13367.862977497351</v>
      </c>
      <c r="H236" s="78">
        <v>14556.47120375118</v>
      </c>
      <c r="I236" s="78">
        <v>12978.137593933339</v>
      </c>
      <c r="J236" s="78">
        <v>13281.792327008179</v>
      </c>
      <c r="K236" s="78">
        <v>15405.501549388489</v>
      </c>
      <c r="L236" s="78">
        <v>14124.437815553891</v>
      </c>
      <c r="M236" s="78">
        <v>12994.30235706474</v>
      </c>
      <c r="N236" s="78">
        <v>15843.562676173289</v>
      </c>
      <c r="O236" s="78">
        <v>14500.321872008029</v>
      </c>
      <c r="P236" s="78">
        <v>13695.137793440501</v>
      </c>
      <c r="Q236" s="78">
        <v>13964.8107749382</v>
      </c>
      <c r="R236" s="78">
        <v>13546.241081606409</v>
      </c>
      <c r="S236" s="78">
        <v>16068.98743308498</v>
      </c>
      <c r="T236" s="78">
        <v>15534.671777434811</v>
      </c>
      <c r="U236" s="78">
        <v>12424.787304941239</v>
      </c>
      <c r="V236" s="78">
        <v>16147.06455277006</v>
      </c>
      <c r="W236" s="78">
        <v>13715.282620672169</v>
      </c>
      <c r="X236" s="78">
        <v>13239.2572887852</v>
      </c>
      <c r="Y236" s="78">
        <v>14221.712858481889</v>
      </c>
      <c r="Z236" s="78">
        <v>15009.58364964035</v>
      </c>
      <c r="AA236" s="78">
        <v>12452.994232769781</v>
      </c>
      <c r="AB236" s="78">
        <v>12941.20230762997</v>
      </c>
      <c r="AC236" s="78">
        <v>11430.51694720713</v>
      </c>
      <c r="AD236" s="78">
        <v>15152.001726597569</v>
      </c>
      <c r="AE236" s="78">
        <v>17814.338495530079</v>
      </c>
      <c r="AF236" s="78">
        <v>16499.137710600069</v>
      </c>
      <c r="AG236" s="78">
        <v>15427.81644421399</v>
      </c>
      <c r="AH236" s="78">
        <v>16471.135689167699</v>
      </c>
      <c r="AI236" s="78">
        <v>13241.49893943077</v>
      </c>
      <c r="AJ236" s="78">
        <v>14600.171991196999</v>
      </c>
      <c r="AK236" s="78">
        <v>16424.049475355761</v>
      </c>
      <c r="AL236" s="78">
        <v>10558.05290167282</v>
      </c>
      <c r="AM236" s="78">
        <v>11414.6774721071</v>
      </c>
      <c r="AN236" s="78">
        <v>12036.6333649915</v>
      </c>
      <c r="AO236" s="78">
        <v>12857.63467806926</v>
      </c>
    </row>
    <row r="237" spans="2:41" ht="14.5" customHeight="1" thickBot="1" x14ac:dyDescent="0.4">
      <c r="B237" s="79" t="s">
        <v>24</v>
      </c>
      <c r="C237" s="80">
        <v>1170.989078924566</v>
      </c>
      <c r="D237" s="80">
        <v>2609.0900483634209</v>
      </c>
      <c r="E237" s="80">
        <v>1376.6009812371251</v>
      </c>
      <c r="F237" s="80">
        <v>1448.1571014952599</v>
      </c>
      <c r="G237" s="80">
        <v>7937.3302777945864</v>
      </c>
      <c r="H237" s="80">
        <v>3835.2075216670901</v>
      </c>
      <c r="I237" s="80">
        <v>2080.300585458041</v>
      </c>
      <c r="J237" s="80">
        <v>2419.7571100517498</v>
      </c>
      <c r="K237" s="80">
        <v>1866.188882904471</v>
      </c>
      <c r="L237" s="80">
        <v>2131.2412298664308</v>
      </c>
      <c r="M237" s="80">
        <v>1947.0775231631969</v>
      </c>
      <c r="N237" s="80">
        <v>1871.871329042777</v>
      </c>
      <c r="O237" s="80">
        <v>2129.390183186867</v>
      </c>
      <c r="P237" s="80">
        <v>1797.4426648742569</v>
      </c>
      <c r="Q237" s="80">
        <v>2106.1883313645972</v>
      </c>
      <c r="R237" s="80">
        <v>1820.063583047594</v>
      </c>
      <c r="S237" s="80">
        <v>1933.385262700981</v>
      </c>
      <c r="T237" s="80">
        <v>1745.294387095495</v>
      </c>
      <c r="U237" s="80">
        <v>1904.724608752013</v>
      </c>
      <c r="V237" s="80">
        <v>2092.5455352364779</v>
      </c>
      <c r="W237" s="80">
        <v>2386.4677268290052</v>
      </c>
      <c r="X237" s="80">
        <v>2304.0856431475731</v>
      </c>
      <c r="Y237" s="80">
        <v>2222.1790723272411</v>
      </c>
      <c r="Z237" s="80">
        <v>2643.412082039049</v>
      </c>
      <c r="AA237" s="80">
        <v>2015.2812386625501</v>
      </c>
      <c r="AB237" s="80">
        <v>2849.793766764436</v>
      </c>
      <c r="AC237" s="80">
        <v>2810.7394870353019</v>
      </c>
      <c r="AD237" s="80">
        <v>2394.8228987745151</v>
      </c>
      <c r="AE237" s="80">
        <v>2639.1877686917428</v>
      </c>
      <c r="AF237" s="80">
        <v>2575.382287796102</v>
      </c>
      <c r="AG237" s="80">
        <v>2064.8530196811871</v>
      </c>
      <c r="AH237" s="80">
        <v>2389.7697755781091</v>
      </c>
      <c r="AI237" s="80">
        <v>2658.7390230265992</v>
      </c>
      <c r="AJ237" s="80">
        <v>2158.4749942127751</v>
      </c>
      <c r="AK237" s="80">
        <v>2261.8506515367699</v>
      </c>
      <c r="AL237" s="80">
        <v>2362.904755146777</v>
      </c>
      <c r="AM237" s="80">
        <v>2433.4822897256881</v>
      </c>
      <c r="AN237" s="80">
        <v>3559.6706959489638</v>
      </c>
      <c r="AO237" s="80">
        <v>2716.6790428146328</v>
      </c>
    </row>
    <row r="238" spans="2:41" ht="14.5" customHeight="1" thickBot="1" x14ac:dyDescent="0.4">
      <c r="B238" s="77" t="s">
        <v>13</v>
      </c>
      <c r="C238" s="78">
        <v>2170.1107093346182</v>
      </c>
      <c r="D238" s="78">
        <v>5692.5845914237862</v>
      </c>
      <c r="E238" s="78">
        <v>3991.5000481064708</v>
      </c>
      <c r="F238" s="78">
        <v>2840.845767936235</v>
      </c>
      <c r="G238" s="78">
        <v>1868.23105519145</v>
      </c>
      <c r="H238" s="78">
        <v>2840.5099574064789</v>
      </c>
      <c r="I238" s="78">
        <v>1593.475723382548</v>
      </c>
      <c r="J238" s="78">
        <v>1858.0141970390771</v>
      </c>
      <c r="K238" s="78">
        <v>1899.3525219450501</v>
      </c>
      <c r="L238" s="78">
        <v>1861.707355396675</v>
      </c>
      <c r="M238" s="78">
        <v>2391.308778819026</v>
      </c>
      <c r="N238" s="78">
        <v>1751.99157809996</v>
      </c>
      <c r="O238" s="78">
        <v>1782.621187512729</v>
      </c>
      <c r="P238" s="78">
        <v>1833.942554028157</v>
      </c>
      <c r="Q238" s="78">
        <v>2048.8317927072162</v>
      </c>
      <c r="R238" s="78">
        <v>1861.781825198721</v>
      </c>
      <c r="S238" s="78">
        <v>2204.478661550485</v>
      </c>
      <c r="T238" s="78">
        <v>1796.1479426276439</v>
      </c>
      <c r="U238" s="78">
        <v>1805.855909311475</v>
      </c>
      <c r="V238" s="78">
        <v>1882.8470126819529</v>
      </c>
      <c r="W238" s="78">
        <v>1776.111777454609</v>
      </c>
      <c r="X238" s="78">
        <v>1852.6155565262829</v>
      </c>
      <c r="Y238" s="78">
        <v>1853.1538302858471</v>
      </c>
      <c r="Z238" s="78">
        <v>1912.5990450243271</v>
      </c>
      <c r="AA238" s="78">
        <v>1754.810827610899</v>
      </c>
      <c r="AB238" s="78">
        <v>1788.8266397243719</v>
      </c>
      <c r="AC238" s="78">
        <v>1829.218872857919</v>
      </c>
      <c r="AD238" s="78">
        <v>1755.444864049098</v>
      </c>
      <c r="AE238" s="78">
        <v>2005.811935742224</v>
      </c>
      <c r="AF238" s="78">
        <v>1644.2536136550441</v>
      </c>
      <c r="AG238" s="78">
        <v>2699.2317666163922</v>
      </c>
      <c r="AH238" s="78">
        <v>1820.055578978164</v>
      </c>
      <c r="AI238" s="78">
        <v>1665.565368104674</v>
      </c>
      <c r="AJ238" s="78">
        <v>1715.8487899792781</v>
      </c>
      <c r="AK238" s="78">
        <v>1942.884702434123</v>
      </c>
      <c r="AL238" s="78">
        <v>1875.2043527821879</v>
      </c>
      <c r="AM238" s="78">
        <v>1849.477532476054</v>
      </c>
      <c r="AN238" s="78">
        <v>1736.104857814352</v>
      </c>
      <c r="AO238" s="78">
        <v>1927.9545605398259</v>
      </c>
    </row>
    <row r="239" spans="2:41" ht="14.5" customHeight="1" thickBot="1" x14ac:dyDescent="0.4">
      <c r="B239" s="75" t="s">
        <v>14</v>
      </c>
      <c r="C239" s="76">
        <v>5327.7077710439144</v>
      </c>
      <c r="D239" s="76">
        <v>6217.5207074169621</v>
      </c>
      <c r="E239" s="76">
        <v>2086.5880712096141</v>
      </c>
      <c r="F239" s="76">
        <v>1447.869856176286</v>
      </c>
      <c r="G239" s="76">
        <v>2018.5888719895099</v>
      </c>
      <c r="H239" s="76">
        <v>2197.2013493852769</v>
      </c>
      <c r="I239" s="76">
        <v>4224.3949414978752</v>
      </c>
      <c r="J239" s="76">
        <v>2231.7885840546069</v>
      </c>
      <c r="K239" s="76">
        <v>1937.4367306989579</v>
      </c>
      <c r="L239" s="76">
        <v>2806.681160100582</v>
      </c>
      <c r="M239" s="76">
        <v>3213.3546385260011</v>
      </c>
      <c r="N239" s="76">
        <v>3215.6336789295879</v>
      </c>
      <c r="O239" s="76">
        <v>2166.513765599218</v>
      </c>
      <c r="P239" s="76">
        <v>2050.7802843217751</v>
      </c>
      <c r="Q239" s="76">
        <v>2009.4339277352231</v>
      </c>
      <c r="R239" s="76">
        <v>1904.5190234126351</v>
      </c>
      <c r="S239" s="76">
        <v>2552.3663638242642</v>
      </c>
      <c r="T239" s="76">
        <v>1873.285028969236</v>
      </c>
      <c r="U239" s="76">
        <v>2001.548456020703</v>
      </c>
      <c r="V239" s="76">
        <v>2681.1792592486759</v>
      </c>
      <c r="W239" s="76">
        <v>3246.60999783548</v>
      </c>
      <c r="X239" s="76">
        <v>2106.99539100942</v>
      </c>
      <c r="Y239" s="76">
        <v>2419.9460119356481</v>
      </c>
      <c r="Z239" s="76">
        <v>2156.2163036463239</v>
      </c>
      <c r="AA239" s="76">
        <v>2221.3461896404879</v>
      </c>
      <c r="AB239" s="76">
        <v>2072.4774212755378</v>
      </c>
      <c r="AC239" s="76">
        <v>2083.591804399754</v>
      </c>
      <c r="AD239" s="76">
        <v>1966.850201389733</v>
      </c>
      <c r="AE239" s="76">
        <v>2510.1657469158131</v>
      </c>
      <c r="AF239" s="76">
        <v>1973.5106883067569</v>
      </c>
      <c r="AG239" s="76">
        <v>2171.803133480762</v>
      </c>
      <c r="AH239" s="76">
        <v>2737.4302484841369</v>
      </c>
      <c r="AI239" s="76">
        <v>3651.3685938790709</v>
      </c>
      <c r="AJ239" s="76">
        <v>2291.7316194639129</v>
      </c>
      <c r="AK239" s="76">
        <v>2312.63891982217</v>
      </c>
      <c r="AL239" s="76">
        <v>2068.63757235309</v>
      </c>
      <c r="AM239" s="76">
        <v>2560.3048232190449</v>
      </c>
      <c r="AN239" s="76">
        <v>3132.2932399832512</v>
      </c>
      <c r="AO239" s="76">
        <v>1967.2294518099291</v>
      </c>
    </row>
    <row r="240" spans="2:41" ht="14.5" customHeight="1" thickBot="1" x14ac:dyDescent="0.4">
      <c r="B240" s="77" t="s">
        <v>101</v>
      </c>
      <c r="C240" s="78">
        <v>0</v>
      </c>
      <c r="D240" s="78">
        <v>0</v>
      </c>
      <c r="E240" s="78">
        <v>0</v>
      </c>
      <c r="F240" s="78">
        <v>0</v>
      </c>
      <c r="G240" s="78">
        <v>0</v>
      </c>
      <c r="H240" s="78">
        <v>1179.3818689822799</v>
      </c>
      <c r="I240" s="78">
        <v>1518.152137775749</v>
      </c>
      <c r="J240" s="78">
        <v>0</v>
      </c>
      <c r="K240" s="78">
        <v>1310.532050906105</v>
      </c>
      <c r="L240" s="78">
        <v>1613.833069580246</v>
      </c>
      <c r="M240" s="78">
        <v>1864.323437528815</v>
      </c>
      <c r="N240" s="78">
        <v>1771.548790740944</v>
      </c>
      <c r="O240" s="78">
        <v>1963.6077806598721</v>
      </c>
      <c r="P240" s="78">
        <v>1660.182825956025</v>
      </c>
      <c r="Q240" s="78">
        <v>1916.754227765651</v>
      </c>
      <c r="R240" s="78">
        <v>1676.776570852194</v>
      </c>
      <c r="S240" s="78">
        <v>1800.135825960896</v>
      </c>
      <c r="T240" s="78">
        <v>1688.785525191907</v>
      </c>
      <c r="U240" s="78">
        <v>1837.326587630128</v>
      </c>
      <c r="V240" s="78">
        <v>1815.067489509493</v>
      </c>
      <c r="W240" s="78">
        <v>1984.836706024601</v>
      </c>
      <c r="X240" s="78">
        <v>1966.5670456754131</v>
      </c>
      <c r="Y240" s="78">
        <v>1674.878639527341</v>
      </c>
      <c r="Z240" s="78">
        <v>2049.1745689897248</v>
      </c>
      <c r="AA240" s="78">
        <v>1855.8477878845281</v>
      </c>
      <c r="AB240" s="78">
        <v>1848.687181377989</v>
      </c>
      <c r="AC240" s="78">
        <v>1825.7974867944399</v>
      </c>
      <c r="AD240" s="78">
        <v>1881.7871179971501</v>
      </c>
      <c r="AE240" s="78">
        <v>1786.189290377803</v>
      </c>
      <c r="AF240" s="78">
        <v>1690.1313072565849</v>
      </c>
      <c r="AG240" s="78">
        <v>1655.369660112965</v>
      </c>
      <c r="AH240" s="78">
        <v>1621.3021845052051</v>
      </c>
      <c r="AI240" s="78">
        <v>1808.938639252716</v>
      </c>
      <c r="AJ240" s="78">
        <v>1858.273174684517</v>
      </c>
      <c r="AK240" s="78">
        <v>2497.2259642348049</v>
      </c>
      <c r="AL240" s="78">
        <v>2086.0372150803792</v>
      </c>
      <c r="AM240" s="78">
        <v>1981.0433234042459</v>
      </c>
      <c r="AN240" s="78">
        <v>2237.7996973376071</v>
      </c>
      <c r="AO240" s="78">
        <v>1801.2158933735759</v>
      </c>
    </row>
    <row r="241" spans="2:41" ht="14.5" customHeight="1" thickBot="1" x14ac:dyDescent="0.4">
      <c r="B241" s="75" t="s">
        <v>179</v>
      </c>
      <c r="C241" s="76">
        <v>17636.402911854129</v>
      </c>
      <c r="D241" s="76">
        <v>13090.493688016861</v>
      </c>
      <c r="E241" s="76">
        <v>14462.010085178739</v>
      </c>
      <c r="F241" s="76">
        <v>14268.24236334896</v>
      </c>
      <c r="G241" s="76">
        <v>16257.830477826839</v>
      </c>
      <c r="H241" s="76">
        <v>12584.007630407539</v>
      </c>
      <c r="I241" s="76">
        <v>10117.29741256027</v>
      </c>
      <c r="J241" s="76">
        <v>14311.176350793199</v>
      </c>
      <c r="K241" s="76">
        <v>13056.34700621218</v>
      </c>
      <c r="L241" s="76">
        <v>11171.87748216104</v>
      </c>
      <c r="M241" s="76">
        <v>12152.832277056041</v>
      </c>
      <c r="N241" s="76">
        <v>12960.79648968041</v>
      </c>
      <c r="O241" s="76">
        <v>13501.707609499061</v>
      </c>
      <c r="P241" s="76">
        <v>11687.032666745939</v>
      </c>
      <c r="Q241" s="76">
        <v>15915.195947894599</v>
      </c>
      <c r="R241" s="76">
        <v>10202.097063786359</v>
      </c>
      <c r="S241" s="76">
        <v>16554.683921004289</v>
      </c>
      <c r="T241" s="76">
        <v>14057.04072822494</v>
      </c>
      <c r="U241" s="76">
        <v>17467.32501992891</v>
      </c>
      <c r="V241" s="76">
        <v>14666.58892854489</v>
      </c>
      <c r="W241" s="76">
        <v>10349.0593903353</v>
      </c>
      <c r="X241" s="76">
        <v>11794.821511712969</v>
      </c>
      <c r="Y241" s="76">
        <v>15206.25136351157</v>
      </c>
      <c r="Z241" s="76">
        <v>8952.1498535572046</v>
      </c>
      <c r="AA241" s="76">
        <v>11762.792309036549</v>
      </c>
      <c r="AB241" s="76">
        <v>11606.20630771847</v>
      </c>
      <c r="AC241" s="76">
        <v>13726.67621888897</v>
      </c>
      <c r="AD241" s="76">
        <v>12499.87148313617</v>
      </c>
      <c r="AE241" s="76">
        <v>15787.237123391929</v>
      </c>
      <c r="AF241" s="76">
        <v>18983.737717872671</v>
      </c>
      <c r="AG241" s="76">
        <v>8882.8319612634023</v>
      </c>
      <c r="AH241" s="76">
        <v>11149.049686645059</v>
      </c>
      <c r="AI241" s="76">
        <v>12299.083086721561</v>
      </c>
      <c r="AJ241" s="76">
        <v>10975.4238878615</v>
      </c>
      <c r="AK241" s="76">
        <v>9957.254200041054</v>
      </c>
      <c r="AL241" s="76">
        <v>14449.625898723039</v>
      </c>
      <c r="AM241" s="76">
        <v>8823.3739529019149</v>
      </c>
      <c r="AN241" s="76">
        <v>12119.66147615887</v>
      </c>
      <c r="AO241" s="76">
        <v>10917.22080736858</v>
      </c>
    </row>
    <row r="242" spans="2:41" ht="14.5" customHeight="1" thickBot="1" x14ac:dyDescent="0.4">
      <c r="B242" s="77" t="s">
        <v>180</v>
      </c>
      <c r="C242" s="78">
        <v>0</v>
      </c>
      <c r="D242" s="78">
        <v>0</v>
      </c>
      <c r="E242" s="78">
        <v>0</v>
      </c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11569.73206136089</v>
      </c>
      <c r="N242" s="78">
        <v>0</v>
      </c>
      <c r="O242" s="78">
        <v>0</v>
      </c>
      <c r="P242" s="78">
        <v>0</v>
      </c>
      <c r="Q242" s="78">
        <v>0</v>
      </c>
      <c r="R242" s="78">
        <v>0</v>
      </c>
      <c r="S242" s="78">
        <v>0</v>
      </c>
      <c r="T242" s="78">
        <v>0</v>
      </c>
      <c r="U242" s="78">
        <v>0</v>
      </c>
      <c r="V242" s="78">
        <v>0</v>
      </c>
      <c r="W242" s="78">
        <v>0</v>
      </c>
      <c r="X242" s="78">
        <v>0</v>
      </c>
      <c r="Y242" s="78">
        <v>0</v>
      </c>
      <c r="Z242" s="78">
        <v>0</v>
      </c>
      <c r="AA242" s="78">
        <v>0</v>
      </c>
      <c r="AB242" s="78">
        <v>0</v>
      </c>
      <c r="AC242" s="78">
        <v>0</v>
      </c>
      <c r="AD242" s="78">
        <v>24037.734096660341</v>
      </c>
      <c r="AE242" s="78">
        <v>14626.8292445438</v>
      </c>
      <c r="AF242" s="78">
        <v>7888.0740362089091</v>
      </c>
      <c r="AG242" s="78">
        <v>12271.357822961651</v>
      </c>
      <c r="AH242" s="78">
        <v>10361.1389403465</v>
      </c>
      <c r="AI242" s="78">
        <v>3232.844702482394</v>
      </c>
      <c r="AJ242" s="78">
        <v>5332.5306397387112</v>
      </c>
      <c r="AK242" s="78">
        <v>7102.3196559909093</v>
      </c>
      <c r="AL242" s="78">
        <v>4695.5726129465411</v>
      </c>
      <c r="AM242" s="78">
        <v>16667.328855369429</v>
      </c>
      <c r="AN242" s="78">
        <v>5995.8543630231434</v>
      </c>
      <c r="AO242" s="78">
        <v>7496.4917322403026</v>
      </c>
    </row>
    <row r="243" spans="2:41" ht="14.5" customHeight="1" thickBot="1" x14ac:dyDescent="0.4">
      <c r="B243" s="79" t="s">
        <v>181</v>
      </c>
      <c r="C243" s="80">
        <v>0</v>
      </c>
      <c r="D243" s="80">
        <v>4044.8013298478918</v>
      </c>
      <c r="E243" s="80">
        <v>1605.651080674988</v>
      </c>
      <c r="F243" s="80">
        <v>0</v>
      </c>
      <c r="G243" s="80">
        <v>10624.6734642554</v>
      </c>
      <c r="H243" s="80">
        <v>2014.1210972683571</v>
      </c>
      <c r="I243" s="80">
        <v>1474.0116141115359</v>
      </c>
      <c r="J243" s="80">
        <v>1974.6306964490591</v>
      </c>
      <c r="K243" s="80">
        <v>1780.167671574934</v>
      </c>
      <c r="L243" s="80">
        <v>2233.8271555704168</v>
      </c>
      <c r="M243" s="80">
        <v>2324.373433402206</v>
      </c>
      <c r="N243" s="80">
        <v>2571.3283166652691</v>
      </c>
      <c r="O243" s="80">
        <v>5086.3375848651776</v>
      </c>
      <c r="P243" s="80">
        <v>2874.5153361660691</v>
      </c>
      <c r="Q243" s="80">
        <v>9823.9375226653283</v>
      </c>
      <c r="R243" s="80">
        <v>2340.4572732895681</v>
      </c>
      <c r="S243" s="80">
        <v>1890.922062608083</v>
      </c>
      <c r="T243" s="80">
        <v>1663.687993177183</v>
      </c>
      <c r="U243" s="80">
        <v>5290.8758103709124</v>
      </c>
      <c r="V243" s="80">
        <v>2321.6833515911371</v>
      </c>
      <c r="W243" s="80">
        <v>3994.887519379175</v>
      </c>
      <c r="X243" s="80">
        <v>2031.8890613407241</v>
      </c>
      <c r="Y243" s="80">
        <v>3548.9441156943831</v>
      </c>
      <c r="Z243" s="80">
        <v>1803.298169512356</v>
      </c>
      <c r="AA243" s="80">
        <v>3778.05107172418</v>
      </c>
      <c r="AB243" s="80">
        <v>2342.299168868356</v>
      </c>
      <c r="AC243" s="80">
        <v>3032.4438624951699</v>
      </c>
      <c r="AD243" s="80">
        <v>1746.537930020452</v>
      </c>
      <c r="AE243" s="80">
        <v>4818.1522692845056</v>
      </c>
      <c r="AF243" s="80">
        <v>1956.5370674821611</v>
      </c>
      <c r="AG243" s="80">
        <v>1854.2997956323709</v>
      </c>
      <c r="AH243" s="80">
        <v>1675.026881177615</v>
      </c>
      <c r="AI243" s="80">
        <v>2640.852577470409</v>
      </c>
      <c r="AJ243" s="80">
        <v>1936.6772978153649</v>
      </c>
      <c r="AK243" s="80">
        <v>4368.1963421951914</v>
      </c>
      <c r="AL243" s="80">
        <v>2138.9681946291339</v>
      </c>
      <c r="AM243" s="80">
        <v>2070.8543780279861</v>
      </c>
      <c r="AN243" s="80">
        <v>5750.7895187389831</v>
      </c>
      <c r="AO243" s="80">
        <v>1939.5835977408119</v>
      </c>
    </row>
    <row r="244" spans="2:41" ht="14.5" customHeight="1" thickBot="1" x14ac:dyDescent="0.4">
      <c r="B244" s="77" t="s">
        <v>182</v>
      </c>
      <c r="C244" s="78">
        <v>22922.595722855851</v>
      </c>
      <c r="D244" s="78">
        <v>1786.3690780857789</v>
      </c>
      <c r="E244" s="78">
        <v>7603.7154755581269</v>
      </c>
      <c r="F244" s="78">
        <v>10403.54439757112</v>
      </c>
      <c r="G244" s="78">
        <v>6862.7440485692287</v>
      </c>
      <c r="H244" s="78">
        <v>1815.4329400676961</v>
      </c>
      <c r="I244" s="78">
        <v>8182.2123090406803</v>
      </c>
      <c r="J244" s="78">
        <v>11355.06358746206</v>
      </c>
      <c r="K244" s="78">
        <v>2411.0843235455418</v>
      </c>
      <c r="L244" s="78">
        <v>11834.442066901849</v>
      </c>
      <c r="M244" s="78">
        <v>3165.9616708985809</v>
      </c>
      <c r="N244" s="78">
        <v>2965.919531972052</v>
      </c>
      <c r="O244" s="78">
        <v>2158.665846176712</v>
      </c>
      <c r="P244" s="78">
        <v>1853.566058104014</v>
      </c>
      <c r="Q244" s="78">
        <v>2380.2098968815412</v>
      </c>
      <c r="R244" s="78">
        <v>10178.354360631291</v>
      </c>
      <c r="S244" s="78">
        <v>1849.7101645549999</v>
      </c>
      <c r="T244" s="78">
        <v>2664.3524338282382</v>
      </c>
      <c r="U244" s="78">
        <v>15700.06395943911</v>
      </c>
      <c r="V244" s="78">
        <v>2557.615904959584</v>
      </c>
      <c r="W244" s="78">
        <v>4408.1309921356751</v>
      </c>
      <c r="X244" s="78">
        <v>2735.1139069588839</v>
      </c>
      <c r="Y244" s="78">
        <v>3931.8577468270669</v>
      </c>
      <c r="Z244" s="78">
        <v>3593.9261774198162</v>
      </c>
      <c r="AA244" s="78">
        <v>2576.6132394408992</v>
      </c>
      <c r="AB244" s="78">
        <v>2092.804634918778</v>
      </c>
      <c r="AC244" s="78">
        <v>4105.9511587273009</v>
      </c>
      <c r="AD244" s="78">
        <v>4692.3669747300546</v>
      </c>
      <c r="AE244" s="78">
        <v>5235.222854212011</v>
      </c>
      <c r="AF244" s="78">
        <v>1893.718505839759</v>
      </c>
      <c r="AG244" s="78">
        <v>1914.938275999893</v>
      </c>
      <c r="AH244" s="78">
        <v>2564.2065928343159</v>
      </c>
      <c r="AI244" s="78">
        <v>2947.6312552484942</v>
      </c>
      <c r="AJ244" s="78">
        <v>6120.2696126439796</v>
      </c>
      <c r="AK244" s="78">
        <v>3580.7006608326319</v>
      </c>
      <c r="AL244" s="78">
        <v>2754.2566034328838</v>
      </c>
      <c r="AM244" s="78">
        <v>3287.2243165719829</v>
      </c>
      <c r="AN244" s="78">
        <v>2856.2965145282128</v>
      </c>
      <c r="AO244" s="78">
        <v>2124.1719423194181</v>
      </c>
    </row>
    <row r="245" spans="2:41" ht="14.5" customHeight="1" thickBot="1" x14ac:dyDescent="0.4">
      <c r="B245" s="79" t="s">
        <v>88</v>
      </c>
      <c r="C245" s="80">
        <v>1633.658447195812</v>
      </c>
      <c r="D245" s="80">
        <v>1911.5702614665761</v>
      </c>
      <c r="E245" s="80">
        <v>1791.4776461755839</v>
      </c>
      <c r="F245" s="80">
        <v>40159.022263889688</v>
      </c>
      <c r="G245" s="80">
        <v>2074.5051113223958</v>
      </c>
      <c r="H245" s="80">
        <v>1682.3533150787889</v>
      </c>
      <c r="I245" s="80">
        <v>2701.016166402278</v>
      </c>
      <c r="J245" s="80">
        <v>2529.1740159983569</v>
      </c>
      <c r="K245" s="80">
        <v>4518.1698699170583</v>
      </c>
      <c r="L245" s="80">
        <v>2609.793915216881</v>
      </c>
      <c r="M245" s="80">
        <v>2556.4448137676818</v>
      </c>
      <c r="N245" s="80">
        <v>1909.55296610494</v>
      </c>
      <c r="O245" s="80">
        <v>2436.0120756282199</v>
      </c>
      <c r="P245" s="80">
        <v>2174.2039961951</v>
      </c>
      <c r="Q245" s="80">
        <v>2988.3356152842462</v>
      </c>
      <c r="R245" s="80">
        <v>3706.4107655042021</v>
      </c>
      <c r="S245" s="80">
        <v>4569.31745759555</v>
      </c>
      <c r="T245" s="80">
        <v>5363.7422548854811</v>
      </c>
      <c r="U245" s="80">
        <v>2036.9177010480159</v>
      </c>
      <c r="V245" s="80">
        <v>2983.5990620836819</v>
      </c>
      <c r="W245" s="80">
        <v>2376.307734805926</v>
      </c>
      <c r="X245" s="80">
        <v>3720.8764610059538</v>
      </c>
      <c r="Y245" s="80">
        <v>2466.2527289351428</v>
      </c>
      <c r="Z245" s="80">
        <v>2305.4073689939778</v>
      </c>
      <c r="AA245" s="80">
        <v>2347.7528929257778</v>
      </c>
      <c r="AB245" s="80">
        <v>1957.939048874835</v>
      </c>
      <c r="AC245" s="80">
        <v>2500.1297876429908</v>
      </c>
      <c r="AD245" s="80">
        <v>2615.578232073256</v>
      </c>
      <c r="AE245" s="80">
        <v>1983.261487091768</v>
      </c>
      <c r="AF245" s="80">
        <v>3053.828210956196</v>
      </c>
      <c r="AG245" s="80">
        <v>2380.3895350997218</v>
      </c>
      <c r="AH245" s="80">
        <v>5638.2614708050069</v>
      </c>
      <c r="AI245" s="80">
        <v>3538.842815249152</v>
      </c>
      <c r="AJ245" s="80">
        <v>2825.792274901944</v>
      </c>
      <c r="AK245" s="80">
        <v>2953.932024466832</v>
      </c>
      <c r="AL245" s="80">
        <v>2569.710896574426</v>
      </c>
      <c r="AM245" s="80">
        <v>2215.887097668865</v>
      </c>
      <c r="AN245" s="80">
        <v>2829.3512611453948</v>
      </c>
      <c r="AO245" s="80">
        <v>3045.06815861635</v>
      </c>
    </row>
    <row r="246" spans="2:41" ht="14.5" customHeight="1" thickBot="1" x14ac:dyDescent="0.4">
      <c r="B246" s="77" t="s">
        <v>183</v>
      </c>
      <c r="C246" s="78">
        <v>1613.6277948338709</v>
      </c>
      <c r="D246" s="78">
        <v>1639.7476817332081</v>
      </c>
      <c r="E246" s="78">
        <v>1587.5601380608209</v>
      </c>
      <c r="F246" s="78">
        <v>1816.2523734254939</v>
      </c>
      <c r="G246" s="78">
        <v>2090.2112565830798</v>
      </c>
      <c r="H246" s="78">
        <v>1968.381261284685</v>
      </c>
      <c r="I246" s="78">
        <v>1724.4585954798699</v>
      </c>
      <c r="J246" s="78">
        <v>1825.675310989971</v>
      </c>
      <c r="K246" s="78">
        <v>1939.275689623352</v>
      </c>
      <c r="L246" s="78">
        <v>1883.481241295972</v>
      </c>
      <c r="M246" s="78">
        <v>2359.1805865155179</v>
      </c>
      <c r="N246" s="78">
        <v>1860.5893102636151</v>
      </c>
      <c r="O246" s="78">
        <v>1990.842744229308</v>
      </c>
      <c r="P246" s="78">
        <v>1706.943224540501</v>
      </c>
      <c r="Q246" s="78">
        <v>1916.054201715069</v>
      </c>
      <c r="R246" s="78">
        <v>1846.479492221815</v>
      </c>
      <c r="S246" s="78">
        <v>2056.003470767766</v>
      </c>
      <c r="T246" s="78">
        <v>1697.062390896582</v>
      </c>
      <c r="U246" s="78">
        <v>2898.0474505598231</v>
      </c>
      <c r="V246" s="78">
        <v>1820.9442877607089</v>
      </c>
      <c r="W246" s="78">
        <v>1935.295320181634</v>
      </c>
      <c r="X246" s="78">
        <v>1791.6182325848811</v>
      </c>
      <c r="Y246" s="78">
        <v>1889.2875812699569</v>
      </c>
      <c r="Z246" s="78">
        <v>1873.5542141076639</v>
      </c>
      <c r="AA246" s="78">
        <v>1993.060647518889</v>
      </c>
      <c r="AB246" s="78">
        <v>2271.6878625819131</v>
      </c>
      <c r="AC246" s="78">
        <v>2127.633743954957</v>
      </c>
      <c r="AD246" s="78">
        <v>1824.2334500988641</v>
      </c>
      <c r="AE246" s="78">
        <v>3216.204431162244</v>
      </c>
      <c r="AF246" s="78">
        <v>2045.363330253391</v>
      </c>
      <c r="AG246" s="78">
        <v>1707.351060612534</v>
      </c>
      <c r="AH246" s="78">
        <v>1610.719188906053</v>
      </c>
      <c r="AI246" s="78">
        <v>1722.653336398688</v>
      </c>
      <c r="AJ246" s="78">
        <v>1702.7154480374229</v>
      </c>
      <c r="AK246" s="78">
        <v>1801.4163158344199</v>
      </c>
      <c r="AL246" s="78">
        <v>1991.9615808052861</v>
      </c>
      <c r="AM246" s="78">
        <v>1988.276666750711</v>
      </c>
      <c r="AN246" s="78">
        <v>1792.947142029511</v>
      </c>
      <c r="AO246" s="78">
        <v>1792.4541448334289</v>
      </c>
    </row>
    <row r="247" spans="2:41" ht="14.5" customHeight="1" thickBot="1" x14ac:dyDescent="0.4">
      <c r="B247" s="75" t="s">
        <v>184</v>
      </c>
      <c r="C247" s="76">
        <v>2601.3278902851921</v>
      </c>
      <c r="D247" s="76">
        <v>1591.966738547103</v>
      </c>
      <c r="E247" s="76">
        <v>4858.5870642103682</v>
      </c>
      <c r="F247" s="76">
        <v>3562.597250259063</v>
      </c>
      <c r="G247" s="76">
        <v>6263.0756765064216</v>
      </c>
      <c r="H247" s="76">
        <v>1392.6467195195639</v>
      </c>
      <c r="I247" s="76">
        <v>1579.8827659356541</v>
      </c>
      <c r="J247" s="76">
        <v>4664.461237297849</v>
      </c>
      <c r="K247" s="76">
        <v>2311.2142067442551</v>
      </c>
      <c r="L247" s="76">
        <v>5246.1055742371573</v>
      </c>
      <c r="M247" s="76">
        <v>3103.7056661569031</v>
      </c>
      <c r="N247" s="76">
        <v>3728.5965657049901</v>
      </c>
      <c r="O247" s="76">
        <v>3001.0943384280022</v>
      </c>
      <c r="P247" s="76">
        <v>3331.554428576248</v>
      </c>
      <c r="Q247" s="76">
        <v>3552.409986445542</v>
      </c>
      <c r="R247" s="76">
        <v>2377.4547223051868</v>
      </c>
      <c r="S247" s="76">
        <v>2074.2677220235992</v>
      </c>
      <c r="T247" s="76">
        <v>3024.605921541433</v>
      </c>
      <c r="U247" s="76">
        <v>2816.8185809338229</v>
      </c>
      <c r="V247" s="76">
        <v>3535.503976280675</v>
      </c>
      <c r="W247" s="76">
        <v>2602.1097849168791</v>
      </c>
      <c r="X247" s="76">
        <v>3986.1630973472552</v>
      </c>
      <c r="Y247" s="76">
        <v>3550.0764393460249</v>
      </c>
      <c r="Z247" s="76">
        <v>3464.5311921769999</v>
      </c>
      <c r="AA247" s="76">
        <v>4687.2166366194888</v>
      </c>
      <c r="AB247" s="76">
        <v>2983.2312619240511</v>
      </c>
      <c r="AC247" s="76">
        <v>3801.3060403708719</v>
      </c>
      <c r="AD247" s="76">
        <v>3245.1113415225141</v>
      </c>
      <c r="AE247" s="76">
        <v>2662.1998901942238</v>
      </c>
      <c r="AF247" s="76">
        <v>2763.777747598037</v>
      </c>
      <c r="AG247" s="76">
        <v>2391.7553473147491</v>
      </c>
      <c r="AH247" s="76">
        <v>2423.5611006744398</v>
      </c>
      <c r="AI247" s="76">
        <v>2136.9997343655118</v>
      </c>
      <c r="AJ247" s="76">
        <v>2767.609793729006</v>
      </c>
      <c r="AK247" s="76">
        <v>2075.3670598470562</v>
      </c>
      <c r="AL247" s="76">
        <v>1987.530236926367</v>
      </c>
      <c r="AM247" s="76">
        <v>2310.1586228836418</v>
      </c>
      <c r="AN247" s="76">
        <v>3302.7465478250069</v>
      </c>
      <c r="AO247" s="76">
        <v>2422.7793119028779</v>
      </c>
    </row>
    <row r="248" spans="2:41" ht="14.5" customHeight="1" thickBot="1" x14ac:dyDescent="0.4">
      <c r="B248" s="77" t="s">
        <v>185</v>
      </c>
      <c r="C248" s="78">
        <v>8938.9340119395456</v>
      </c>
      <c r="D248" s="78">
        <v>23571.789084214681</v>
      </c>
      <c r="E248" s="78">
        <v>13911.90567857619</v>
      </c>
      <c r="F248" s="78">
        <v>16796.55605259971</v>
      </c>
      <c r="G248" s="78">
        <v>13676.245052590441</v>
      </c>
      <c r="H248" s="78">
        <v>14734.630376663221</v>
      </c>
      <c r="I248" s="78">
        <v>11671.303304822721</v>
      </c>
      <c r="J248" s="78">
        <v>15120.25674043113</v>
      </c>
      <c r="K248" s="78">
        <v>20882.313032073249</v>
      </c>
      <c r="L248" s="78">
        <v>13732.26976482134</v>
      </c>
      <c r="M248" s="78">
        <v>11391.81183299419</v>
      </c>
      <c r="N248" s="78">
        <v>10764.72072234002</v>
      </c>
      <c r="O248" s="78">
        <v>9536.5304285558395</v>
      </c>
      <c r="P248" s="78">
        <v>12291.93403440409</v>
      </c>
      <c r="Q248" s="78">
        <v>13008.585150589481</v>
      </c>
      <c r="R248" s="78">
        <v>10063.9947155721</v>
      </c>
      <c r="S248" s="78">
        <v>13556.742808033239</v>
      </c>
      <c r="T248" s="78">
        <v>15827.931170839811</v>
      </c>
      <c r="U248" s="78">
        <v>11830.56851321764</v>
      </c>
      <c r="V248" s="78">
        <v>15797.691232012639</v>
      </c>
      <c r="W248" s="78">
        <v>9667.6141382540118</v>
      </c>
      <c r="X248" s="78">
        <v>10573.541347400749</v>
      </c>
      <c r="Y248" s="78">
        <v>11722.852482862139</v>
      </c>
      <c r="Z248" s="78">
        <v>9947.7817643918897</v>
      </c>
      <c r="AA248" s="78">
        <v>8940.0970161800669</v>
      </c>
      <c r="AB248" s="78">
        <v>11873.702052763691</v>
      </c>
      <c r="AC248" s="78">
        <v>11306.14649138755</v>
      </c>
      <c r="AD248" s="78">
        <v>23191.737255882152</v>
      </c>
      <c r="AE248" s="78">
        <v>19727.37532325209</v>
      </c>
      <c r="AF248" s="78">
        <v>11883.50365846696</v>
      </c>
      <c r="AG248" s="78">
        <v>11529.117210053641</v>
      </c>
      <c r="AH248" s="78">
        <v>10348.56134404413</v>
      </c>
      <c r="AI248" s="78">
        <v>8038.9685208070614</v>
      </c>
      <c r="AJ248" s="78">
        <v>6576.9974359489725</v>
      </c>
      <c r="AK248" s="78">
        <v>8070.0500317340357</v>
      </c>
      <c r="AL248" s="78">
        <v>6771.7336474640069</v>
      </c>
      <c r="AM248" s="78">
        <v>8149.0751678616889</v>
      </c>
      <c r="AN248" s="78">
        <v>11762.70926974304</v>
      </c>
      <c r="AO248" s="78">
        <v>2880.452414462291</v>
      </c>
    </row>
    <row r="249" spans="2:41" ht="14.5" customHeight="1" thickBot="1" x14ac:dyDescent="0.4">
      <c r="B249" s="79" t="s">
        <v>186</v>
      </c>
      <c r="C249" s="80">
        <v>12173.03427259518</v>
      </c>
      <c r="D249" s="80">
        <v>0</v>
      </c>
      <c r="E249" s="80">
        <v>0</v>
      </c>
      <c r="F249" s="80">
        <v>0</v>
      </c>
      <c r="G249" s="80">
        <v>0</v>
      </c>
      <c r="H249" s="80">
        <v>0</v>
      </c>
      <c r="I249" s="80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1836.3495831723069</v>
      </c>
      <c r="O249" s="80">
        <v>1523.329621254411</v>
      </c>
      <c r="P249" s="80">
        <v>1653.876572065308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80">
        <v>0</v>
      </c>
      <c r="W249" s="80">
        <v>0</v>
      </c>
      <c r="X249" s="80">
        <v>0</v>
      </c>
      <c r="Y249" s="80">
        <v>0</v>
      </c>
      <c r="Z249" s="80">
        <v>0</v>
      </c>
      <c r="AA249" s="80">
        <v>0</v>
      </c>
      <c r="AB249" s="80">
        <v>0</v>
      </c>
      <c r="AC249" s="80">
        <v>6087.6143763155906</v>
      </c>
      <c r="AD249" s="80">
        <v>0</v>
      </c>
      <c r="AE249" s="80">
        <v>0</v>
      </c>
      <c r="AF249" s="80">
        <v>1841.8208269038601</v>
      </c>
      <c r="AG249" s="80">
        <v>0</v>
      </c>
      <c r="AH249" s="80">
        <v>0</v>
      </c>
      <c r="AI249" s="80">
        <v>1592.959424003134</v>
      </c>
      <c r="AJ249" s="80">
        <v>1274.268337039618</v>
      </c>
      <c r="AK249" s="80">
        <v>1921.1218308177499</v>
      </c>
      <c r="AL249" s="80">
        <v>1770.0676053354421</v>
      </c>
      <c r="AM249" s="80">
        <v>2165.9151233475168</v>
      </c>
      <c r="AN249" s="80">
        <v>1843.86319291993</v>
      </c>
      <c r="AO249" s="80">
        <v>1687.1937110173631</v>
      </c>
    </row>
    <row r="250" spans="2:41" ht="14.5" customHeight="1" thickBot="1" x14ac:dyDescent="0.4">
      <c r="B250" s="77" t="s">
        <v>187</v>
      </c>
      <c r="C250" s="78">
        <v>0</v>
      </c>
      <c r="D250" s="78">
        <v>0</v>
      </c>
      <c r="E250" s="78">
        <v>1510.631583786331</v>
      </c>
      <c r="F250" s="78">
        <v>0</v>
      </c>
      <c r="G250" s="78">
        <v>0</v>
      </c>
      <c r="H250" s="78">
        <v>0</v>
      </c>
      <c r="I250" s="78">
        <v>0</v>
      </c>
      <c r="J250" s="78">
        <v>1282.8710997936239</v>
      </c>
      <c r="K250" s="78">
        <v>1340.257740892838</v>
      </c>
      <c r="L250" s="78">
        <v>2177.2920946872669</v>
      </c>
      <c r="M250" s="78">
        <v>1881.4413240832041</v>
      </c>
      <c r="N250" s="78">
        <v>1712.478208142018</v>
      </c>
      <c r="O250" s="78">
        <v>1769.168340050187</v>
      </c>
      <c r="P250" s="78">
        <v>1579.573331678354</v>
      </c>
      <c r="Q250" s="78">
        <v>1601.765591997904</v>
      </c>
      <c r="R250" s="78">
        <v>1743.6918773358971</v>
      </c>
      <c r="S250" s="78">
        <v>2283.4832061597031</v>
      </c>
      <c r="T250" s="78">
        <v>1610.5169537895979</v>
      </c>
      <c r="U250" s="78">
        <v>1696.3319769986481</v>
      </c>
      <c r="V250" s="78">
        <v>2113.4083497900492</v>
      </c>
      <c r="W250" s="78">
        <v>2039.7422847703911</v>
      </c>
      <c r="X250" s="78">
        <v>1786.7011210065609</v>
      </c>
      <c r="Y250" s="78">
        <v>3864.1260064054359</v>
      </c>
      <c r="Z250" s="78">
        <v>2172.1247655198408</v>
      </c>
      <c r="AA250" s="78">
        <v>1716.8958294328791</v>
      </c>
      <c r="AB250" s="78">
        <v>1939.4436368325969</v>
      </c>
      <c r="AC250" s="78">
        <v>1768.7803524017879</v>
      </c>
      <c r="AD250" s="78">
        <v>2494.9848467583838</v>
      </c>
      <c r="AE250" s="78">
        <v>2289.7347383518918</v>
      </c>
      <c r="AF250" s="78">
        <v>1618.812788818896</v>
      </c>
      <c r="AG250" s="78">
        <v>2955.6313833604909</v>
      </c>
      <c r="AH250" s="78">
        <v>1730.1665841595491</v>
      </c>
      <c r="AI250" s="78">
        <v>1947.2572018313181</v>
      </c>
      <c r="AJ250" s="78">
        <v>2420.7953788440309</v>
      </c>
      <c r="AK250" s="78">
        <v>2570.785111648107</v>
      </c>
      <c r="AL250" s="78">
        <v>2416.187260687565</v>
      </c>
      <c r="AM250" s="78">
        <v>2425.0040713826661</v>
      </c>
      <c r="AN250" s="78">
        <v>2240.0779181292019</v>
      </c>
      <c r="AO250" s="78">
        <v>2215.3556074399462</v>
      </c>
    </row>
    <row r="251" spans="2:41" ht="14.5" customHeight="1" thickBot="1" x14ac:dyDescent="0.4">
      <c r="B251" s="79" t="s">
        <v>15</v>
      </c>
      <c r="C251" s="80">
        <v>1916.5160131062039</v>
      </c>
      <c r="D251" s="80">
        <v>3846.236348819747</v>
      </c>
      <c r="E251" s="80">
        <v>2188.2500861947342</v>
      </c>
      <c r="F251" s="80">
        <v>1479.9501170252991</v>
      </c>
      <c r="G251" s="80">
        <v>1832.758841617429</v>
      </c>
      <c r="H251" s="80">
        <v>1888.4316192506919</v>
      </c>
      <c r="I251" s="80">
        <v>1772.5703384736321</v>
      </c>
      <c r="J251" s="80">
        <v>3295.724387588255</v>
      </c>
      <c r="K251" s="80">
        <v>2198.6262837483459</v>
      </c>
      <c r="L251" s="80">
        <v>2056.912614545729</v>
      </c>
      <c r="M251" s="80">
        <v>2928.71971797278</v>
      </c>
      <c r="N251" s="80">
        <v>2057.9423196522689</v>
      </c>
      <c r="O251" s="80">
        <v>4207.0137663493497</v>
      </c>
      <c r="P251" s="80">
        <v>4509.3154305458338</v>
      </c>
      <c r="Q251" s="80">
        <v>2577.631416479242</v>
      </c>
      <c r="R251" s="80">
        <v>3621.7455909785422</v>
      </c>
      <c r="S251" s="80">
        <v>7957.8143402042206</v>
      </c>
      <c r="T251" s="80">
        <v>2743.237152474388</v>
      </c>
      <c r="U251" s="80">
        <v>1721.2349236772061</v>
      </c>
      <c r="V251" s="80">
        <v>4150.5365283838046</v>
      </c>
      <c r="W251" s="80">
        <v>5811.8178660963413</v>
      </c>
      <c r="X251" s="80">
        <v>3183.191216409678</v>
      </c>
      <c r="Y251" s="80">
        <v>2386.664518095964</v>
      </c>
      <c r="Z251" s="80">
        <v>4690.9810242534541</v>
      </c>
      <c r="AA251" s="80">
        <v>2819.8029774124989</v>
      </c>
      <c r="AB251" s="80">
        <v>3324.7542250901611</v>
      </c>
      <c r="AC251" s="80">
        <v>4507.4416474430454</v>
      </c>
      <c r="AD251" s="80">
        <v>4685.9260383816336</v>
      </c>
      <c r="AE251" s="80">
        <v>6236.765873933402</v>
      </c>
      <c r="AF251" s="80">
        <v>3442.8572109240158</v>
      </c>
      <c r="AG251" s="80">
        <v>2487.472567944274</v>
      </c>
      <c r="AH251" s="80">
        <v>3304.5704754781332</v>
      </c>
      <c r="AI251" s="80">
        <v>2575.3389231627889</v>
      </c>
      <c r="AJ251" s="80">
        <v>3013.1749730341248</v>
      </c>
      <c r="AK251" s="80">
        <v>2898.5525344051771</v>
      </c>
      <c r="AL251" s="80">
        <v>2159.065015797662</v>
      </c>
      <c r="AM251" s="80">
        <v>3245.5039202186299</v>
      </c>
      <c r="AN251" s="80">
        <v>2958.4360617583989</v>
      </c>
      <c r="AO251" s="80">
        <v>3315.963614570067</v>
      </c>
    </row>
    <row r="252" spans="2:41" ht="14.5" customHeight="1" thickBot="1" x14ac:dyDescent="0.4">
      <c r="B252" s="77" t="s">
        <v>188</v>
      </c>
      <c r="C252" s="78">
        <v>1697.2140731097541</v>
      </c>
      <c r="D252" s="78">
        <v>1586.514194787442</v>
      </c>
      <c r="E252" s="78">
        <v>1661.048882763175</v>
      </c>
      <c r="F252" s="78">
        <v>1658.8895617774619</v>
      </c>
      <c r="G252" s="78">
        <v>2654.4883929431639</v>
      </c>
      <c r="H252" s="78">
        <v>1704.5615735814531</v>
      </c>
      <c r="I252" s="78">
        <v>1582.001798820314</v>
      </c>
      <c r="J252" s="78">
        <v>1691.224386642305</v>
      </c>
      <c r="K252" s="78">
        <v>1763.869655667364</v>
      </c>
      <c r="L252" s="78">
        <v>2066.091730718741</v>
      </c>
      <c r="M252" s="78">
        <v>1963.4674625387299</v>
      </c>
      <c r="N252" s="78">
        <v>1599.8826439447021</v>
      </c>
      <c r="O252" s="78">
        <v>2138.8678835711039</v>
      </c>
      <c r="P252" s="78">
        <v>1778.753381556643</v>
      </c>
      <c r="Q252" s="78">
        <v>1678.8960391312</v>
      </c>
      <c r="R252" s="78">
        <v>1689.0032684859609</v>
      </c>
      <c r="S252" s="78">
        <v>1845.373293472665</v>
      </c>
      <c r="T252" s="78">
        <v>1602.837938890101</v>
      </c>
      <c r="U252" s="78">
        <v>1794.017523363216</v>
      </c>
      <c r="V252" s="78">
        <v>1635.9444494209749</v>
      </c>
      <c r="W252" s="78">
        <v>1631.563224614838</v>
      </c>
      <c r="X252" s="78">
        <v>1809.244290371797</v>
      </c>
      <c r="Y252" s="78">
        <v>1638.4816627733451</v>
      </c>
      <c r="Z252" s="78">
        <v>2177.9399204072729</v>
      </c>
      <c r="AA252" s="78">
        <v>1944.534032339677</v>
      </c>
      <c r="AB252" s="78">
        <v>2219.748446858076</v>
      </c>
      <c r="AC252" s="78">
        <v>2535.3499762833758</v>
      </c>
      <c r="AD252" s="78">
        <v>4480.3323421751911</v>
      </c>
      <c r="AE252" s="78">
        <v>4331.1378821394801</v>
      </c>
      <c r="AF252" s="78">
        <v>4342.8801140912392</v>
      </c>
      <c r="AG252" s="78">
        <v>1890.518469278433</v>
      </c>
      <c r="AH252" s="78">
        <v>2313.281533735314</v>
      </c>
      <c r="AI252" s="78">
        <v>2137.2036762595558</v>
      </c>
      <c r="AJ252" s="78">
        <v>1902.0430041695299</v>
      </c>
      <c r="AK252" s="78">
        <v>1780.32263376999</v>
      </c>
      <c r="AL252" s="78">
        <v>2266.6515689338839</v>
      </c>
      <c r="AM252" s="78">
        <v>2164.6602030805889</v>
      </c>
      <c r="AN252" s="78">
        <v>1889.1118186949011</v>
      </c>
      <c r="AO252" s="78">
        <v>2115.5446092536208</v>
      </c>
    </row>
    <row r="253" spans="2:41" ht="14.5" customHeight="1" thickBot="1" x14ac:dyDescent="0.4">
      <c r="B253" s="75" t="s">
        <v>189</v>
      </c>
      <c r="C253" s="76">
        <v>4856.9009460226252</v>
      </c>
      <c r="D253" s="76">
        <v>6969.0820837945394</v>
      </c>
      <c r="E253" s="76">
        <v>4849.9253489349858</v>
      </c>
      <c r="F253" s="76">
        <v>15192.57905491276</v>
      </c>
      <c r="G253" s="76">
        <v>11911.986100742821</v>
      </c>
      <c r="H253" s="76">
        <v>12999.626513606459</v>
      </c>
      <c r="I253" s="76">
        <v>8008.8784895850531</v>
      </c>
      <c r="J253" s="76">
        <v>14824.41376734766</v>
      </c>
      <c r="K253" s="76">
        <v>10875.503426292311</v>
      </c>
      <c r="L253" s="76">
        <v>7010.2259842037402</v>
      </c>
      <c r="M253" s="76">
        <v>6512.0818191876951</v>
      </c>
      <c r="N253" s="76">
        <v>8371.7427500914546</v>
      </c>
      <c r="O253" s="76">
        <v>12054.585490696791</v>
      </c>
      <c r="P253" s="76">
        <v>6043.2192638510314</v>
      </c>
      <c r="Q253" s="76">
        <v>9218.3106442900225</v>
      </c>
      <c r="R253" s="76">
        <v>8568.4802466451765</v>
      </c>
      <c r="S253" s="76">
        <v>8809.9126942762632</v>
      </c>
      <c r="T253" s="76">
        <v>9908.4700426070922</v>
      </c>
      <c r="U253" s="76">
        <v>7992.920253219163</v>
      </c>
      <c r="V253" s="76">
        <v>12074.2660076091</v>
      </c>
      <c r="W253" s="76">
        <v>10375.98760986569</v>
      </c>
      <c r="X253" s="76">
        <v>6753.4030798357853</v>
      </c>
      <c r="Y253" s="76">
        <v>18620.29182222953</v>
      </c>
      <c r="Z253" s="76">
        <v>9175.3648004362312</v>
      </c>
      <c r="AA253" s="76">
        <v>9341.8828874594819</v>
      </c>
      <c r="AB253" s="76">
        <v>5474.2351942145478</v>
      </c>
      <c r="AC253" s="76">
        <v>5723.4888529780437</v>
      </c>
      <c r="AD253" s="76">
        <v>9992.055151001814</v>
      </c>
      <c r="AE253" s="76">
        <v>7600.561485819102</v>
      </c>
      <c r="AF253" s="76">
        <v>11779.025088776511</v>
      </c>
      <c r="AG253" s="76">
        <v>4824.3060890418647</v>
      </c>
      <c r="AH253" s="76">
        <v>4760.2798935216833</v>
      </c>
      <c r="AI253" s="76">
        <v>12793.50148027811</v>
      </c>
      <c r="AJ253" s="76">
        <v>5500.1649317941028</v>
      </c>
      <c r="AK253" s="76">
        <v>9491.3399659115403</v>
      </c>
      <c r="AL253" s="76">
        <v>10453.82298412297</v>
      </c>
      <c r="AM253" s="76">
        <v>12508.336123382071</v>
      </c>
      <c r="AN253" s="76">
        <v>10033.65670696931</v>
      </c>
      <c r="AO253" s="76">
        <v>6067.9961867716684</v>
      </c>
    </row>
    <row r="254" spans="2:41" ht="14.5" customHeight="1" thickBot="1" x14ac:dyDescent="0.4">
      <c r="B254" s="77" t="s">
        <v>190</v>
      </c>
      <c r="C254" s="78">
        <v>21347.354479032481</v>
      </c>
      <c r="D254" s="78">
        <v>9958.6889910040882</v>
      </c>
      <c r="E254" s="78">
        <v>9505.2975352695539</v>
      </c>
      <c r="F254" s="78">
        <v>10552.10980573813</v>
      </c>
      <c r="G254" s="78">
        <v>14972.057495179401</v>
      </c>
      <c r="H254" s="78">
        <v>13860.2504104196</v>
      </c>
      <c r="I254" s="78">
        <v>5794.8132809084645</v>
      </c>
      <c r="J254" s="78">
        <v>16891.578162374441</v>
      </c>
      <c r="K254" s="78">
        <v>12538.644981193929</v>
      </c>
      <c r="L254" s="78">
        <v>15012.694468498121</v>
      </c>
      <c r="M254" s="78">
        <v>22203.845613610731</v>
      </c>
      <c r="N254" s="78">
        <v>15401.033890802721</v>
      </c>
      <c r="O254" s="78">
        <v>20437.396053256351</v>
      </c>
      <c r="P254" s="78">
        <v>16930.576299717301</v>
      </c>
      <c r="Q254" s="78">
        <v>15343.057086704601</v>
      </c>
      <c r="R254" s="78">
        <v>20286.374371081871</v>
      </c>
      <c r="S254" s="78">
        <v>14266.495142615189</v>
      </c>
      <c r="T254" s="78">
        <v>17734.704659908559</v>
      </c>
      <c r="U254" s="78">
        <v>11371.092097055671</v>
      </c>
      <c r="V254" s="78">
        <v>17297.248530551518</v>
      </c>
      <c r="W254" s="78">
        <v>15241.26747398063</v>
      </c>
      <c r="X254" s="78">
        <v>15165.18421063114</v>
      </c>
      <c r="Y254" s="78">
        <v>16430.58722490352</v>
      </c>
      <c r="Z254" s="78">
        <v>16940.967393640629</v>
      </c>
      <c r="AA254" s="78">
        <v>10449.226341508291</v>
      </c>
      <c r="AB254" s="78">
        <v>24453.646169038861</v>
      </c>
      <c r="AC254" s="78">
        <v>23247.18759137348</v>
      </c>
      <c r="AD254" s="78">
        <v>19483.77628376057</v>
      </c>
      <c r="AE254" s="78">
        <v>25494.84710046999</v>
      </c>
      <c r="AF254" s="78">
        <v>21618.503949114049</v>
      </c>
      <c r="AG254" s="78">
        <v>10776.13419894485</v>
      </c>
      <c r="AH254" s="78">
        <v>12760.661607677061</v>
      </c>
      <c r="AI254" s="78">
        <v>11533.160187544119</v>
      </c>
      <c r="AJ254" s="78">
        <v>12276.20136437622</v>
      </c>
      <c r="AK254" s="78">
        <v>16104.184176157851</v>
      </c>
      <c r="AL254" s="78">
        <v>16029.892237018559</v>
      </c>
      <c r="AM254" s="78">
        <v>5844.9031501904983</v>
      </c>
      <c r="AN254" s="78">
        <v>6606.614959059506</v>
      </c>
      <c r="AO254" s="78">
        <v>7551.1280883729114</v>
      </c>
    </row>
    <row r="255" spans="2:41" ht="14.5" customHeight="1" thickBot="1" x14ac:dyDescent="0.4">
      <c r="B255" s="79" t="s">
        <v>191</v>
      </c>
      <c r="C255" s="80">
        <v>0</v>
      </c>
      <c r="D255" s="80">
        <v>0</v>
      </c>
      <c r="E255" s="80">
        <v>0</v>
      </c>
      <c r="F255" s="80">
        <v>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0</v>
      </c>
      <c r="M255" s="80">
        <v>0</v>
      </c>
      <c r="N255" s="80">
        <v>0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80">
        <v>0</v>
      </c>
      <c r="W255" s="80">
        <v>0</v>
      </c>
      <c r="X255" s="80">
        <v>0</v>
      </c>
      <c r="Y255" s="80">
        <v>0</v>
      </c>
      <c r="Z255" s="80">
        <v>0</v>
      </c>
      <c r="AA255" s="80">
        <v>0</v>
      </c>
      <c r="AB255" s="80">
        <v>0</v>
      </c>
      <c r="AC255" s="80">
        <v>0</v>
      </c>
      <c r="AD255" s="80">
        <v>1542.4017273785551</v>
      </c>
      <c r="AE255" s="80">
        <v>1708.8803895536059</v>
      </c>
      <c r="AF255" s="80">
        <v>0</v>
      </c>
      <c r="AG255" s="80">
        <v>2714.690461811465</v>
      </c>
      <c r="AH255" s="80">
        <v>1922.493568479563</v>
      </c>
      <c r="AI255" s="80">
        <v>1556.976104746391</v>
      </c>
      <c r="AJ255" s="80">
        <v>1698.2609653299619</v>
      </c>
      <c r="AK255" s="80">
        <v>1670.9349530960701</v>
      </c>
      <c r="AL255" s="80">
        <v>1649.5497719608891</v>
      </c>
      <c r="AM255" s="80">
        <v>1821.4106329133001</v>
      </c>
      <c r="AN255" s="80">
        <v>2394.8753151027031</v>
      </c>
      <c r="AO255" s="80">
        <v>1777.52474038833</v>
      </c>
    </row>
    <row r="256" spans="2:41" ht="14.5" customHeight="1" thickBot="1" x14ac:dyDescent="0.4">
      <c r="B256" s="77" t="s">
        <v>192</v>
      </c>
      <c r="C256" s="78">
        <v>8508.0470991313941</v>
      </c>
      <c r="D256" s="78">
        <v>6981.0458974985004</v>
      </c>
      <c r="E256" s="78">
        <v>9787.0134135018398</v>
      </c>
      <c r="F256" s="78">
        <v>10265.4371004571</v>
      </c>
      <c r="G256" s="78">
        <v>11535.040197039551</v>
      </c>
      <c r="H256" s="78">
        <v>8260.4715147097904</v>
      </c>
      <c r="I256" s="78">
        <v>10669.882177911401</v>
      </c>
      <c r="J256" s="78">
        <v>11013.387428813759</v>
      </c>
      <c r="K256" s="78">
        <v>9772.2950898761046</v>
      </c>
      <c r="L256" s="78">
        <v>9742.0944177770034</v>
      </c>
      <c r="M256" s="78">
        <v>12247.828304324221</v>
      </c>
      <c r="N256" s="78">
        <v>11376.936565521661</v>
      </c>
      <c r="O256" s="78">
        <v>13761.804976781261</v>
      </c>
      <c r="P256" s="78">
        <v>13844.892830228029</v>
      </c>
      <c r="Q256" s="78">
        <v>13725.0661678789</v>
      </c>
      <c r="R256" s="78">
        <v>13980.53854973695</v>
      </c>
      <c r="S256" s="78">
        <v>13773.638366493949</v>
      </c>
      <c r="T256" s="78">
        <v>12894.93595712181</v>
      </c>
      <c r="U256" s="78">
        <v>10359.745759012219</v>
      </c>
      <c r="V256" s="78">
        <v>11961.566204883329</v>
      </c>
      <c r="W256" s="78">
        <v>12380.1560261303</v>
      </c>
      <c r="X256" s="78">
        <v>9713.1006543952899</v>
      </c>
      <c r="Y256" s="78">
        <v>10446.70817550619</v>
      </c>
      <c r="Z256" s="78">
        <v>10053.40367842685</v>
      </c>
      <c r="AA256" s="78">
        <v>13045.862208216269</v>
      </c>
      <c r="AB256" s="78">
        <v>8383.1824261184465</v>
      </c>
      <c r="AC256" s="78">
        <v>10390.406826896349</v>
      </c>
      <c r="AD256" s="78">
        <v>12766.42384480464</v>
      </c>
      <c r="AE256" s="78">
        <v>10709.33231917969</v>
      </c>
      <c r="AF256" s="78">
        <v>9842.2475503753794</v>
      </c>
      <c r="AG256" s="78">
        <v>7770.0020677862112</v>
      </c>
      <c r="AH256" s="78">
        <v>10340.029367271911</v>
      </c>
      <c r="AI256" s="78">
        <v>8462.9704758383759</v>
      </c>
      <c r="AJ256" s="78">
        <v>9251.0828862112558</v>
      </c>
      <c r="AK256" s="78">
        <v>9881.9831571470077</v>
      </c>
      <c r="AL256" s="78">
        <v>10016.71328363364</v>
      </c>
      <c r="AM256" s="78">
        <v>16080.8621507763</v>
      </c>
      <c r="AN256" s="78">
        <v>8870.8410979844684</v>
      </c>
      <c r="AO256" s="78">
        <v>10538.47688577525</v>
      </c>
    </row>
    <row r="257" spans="2:41" ht="14.5" customHeight="1" thickBot="1" x14ac:dyDescent="0.4">
      <c r="B257" s="79" t="s">
        <v>193</v>
      </c>
      <c r="C257" s="80">
        <v>12599.623894386379</v>
      </c>
      <c r="D257" s="80">
        <v>4458.9894097121169</v>
      </c>
      <c r="E257" s="80">
        <v>7423.9454483790159</v>
      </c>
      <c r="F257" s="80">
        <v>1528.4340787714821</v>
      </c>
      <c r="G257" s="80">
        <v>1771.1644310958</v>
      </c>
      <c r="H257" s="80">
        <v>17042.763782375561</v>
      </c>
      <c r="I257" s="80">
        <v>5222.4825193824636</v>
      </c>
      <c r="J257" s="80">
        <v>17075.545263044631</v>
      </c>
      <c r="K257" s="80">
        <v>7097.2363862734683</v>
      </c>
      <c r="L257" s="80">
        <v>12878.358051058911</v>
      </c>
      <c r="M257" s="80">
        <v>6089.6766475318464</v>
      </c>
      <c r="N257" s="80">
        <v>10855.92337282157</v>
      </c>
      <c r="O257" s="80">
        <v>9983.5456640699649</v>
      </c>
      <c r="P257" s="80">
        <v>18074.92890465472</v>
      </c>
      <c r="Q257" s="80">
        <v>9356.0330215848589</v>
      </c>
      <c r="R257" s="80">
        <v>12691.296759436569</v>
      </c>
      <c r="S257" s="80">
        <v>1667.230254650151</v>
      </c>
      <c r="T257" s="80">
        <v>7587.7484817733466</v>
      </c>
      <c r="U257" s="80">
        <v>12754.85707350785</v>
      </c>
      <c r="V257" s="80">
        <v>3150.0684379221889</v>
      </c>
      <c r="W257" s="80">
        <v>0</v>
      </c>
      <c r="X257" s="80">
        <v>38690.87696358902</v>
      </c>
      <c r="Y257" s="80">
        <v>8744.2606548238073</v>
      </c>
      <c r="Z257" s="80">
        <v>14549.51138445488</v>
      </c>
      <c r="AA257" s="80">
        <v>4704.2217009472461</v>
      </c>
      <c r="AB257" s="80">
        <v>9563.8107458998602</v>
      </c>
      <c r="AC257" s="80">
        <v>25096.518745901449</v>
      </c>
      <c r="AD257" s="80">
        <v>10986.95604067744</v>
      </c>
      <c r="AE257" s="80">
        <v>10944.32473450243</v>
      </c>
      <c r="AF257" s="80">
        <v>16151.02018033684</v>
      </c>
      <c r="AG257" s="80">
        <v>21127.694332062161</v>
      </c>
      <c r="AH257" s="80">
        <v>6707.190095943859</v>
      </c>
      <c r="AI257" s="80">
        <v>8086.903391656203</v>
      </c>
      <c r="AJ257" s="80">
        <v>6117.272411619444</v>
      </c>
      <c r="AK257" s="80">
        <v>9381.2712070115231</v>
      </c>
      <c r="AL257" s="80">
        <v>5525.1207885716967</v>
      </c>
      <c r="AM257" s="80">
        <v>10370.65069686829</v>
      </c>
      <c r="AN257" s="80">
        <v>6151.4041233198777</v>
      </c>
      <c r="AO257" s="80">
        <v>5395.6962094300161</v>
      </c>
    </row>
    <row r="258" spans="2:41" ht="14.5" customHeight="1" thickBot="1" x14ac:dyDescent="0.4">
      <c r="B258" s="77" t="s">
        <v>21</v>
      </c>
      <c r="C258" s="78">
        <v>2763.5943573692339</v>
      </c>
      <c r="D258" s="78">
        <v>1646.0151343803</v>
      </c>
      <c r="E258" s="78">
        <v>2425.856338088734</v>
      </c>
      <c r="F258" s="78">
        <v>2531.634767727599</v>
      </c>
      <c r="G258" s="78">
        <v>2604.108106953247</v>
      </c>
      <c r="H258" s="78">
        <v>2192.7147615720119</v>
      </c>
      <c r="I258" s="78">
        <v>3127.6927059884829</v>
      </c>
      <c r="J258" s="78">
        <v>2982.201774445211</v>
      </c>
      <c r="K258" s="78">
        <v>2688.2154575387872</v>
      </c>
      <c r="L258" s="78">
        <v>2968.537418781294</v>
      </c>
      <c r="M258" s="78">
        <v>2633.56510718564</v>
      </c>
      <c r="N258" s="78">
        <v>1935.363340778405</v>
      </c>
      <c r="O258" s="78">
        <v>2295.2527020973662</v>
      </c>
      <c r="P258" s="78">
        <v>1920.0485356839069</v>
      </c>
      <c r="Q258" s="78">
        <v>4033.6485000140351</v>
      </c>
      <c r="R258" s="78">
        <v>1863.5652620791279</v>
      </c>
      <c r="S258" s="78">
        <v>3578.6862790798368</v>
      </c>
      <c r="T258" s="78">
        <v>2133.777493464931</v>
      </c>
      <c r="U258" s="78">
        <v>2060.8490707538972</v>
      </c>
      <c r="V258" s="78">
        <v>1862.6308194703799</v>
      </c>
      <c r="W258" s="78">
        <v>2916.1581568707911</v>
      </c>
      <c r="X258" s="78">
        <v>2015.514192173518</v>
      </c>
      <c r="Y258" s="78">
        <v>2006.6105667793211</v>
      </c>
      <c r="Z258" s="78">
        <v>3276.8836192487702</v>
      </c>
      <c r="AA258" s="78">
        <v>5384.1160569058229</v>
      </c>
      <c r="AB258" s="78">
        <v>2168.1402366845709</v>
      </c>
      <c r="AC258" s="78">
        <v>2002.3171854643119</v>
      </c>
      <c r="AD258" s="78">
        <v>2085.3208786665768</v>
      </c>
      <c r="AE258" s="78">
        <v>2825.4748438906331</v>
      </c>
      <c r="AF258" s="78">
        <v>2924.1794898254252</v>
      </c>
      <c r="AG258" s="78">
        <v>1846.2598475983079</v>
      </c>
      <c r="AH258" s="78">
        <v>1958.344179310297</v>
      </c>
      <c r="AI258" s="78">
        <v>1670.9268828097081</v>
      </c>
      <c r="AJ258" s="78">
        <v>3671.948469651029</v>
      </c>
      <c r="AK258" s="78">
        <v>2179.308213273081</v>
      </c>
      <c r="AL258" s="78">
        <v>1972.7875507695451</v>
      </c>
      <c r="AM258" s="78">
        <v>2638.3037529129688</v>
      </c>
      <c r="AN258" s="78">
        <v>2096.7606256668819</v>
      </c>
      <c r="AO258" s="78">
        <v>2529.5824725592779</v>
      </c>
    </row>
    <row r="259" spans="2:41" ht="14.5" customHeight="1" thickBot="1" x14ac:dyDescent="0.4">
      <c r="B259" s="75" t="s">
        <v>194</v>
      </c>
      <c r="C259" s="76">
        <v>0</v>
      </c>
      <c r="D259" s="76">
        <v>0</v>
      </c>
      <c r="E259" s="76">
        <v>0</v>
      </c>
      <c r="F259" s="76">
        <v>2442.7967292345729</v>
      </c>
      <c r="G259" s="76">
        <v>0</v>
      </c>
      <c r="H259" s="76">
        <v>0</v>
      </c>
      <c r="I259" s="76">
        <v>1945.340391822429</v>
      </c>
      <c r="J259" s="76">
        <v>0</v>
      </c>
      <c r="K259" s="76">
        <v>0</v>
      </c>
      <c r="L259" s="76">
        <v>1911.2394151901869</v>
      </c>
      <c r="M259" s="76">
        <v>0</v>
      </c>
      <c r="N259" s="76">
        <v>1850.5896436788121</v>
      </c>
      <c r="O259" s="76">
        <v>1821.3405226939531</v>
      </c>
      <c r="P259" s="76">
        <v>0</v>
      </c>
      <c r="Q259" s="76">
        <v>2346.301366881421</v>
      </c>
      <c r="R259" s="76">
        <v>4664.3275652127713</v>
      </c>
      <c r="S259" s="76">
        <v>0</v>
      </c>
      <c r="T259" s="76">
        <v>2191.5262421145658</v>
      </c>
      <c r="U259" s="76">
        <v>2326.1161383119061</v>
      </c>
      <c r="V259" s="76">
        <v>1891.5758132072719</v>
      </c>
      <c r="W259" s="76">
        <v>1951.091715754397</v>
      </c>
      <c r="X259" s="76">
        <v>2155.5239139564269</v>
      </c>
      <c r="Y259" s="76">
        <v>1968.3056539264819</v>
      </c>
      <c r="Z259" s="76">
        <v>1763.028644139207</v>
      </c>
      <c r="AA259" s="76">
        <v>2156.934943887602</v>
      </c>
      <c r="AB259" s="76">
        <v>2220.6150006542039</v>
      </c>
      <c r="AC259" s="76">
        <v>1805.611229605377</v>
      </c>
      <c r="AD259" s="76">
        <v>1761.5387189738919</v>
      </c>
      <c r="AE259" s="76">
        <v>1704.519637537165</v>
      </c>
      <c r="AF259" s="76">
        <v>1686.461682852746</v>
      </c>
      <c r="AG259" s="76">
        <v>1643.5984400891871</v>
      </c>
      <c r="AH259" s="76">
        <v>1573.194039031521</v>
      </c>
      <c r="AI259" s="76">
        <v>1741.702241772854</v>
      </c>
      <c r="AJ259" s="76">
        <v>1692.378595947454</v>
      </c>
      <c r="AK259" s="76">
        <v>1692.081324832217</v>
      </c>
      <c r="AL259" s="76">
        <v>1878.2242213487609</v>
      </c>
      <c r="AM259" s="76">
        <v>1706.6993084178901</v>
      </c>
      <c r="AN259" s="76">
        <v>1787.4750085978769</v>
      </c>
      <c r="AO259" s="76">
        <v>1682</v>
      </c>
    </row>
    <row r="260" spans="2:41" ht="14.5" customHeight="1" thickBot="1" x14ac:dyDescent="0.4">
      <c r="B260" s="77" t="s">
        <v>195</v>
      </c>
      <c r="C260" s="78">
        <v>0</v>
      </c>
      <c r="D260" s="78">
        <v>0</v>
      </c>
      <c r="E260" s="78">
        <v>0</v>
      </c>
      <c r="F260" s="78">
        <v>0</v>
      </c>
      <c r="G260" s="78">
        <v>0</v>
      </c>
      <c r="H260" s="78">
        <v>2202.717168594656</v>
      </c>
      <c r="I260" s="78">
        <v>0</v>
      </c>
      <c r="J260" s="78">
        <v>0</v>
      </c>
      <c r="K260" s="78">
        <v>1217.54954954955</v>
      </c>
      <c r="L260" s="78">
        <v>0</v>
      </c>
      <c r="M260" s="78">
        <v>0</v>
      </c>
      <c r="N260" s="78">
        <v>0</v>
      </c>
      <c r="O260" s="78">
        <v>1449.8186471208819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0</v>
      </c>
      <c r="X260" s="78">
        <v>0</v>
      </c>
      <c r="Y260" s="78">
        <v>0</v>
      </c>
      <c r="Z260" s="78">
        <v>0</v>
      </c>
      <c r="AA260" s="78">
        <v>0</v>
      </c>
      <c r="AB260" s="78">
        <v>0</v>
      </c>
      <c r="AC260" s="78">
        <v>0</v>
      </c>
      <c r="AD260" s="78">
        <v>0</v>
      </c>
      <c r="AE260" s="78">
        <v>1702.7686093332461</v>
      </c>
      <c r="AF260" s="78">
        <v>0</v>
      </c>
      <c r="AG260" s="78">
        <v>1998.0542559102589</v>
      </c>
      <c r="AH260" s="78">
        <v>1808.7004112290331</v>
      </c>
      <c r="AI260" s="78">
        <v>1428.9639631967409</v>
      </c>
      <c r="AJ260" s="78">
        <v>1607.62799239942</v>
      </c>
      <c r="AK260" s="78">
        <v>1808.3602085615939</v>
      </c>
      <c r="AL260" s="78">
        <v>1835.4455350774599</v>
      </c>
      <c r="AM260" s="78">
        <v>2081.0458922750408</v>
      </c>
      <c r="AN260" s="78">
        <v>1956.2164908830421</v>
      </c>
      <c r="AO260" s="78">
        <v>1620.8582972420959</v>
      </c>
    </row>
    <row r="261" spans="2:41" ht="14.5" customHeight="1" thickBot="1" x14ac:dyDescent="0.4">
      <c r="B261" s="79" t="s">
        <v>22</v>
      </c>
      <c r="C261" s="80">
        <v>12076.203611442461</v>
      </c>
      <c r="D261" s="80">
        <v>14071.33212719258</v>
      </c>
      <c r="E261" s="80">
        <v>14895.327970679969</v>
      </c>
      <c r="F261" s="80">
        <v>16095.23444332633</v>
      </c>
      <c r="G261" s="80">
        <v>14975.6362047126</v>
      </c>
      <c r="H261" s="80">
        <v>15554.65839067048</v>
      </c>
      <c r="I261" s="80">
        <v>13368.820951800521</v>
      </c>
      <c r="J261" s="80">
        <v>14594.416510216161</v>
      </c>
      <c r="K261" s="80">
        <v>14122.97722897259</v>
      </c>
      <c r="L261" s="80">
        <v>14604.165982827961</v>
      </c>
      <c r="M261" s="80">
        <v>11988.239507041109</v>
      </c>
      <c r="N261" s="80">
        <v>10370.07998925466</v>
      </c>
      <c r="O261" s="80">
        <v>10931.90482920053</v>
      </c>
      <c r="P261" s="80">
        <v>8769.3903780060919</v>
      </c>
      <c r="Q261" s="80">
        <v>12420.677657217941</v>
      </c>
      <c r="R261" s="80">
        <v>12458.257619838319</v>
      </c>
      <c r="S261" s="80">
        <v>14912.77231703383</v>
      </c>
      <c r="T261" s="80">
        <v>15317.57843865792</v>
      </c>
      <c r="U261" s="80">
        <v>14369.583901345321</v>
      </c>
      <c r="V261" s="80">
        <v>12633.496386981549</v>
      </c>
      <c r="W261" s="80">
        <v>14184.924656876239</v>
      </c>
      <c r="X261" s="80">
        <v>8151.3865019318182</v>
      </c>
      <c r="Y261" s="80">
        <v>8957.7031447518257</v>
      </c>
      <c r="Z261" s="80">
        <v>13029.965576746879</v>
      </c>
      <c r="AA261" s="80">
        <v>7877.1595905230452</v>
      </c>
      <c r="AB261" s="80">
        <v>9527.311378889106</v>
      </c>
      <c r="AC261" s="80">
        <v>13871.706675620149</v>
      </c>
      <c r="AD261" s="80">
        <v>11878.09677884781</v>
      </c>
      <c r="AE261" s="80">
        <v>11516.893738202059</v>
      </c>
      <c r="AF261" s="80">
        <v>13594.5207271483</v>
      </c>
      <c r="AG261" s="80">
        <v>13980.35545062721</v>
      </c>
      <c r="AH261" s="80">
        <v>9718.7155206256339</v>
      </c>
      <c r="AI261" s="80">
        <v>8831.9148152597099</v>
      </c>
      <c r="AJ261" s="80">
        <v>10077.233078550549</v>
      </c>
      <c r="AK261" s="80">
        <v>12920.596249697581</v>
      </c>
      <c r="AL261" s="80">
        <v>12942.0110492122</v>
      </c>
      <c r="AM261" s="80">
        <v>10174.6524687851</v>
      </c>
      <c r="AN261" s="80">
        <v>13938.937448897281</v>
      </c>
      <c r="AO261" s="80">
        <v>9194.8535126106763</v>
      </c>
    </row>
    <row r="262" spans="2:41" ht="14.5" customHeight="1" thickBot="1" x14ac:dyDescent="0.4">
      <c r="B262" s="77" t="s">
        <v>89</v>
      </c>
      <c r="C262" s="78">
        <v>0</v>
      </c>
      <c r="D262" s="78">
        <v>14666.910561219611</v>
      </c>
      <c r="E262" s="78">
        <v>22165.918708862311</v>
      </c>
      <c r="F262" s="78">
        <v>9959.1982831161167</v>
      </c>
      <c r="G262" s="78">
        <v>45460.697016537917</v>
      </c>
      <c r="H262" s="78">
        <v>1581.147290478078</v>
      </c>
      <c r="I262" s="78">
        <v>5878.1101362000272</v>
      </c>
      <c r="J262" s="78">
        <v>4978.5863012610826</v>
      </c>
      <c r="K262" s="78">
        <v>55907.827828070353</v>
      </c>
      <c r="L262" s="78">
        <v>3359.509573184142</v>
      </c>
      <c r="M262" s="78">
        <v>7075.5100536499331</v>
      </c>
      <c r="N262" s="78">
        <v>5645.3622886777466</v>
      </c>
      <c r="O262" s="78">
        <v>2233.1253072045329</v>
      </c>
      <c r="P262" s="78">
        <v>6346.7666358818406</v>
      </c>
      <c r="Q262" s="78">
        <v>7969.9865070362548</v>
      </c>
      <c r="R262" s="78">
        <v>31669.50341384485</v>
      </c>
      <c r="S262" s="78">
        <v>6243.6079075851021</v>
      </c>
      <c r="T262" s="78">
        <v>17368.61392805861</v>
      </c>
      <c r="U262" s="78">
        <v>6743.5862659099876</v>
      </c>
      <c r="V262" s="78">
        <v>9963.9012854641496</v>
      </c>
      <c r="W262" s="78">
        <v>6490.8892160675432</v>
      </c>
      <c r="X262" s="78">
        <v>29675.22828981054</v>
      </c>
      <c r="Y262" s="78">
        <v>2157.001567075069</v>
      </c>
      <c r="Z262" s="78">
        <v>4531.7181959123827</v>
      </c>
      <c r="AA262" s="78">
        <v>4221.9941287004012</v>
      </c>
      <c r="AB262" s="78">
        <v>5529.7122753764934</v>
      </c>
      <c r="AC262" s="78">
        <v>2141.6488990834209</v>
      </c>
      <c r="AD262" s="78">
        <v>2864.8052841133258</v>
      </c>
      <c r="AE262" s="78">
        <v>26848.429971548001</v>
      </c>
      <c r="AF262" s="78">
        <v>7886.8927689999427</v>
      </c>
      <c r="AG262" s="78">
        <v>5324.388882931632</v>
      </c>
      <c r="AH262" s="78">
        <v>3467.5330090269322</v>
      </c>
      <c r="AI262" s="78">
        <v>12099.865804165191</v>
      </c>
      <c r="AJ262" s="78">
        <v>10160.26526747203</v>
      </c>
      <c r="AK262" s="78">
        <v>9154.5990506958715</v>
      </c>
      <c r="AL262" s="78">
        <v>3355.6954663818392</v>
      </c>
      <c r="AM262" s="78">
        <v>5561.9177389055822</v>
      </c>
      <c r="AN262" s="78">
        <v>12430.76781672252</v>
      </c>
      <c r="AO262" s="78">
        <v>7525.2937184317061</v>
      </c>
    </row>
    <row r="263" spans="2:41" ht="14.5" customHeight="1" thickBot="1" x14ac:dyDescent="0.4">
      <c r="B263" s="79" t="s">
        <v>78</v>
      </c>
      <c r="C263" s="80">
        <v>9734.9593664228814</v>
      </c>
      <c r="D263" s="80">
        <v>1516.786611536558</v>
      </c>
      <c r="E263" s="80">
        <v>1192.8307420525</v>
      </c>
      <c r="F263" s="80">
        <v>11573.371021297329</v>
      </c>
      <c r="G263" s="80">
        <v>3208.4522901519172</v>
      </c>
      <c r="H263" s="80">
        <v>10504.50590019726</v>
      </c>
      <c r="I263" s="80">
        <v>1556.2136788257631</v>
      </c>
      <c r="J263" s="80">
        <v>2998.43822346154</v>
      </c>
      <c r="K263" s="80">
        <v>2255.6822195452578</v>
      </c>
      <c r="L263" s="80">
        <v>2206.4442264733711</v>
      </c>
      <c r="M263" s="80">
        <v>1596.2508916664251</v>
      </c>
      <c r="N263" s="80">
        <v>1502.3517528232969</v>
      </c>
      <c r="O263" s="80">
        <v>6023.4247911455795</v>
      </c>
      <c r="P263" s="80">
        <v>2307.8157744244718</v>
      </c>
      <c r="Q263" s="80">
        <v>1859.771998988497</v>
      </c>
      <c r="R263" s="80">
        <v>1766.606026086032</v>
      </c>
      <c r="S263" s="80">
        <v>1765.6123210091041</v>
      </c>
      <c r="T263" s="80">
        <v>1736.5478733454561</v>
      </c>
      <c r="U263" s="80">
        <v>0</v>
      </c>
      <c r="V263" s="80">
        <v>1331.252843775663</v>
      </c>
      <c r="W263" s="80">
        <v>1601.470465944062</v>
      </c>
      <c r="X263" s="80">
        <v>4845.0087574277804</v>
      </c>
      <c r="Y263" s="80">
        <v>4003.1584903171988</v>
      </c>
      <c r="Z263" s="80">
        <v>1666.6586785478751</v>
      </c>
      <c r="AA263" s="80">
        <v>2581.0807597359449</v>
      </c>
      <c r="AB263" s="80">
        <v>1515.234542772356</v>
      </c>
      <c r="AC263" s="80">
        <v>5357.2748443855608</v>
      </c>
      <c r="AD263" s="80">
        <v>1890.0774251527009</v>
      </c>
      <c r="AE263" s="80">
        <v>2177.7871937191512</v>
      </c>
      <c r="AF263" s="80">
        <v>1455.16104212908</v>
      </c>
      <c r="AG263" s="80">
        <v>5435.9538263504219</v>
      </c>
      <c r="AH263" s="80">
        <v>1583.5189809588401</v>
      </c>
      <c r="AI263" s="80">
        <v>1827.16988833305</v>
      </c>
      <c r="AJ263" s="80">
        <v>2150.4032894268189</v>
      </c>
      <c r="AK263" s="80">
        <v>2873.2101263079571</v>
      </c>
      <c r="AL263" s="80">
        <v>1537.828262101003</v>
      </c>
      <c r="AM263" s="80">
        <v>1697.6452129499301</v>
      </c>
      <c r="AN263" s="80">
        <v>1680.4664874507339</v>
      </c>
      <c r="AO263" s="80">
        <v>3494.6692978307492</v>
      </c>
    </row>
    <row r="264" spans="2:41" ht="14.5" customHeight="1" thickBot="1" x14ac:dyDescent="0.4">
      <c r="B264" s="77" t="s">
        <v>196</v>
      </c>
      <c r="C264" s="78">
        <v>2369.4271121603019</v>
      </c>
      <c r="D264" s="78">
        <v>0</v>
      </c>
      <c r="E264" s="78">
        <v>2147.0953356945001</v>
      </c>
      <c r="F264" s="78">
        <v>11120.55666841612</v>
      </c>
      <c r="G264" s="78">
        <v>1269.725114071249</v>
      </c>
      <c r="H264" s="78">
        <v>2620.3733073062208</v>
      </c>
      <c r="I264" s="78">
        <v>5396.8607616914078</v>
      </c>
      <c r="J264" s="78">
        <v>9434.2403139823291</v>
      </c>
      <c r="K264" s="78">
        <v>12148.55855855856</v>
      </c>
      <c r="L264" s="78">
        <v>3095.795563214976</v>
      </c>
      <c r="M264" s="78">
        <v>2387.865989281212</v>
      </c>
      <c r="N264" s="78">
        <v>2196.0971165342889</v>
      </c>
      <c r="O264" s="78">
        <v>1688.9950482199879</v>
      </c>
      <c r="P264" s="78">
        <v>6472.3937320721971</v>
      </c>
      <c r="Q264" s="78">
        <v>4315.4069369563404</v>
      </c>
      <c r="R264" s="78">
        <v>5848.7111275983216</v>
      </c>
      <c r="S264" s="78">
        <v>4789.5040355054352</v>
      </c>
      <c r="T264" s="78">
        <v>2544.637532152648</v>
      </c>
      <c r="U264" s="78">
        <v>3762.2511926764519</v>
      </c>
      <c r="V264" s="78">
        <v>2590.951136946137</v>
      </c>
      <c r="W264" s="78">
        <v>4776.9536066136061</v>
      </c>
      <c r="X264" s="78">
        <v>8539.0976740192327</v>
      </c>
      <c r="Y264" s="78">
        <v>6314.3501647885096</v>
      </c>
      <c r="Z264" s="78">
        <v>1763.7993352028609</v>
      </c>
      <c r="AA264" s="78">
        <v>2150.3308290644218</v>
      </c>
      <c r="AB264" s="78">
        <v>3008.8864421271642</v>
      </c>
      <c r="AC264" s="78">
        <v>3177.360667734004</v>
      </c>
      <c r="AD264" s="78">
        <v>5249.6904324833304</v>
      </c>
      <c r="AE264" s="78">
        <v>1449.189715245376</v>
      </c>
      <c r="AF264" s="78">
        <v>3619.7713316313711</v>
      </c>
      <c r="AG264" s="78">
        <v>10887.04713052871</v>
      </c>
      <c r="AH264" s="78">
        <v>2461.3303740858428</v>
      </c>
      <c r="AI264" s="78">
        <v>4564.0623068131999</v>
      </c>
      <c r="AJ264" s="78">
        <v>2192.9632699859949</v>
      </c>
      <c r="AK264" s="78">
        <v>3470.8150810832881</v>
      </c>
      <c r="AL264" s="78">
        <v>2016.3461102802889</v>
      </c>
      <c r="AM264" s="78">
        <v>2815.166983186798</v>
      </c>
      <c r="AN264" s="78">
        <v>2754.0775151594248</v>
      </c>
      <c r="AO264" s="78">
        <v>2506.728804991717</v>
      </c>
    </row>
    <row r="265" spans="2:41" ht="14.5" customHeight="1" thickBot="1" x14ac:dyDescent="0.4">
      <c r="B265" s="75" t="s">
        <v>104</v>
      </c>
      <c r="C265" s="76">
        <v>1274.4659873346229</v>
      </c>
      <c r="D265" s="76">
        <v>5951.8919774775468</v>
      </c>
      <c r="E265" s="76">
        <v>8641.176028663891</v>
      </c>
      <c r="F265" s="76">
        <v>4855.3222149546846</v>
      </c>
      <c r="G265" s="76">
        <v>7021.324937690375</v>
      </c>
      <c r="H265" s="76">
        <v>8274.8364471319692</v>
      </c>
      <c r="I265" s="76">
        <v>1546.2227289112659</v>
      </c>
      <c r="J265" s="76">
        <v>5342.6697213203088</v>
      </c>
      <c r="K265" s="76">
        <v>5878.7998196883909</v>
      </c>
      <c r="L265" s="76">
        <v>3103.9329164424312</v>
      </c>
      <c r="M265" s="76">
        <v>5813.8903510728233</v>
      </c>
      <c r="N265" s="76">
        <v>7077.7354567230113</v>
      </c>
      <c r="O265" s="76">
        <v>6288.4143993753651</v>
      </c>
      <c r="P265" s="76">
        <v>8301.3065636026677</v>
      </c>
      <c r="Q265" s="76">
        <v>6125.5505741423667</v>
      </c>
      <c r="R265" s="76">
        <v>2129.2888636792841</v>
      </c>
      <c r="S265" s="76">
        <v>3062.1401179116378</v>
      </c>
      <c r="T265" s="76">
        <v>4707.2905788331573</v>
      </c>
      <c r="U265" s="76">
        <v>3354.495947690516</v>
      </c>
      <c r="V265" s="76">
        <v>2953.668755173599</v>
      </c>
      <c r="W265" s="76">
        <v>4034.6772074903238</v>
      </c>
      <c r="X265" s="76">
        <v>3101.7767784834182</v>
      </c>
      <c r="Y265" s="76">
        <v>6927.4392555817612</v>
      </c>
      <c r="Z265" s="76">
        <v>4684.1572009241108</v>
      </c>
      <c r="AA265" s="76">
        <v>4121.7335142669554</v>
      </c>
      <c r="AB265" s="76">
        <v>6681.747396465059</v>
      </c>
      <c r="AC265" s="76">
        <v>1741.606646039593</v>
      </c>
      <c r="AD265" s="76">
        <v>3186.4994688532702</v>
      </c>
      <c r="AE265" s="76">
        <v>3491.9797720747301</v>
      </c>
      <c r="AF265" s="76">
        <v>3896.0253358541372</v>
      </c>
      <c r="AG265" s="76">
        <v>1756.4198158743629</v>
      </c>
      <c r="AH265" s="76">
        <v>2136.498952779697</v>
      </c>
      <c r="AI265" s="76">
        <v>3567.784150719659</v>
      </c>
      <c r="AJ265" s="76">
        <v>3753.9078400775538</v>
      </c>
      <c r="AK265" s="76">
        <v>4252.3367762546568</v>
      </c>
      <c r="AL265" s="76">
        <v>2521.2522239632622</v>
      </c>
      <c r="AM265" s="76">
        <v>2495.1836214694608</v>
      </c>
      <c r="AN265" s="76">
        <v>3251.926113767086</v>
      </c>
      <c r="AO265" s="76">
        <v>4578.1068870641293</v>
      </c>
    </row>
    <row r="266" spans="2:41" ht="14.5" customHeight="1" thickBot="1" x14ac:dyDescent="0.4">
      <c r="B266" s="77" t="s">
        <v>197</v>
      </c>
      <c r="C266" s="78">
        <v>5866.1768122861449</v>
      </c>
      <c r="D266" s="78">
        <v>0</v>
      </c>
      <c r="E266" s="78">
        <v>0</v>
      </c>
      <c r="F266" s="78">
        <v>2851.0058140965461</v>
      </c>
      <c r="G266" s="78">
        <v>10882.68865954676</v>
      </c>
      <c r="H266" s="78">
        <v>1716.1583423907839</v>
      </c>
      <c r="I266" s="78">
        <v>0</v>
      </c>
      <c r="J266" s="78">
        <v>4973.9643487015564</v>
      </c>
      <c r="K266" s="78">
        <v>5336.0614610513949</v>
      </c>
      <c r="L266" s="78">
        <v>1750.5334090133549</v>
      </c>
      <c r="M266" s="78">
        <v>2183.1815827533742</v>
      </c>
      <c r="N266" s="78">
        <v>2107.943122740729</v>
      </c>
      <c r="O266" s="78">
        <v>1779.832615415801</v>
      </c>
      <c r="P266" s="78">
        <v>3515.6161840077548</v>
      </c>
      <c r="Q266" s="78">
        <v>4893.19367260124</v>
      </c>
      <c r="R266" s="78">
        <v>9058.8788474705416</v>
      </c>
      <c r="S266" s="78">
        <v>2124.1650130440612</v>
      </c>
      <c r="T266" s="78">
        <v>5503.7936115350212</v>
      </c>
      <c r="U266" s="78">
        <v>1448.5133642967701</v>
      </c>
      <c r="V266" s="78">
        <v>18289.87365419645</v>
      </c>
      <c r="W266" s="78">
        <v>973.41803317799372</v>
      </c>
      <c r="X266" s="78">
        <v>5864.5524215004207</v>
      </c>
      <c r="Y266" s="78">
        <v>16551.663774299959</v>
      </c>
      <c r="Z266" s="78">
        <v>0</v>
      </c>
      <c r="AA266" s="78">
        <v>1397.855978701501</v>
      </c>
      <c r="AB266" s="78">
        <v>64521.27767345983</v>
      </c>
      <c r="AC266" s="78">
        <v>6670.3657318379992</v>
      </c>
      <c r="AD266" s="78">
        <v>4404.9728859680472</v>
      </c>
      <c r="AE266" s="78">
        <v>8400.8002235135609</v>
      </c>
      <c r="AF266" s="78">
        <v>6894.4247261846749</v>
      </c>
      <c r="AG266" s="78">
        <v>3705.225214593976</v>
      </c>
      <c r="AH266" s="78">
        <v>2621.5914355300779</v>
      </c>
      <c r="AI266" s="78">
        <v>5643.8696772211597</v>
      </c>
      <c r="AJ266" s="78">
        <v>1571.620398799226</v>
      </c>
      <c r="AK266" s="78">
        <v>6950.4722797282266</v>
      </c>
      <c r="AL266" s="78">
        <v>2051.0376460677098</v>
      </c>
      <c r="AM266" s="78">
        <v>2638.2983484682682</v>
      </c>
      <c r="AN266" s="78">
        <v>2724.6102852192262</v>
      </c>
      <c r="AO266" s="78">
        <v>3662.4602708485259</v>
      </c>
    </row>
    <row r="267" spans="2:41" ht="14.5" customHeight="1" thickBot="1" x14ac:dyDescent="0.4">
      <c r="B267" s="79" t="s">
        <v>198</v>
      </c>
      <c r="C267" s="80">
        <v>0</v>
      </c>
      <c r="D267" s="80">
        <v>0</v>
      </c>
      <c r="E267" s="80">
        <v>0</v>
      </c>
      <c r="F267" s="80">
        <v>1947.076243506393</v>
      </c>
      <c r="G267" s="80">
        <v>1258.4969831533961</v>
      </c>
      <c r="H267" s="80">
        <v>1890.4354057526939</v>
      </c>
      <c r="I267" s="80">
        <v>1880.550345633427</v>
      </c>
      <c r="J267" s="80">
        <v>1713.375733169454</v>
      </c>
      <c r="K267" s="80">
        <v>1941.036542805396</v>
      </c>
      <c r="L267" s="80">
        <v>2040.0016022689681</v>
      </c>
      <c r="M267" s="80">
        <v>2206.0489906589819</v>
      </c>
      <c r="N267" s="80">
        <v>3504.982979058057</v>
      </c>
      <c r="O267" s="80">
        <v>1869.3121761555949</v>
      </c>
      <c r="P267" s="80">
        <v>1894.01508433401</v>
      </c>
      <c r="Q267" s="80">
        <v>2015.299625667639</v>
      </c>
      <c r="R267" s="80">
        <v>2052.311131262366</v>
      </c>
      <c r="S267" s="80">
        <v>1647.9041476553371</v>
      </c>
      <c r="T267" s="80">
        <v>1754.2812162996061</v>
      </c>
      <c r="U267" s="80">
        <v>1834.168835374393</v>
      </c>
      <c r="V267" s="80">
        <v>2208.9315277539922</v>
      </c>
      <c r="W267" s="80">
        <v>1934.5976419022541</v>
      </c>
      <c r="X267" s="80">
        <v>2139.6603021562141</v>
      </c>
      <c r="Y267" s="80">
        <v>1807.569741371944</v>
      </c>
      <c r="Z267" s="80">
        <v>5949.0693783247498</v>
      </c>
      <c r="AA267" s="80">
        <v>1881.615150924873</v>
      </c>
      <c r="AB267" s="80">
        <v>2086.3391782463059</v>
      </c>
      <c r="AC267" s="80">
        <v>1666.9773314311969</v>
      </c>
      <c r="AD267" s="80">
        <v>1812.1416563603841</v>
      </c>
      <c r="AE267" s="80">
        <v>2225.910846967673</v>
      </c>
      <c r="AF267" s="80">
        <v>1839.6804310213099</v>
      </c>
      <c r="AG267" s="80">
        <v>1607.4596631496829</v>
      </c>
      <c r="AH267" s="80">
        <v>1868.7689900829871</v>
      </c>
      <c r="AI267" s="80">
        <v>1618.296663145914</v>
      </c>
      <c r="AJ267" s="80">
        <v>1971.6958473238869</v>
      </c>
      <c r="AK267" s="80">
        <v>1881.383769399112</v>
      </c>
      <c r="AL267" s="80">
        <v>1473.3604108600659</v>
      </c>
      <c r="AM267" s="80">
        <v>1974.576877907451</v>
      </c>
      <c r="AN267" s="80">
        <v>1665.548805856979</v>
      </c>
      <c r="AO267" s="80">
        <v>2285.3979352134011</v>
      </c>
    </row>
    <row r="268" spans="2:41" ht="14.5" customHeight="1" thickBot="1" x14ac:dyDescent="0.4">
      <c r="B268" s="77" t="s">
        <v>199</v>
      </c>
      <c r="C268" s="78">
        <v>1335.055353945613</v>
      </c>
      <c r="D268" s="78">
        <v>4853.4941499988818</v>
      </c>
      <c r="E268" s="78">
        <v>33536.436312806043</v>
      </c>
      <c r="F268" s="78">
        <v>23761.57234461054</v>
      </c>
      <c r="G268" s="78">
        <v>0</v>
      </c>
      <c r="H268" s="78">
        <v>0</v>
      </c>
      <c r="I268" s="78">
        <v>4481.1226987679393</v>
      </c>
      <c r="J268" s="78">
        <v>2051.567342952691</v>
      </c>
      <c r="K268" s="78">
        <v>2538.6692183212108</v>
      </c>
      <c r="L268" s="78">
        <v>6941.3626366380286</v>
      </c>
      <c r="M268" s="78">
        <v>6834.6719013726361</v>
      </c>
      <c r="N268" s="78">
        <v>3492.093133855928</v>
      </c>
      <c r="O268" s="78">
        <v>5203.8300648398636</v>
      </c>
      <c r="P268" s="78">
        <v>4510.2234638314958</v>
      </c>
      <c r="Q268" s="78">
        <v>7694.5064781076053</v>
      </c>
      <c r="R268" s="78">
        <v>5286.7695292109311</v>
      </c>
      <c r="S268" s="78">
        <v>13401.889184256381</v>
      </c>
      <c r="T268" s="78">
        <v>3957.2335692593178</v>
      </c>
      <c r="U268" s="78">
        <v>3189.5327649286842</v>
      </c>
      <c r="V268" s="78">
        <v>3227.123981551008</v>
      </c>
      <c r="W268" s="78">
        <v>7589.0524330470107</v>
      </c>
      <c r="X268" s="78">
        <v>1972.9625451300101</v>
      </c>
      <c r="Y268" s="78">
        <v>16683.300007396108</v>
      </c>
      <c r="Z268" s="78">
        <v>3411.6015880910891</v>
      </c>
      <c r="AA268" s="78">
        <v>2929.430418296336</v>
      </c>
      <c r="AB268" s="78">
        <v>3034.8846053806042</v>
      </c>
      <c r="AC268" s="78">
        <v>3850.7645953980682</v>
      </c>
      <c r="AD268" s="78">
        <v>3767.0850738581321</v>
      </c>
      <c r="AE268" s="78">
        <v>11429.304868637189</v>
      </c>
      <c r="AF268" s="78">
        <v>6443.4385094420559</v>
      </c>
      <c r="AG268" s="78">
        <v>2041.2972995846019</v>
      </c>
      <c r="AH268" s="78">
        <v>2675.1968564520362</v>
      </c>
      <c r="AI268" s="78">
        <v>2924.3912930746892</v>
      </c>
      <c r="AJ268" s="78">
        <v>2756.6420505191682</v>
      </c>
      <c r="AK268" s="78">
        <v>4251.3788474636458</v>
      </c>
      <c r="AL268" s="78">
        <v>3464.6558723622188</v>
      </c>
      <c r="AM268" s="78">
        <v>5225.5714719123216</v>
      </c>
      <c r="AN268" s="78">
        <v>5087.1878993050796</v>
      </c>
      <c r="AO268" s="78">
        <v>3898.2141462662571</v>
      </c>
    </row>
    <row r="269" spans="2:41" ht="14.5" customHeight="1" thickBot="1" x14ac:dyDescent="0.4">
      <c r="B269" s="79" t="s">
        <v>200</v>
      </c>
      <c r="C269" s="80">
        <v>13893.727381271419</v>
      </c>
      <c r="D269" s="80">
        <v>14204.439692524469</v>
      </c>
      <c r="E269" s="80">
        <v>16304.16941850793</v>
      </c>
      <c r="F269" s="80">
        <v>11368.683025277989</v>
      </c>
      <c r="G269" s="80">
        <v>13857.399548193809</v>
      </c>
      <c r="H269" s="80">
        <v>13752.536538230261</v>
      </c>
      <c r="I269" s="80">
        <v>10528.03163778158</v>
      </c>
      <c r="J269" s="80">
        <v>10844.839191307699</v>
      </c>
      <c r="K269" s="80">
        <v>13962.90115802624</v>
      </c>
      <c r="L269" s="80">
        <v>11518.10717624483</v>
      </c>
      <c r="M269" s="80">
        <v>11488.251615448529</v>
      </c>
      <c r="N269" s="80">
        <v>16975.594530794031</v>
      </c>
      <c r="O269" s="80">
        <v>9519.7131510600157</v>
      </c>
      <c r="P269" s="80">
        <v>14569.175504698591</v>
      </c>
      <c r="Q269" s="80">
        <v>14172.379744129979</v>
      </c>
      <c r="R269" s="80">
        <v>12412.543881216059</v>
      </c>
      <c r="S269" s="80">
        <v>7765.650102894243</v>
      </c>
      <c r="T269" s="80">
        <v>14803.476992783329</v>
      </c>
      <c r="U269" s="80">
        <v>18474.92825633919</v>
      </c>
      <c r="V269" s="80">
        <v>15910.673257739199</v>
      </c>
      <c r="W269" s="80">
        <v>10344.13975028721</v>
      </c>
      <c r="X269" s="80">
        <v>12986.18297726136</v>
      </c>
      <c r="Y269" s="80">
        <v>10574.00257639321</v>
      </c>
      <c r="Z269" s="80">
        <v>14395.78932692259</v>
      </c>
      <c r="AA269" s="80">
        <v>15834.77312945343</v>
      </c>
      <c r="AB269" s="80">
        <v>9767.3698800637958</v>
      </c>
      <c r="AC269" s="80">
        <v>20155.021725296661</v>
      </c>
      <c r="AD269" s="80">
        <v>20701.941929906261</v>
      </c>
      <c r="AE269" s="80">
        <v>23214.382091544161</v>
      </c>
      <c r="AF269" s="80">
        <v>17976.702357953949</v>
      </c>
      <c r="AG269" s="80">
        <v>10552.79148409224</v>
      </c>
      <c r="AH269" s="80">
        <v>15540.225900699559</v>
      </c>
      <c r="AI269" s="80">
        <v>12018.851514760931</v>
      </c>
      <c r="AJ269" s="80">
        <v>11360.32874652206</v>
      </c>
      <c r="AK269" s="80">
        <v>11638.79332124581</v>
      </c>
      <c r="AL269" s="80">
        <v>12103.89730616775</v>
      </c>
      <c r="AM269" s="80">
        <v>6344.7356685410596</v>
      </c>
      <c r="AN269" s="80">
        <v>8043.9666843306341</v>
      </c>
      <c r="AO269" s="80">
        <v>15302.69928071422</v>
      </c>
    </row>
    <row r="270" spans="2:41" ht="14.5" customHeight="1" thickBot="1" x14ac:dyDescent="0.4">
      <c r="B270" s="77" t="s">
        <v>201</v>
      </c>
      <c r="C270" s="78">
        <v>0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1758.277363083482</v>
      </c>
      <c r="K270" s="78">
        <v>0</v>
      </c>
      <c r="L270" s="78">
        <v>1678.165997036142</v>
      </c>
      <c r="M270" s="78">
        <v>0</v>
      </c>
      <c r="N270" s="78">
        <v>0</v>
      </c>
      <c r="O270" s="78">
        <v>0</v>
      </c>
      <c r="P270" s="78">
        <v>1562.815523957883</v>
      </c>
      <c r="Q270" s="78">
        <v>1733.817704741276</v>
      </c>
      <c r="R270" s="78">
        <v>0</v>
      </c>
      <c r="S270" s="78">
        <v>0</v>
      </c>
      <c r="T270" s="78">
        <v>0</v>
      </c>
      <c r="U270" s="78">
        <v>1847.4840059417149</v>
      </c>
      <c r="V270" s="78">
        <v>2668.4219482416988</v>
      </c>
      <c r="W270" s="78">
        <v>2606.9193514977692</v>
      </c>
      <c r="X270" s="78">
        <v>0</v>
      </c>
      <c r="Y270" s="78">
        <v>0</v>
      </c>
      <c r="Z270" s="78">
        <v>0</v>
      </c>
      <c r="AA270" s="78">
        <v>2041.7089670152311</v>
      </c>
      <c r="AB270" s="78">
        <v>0</v>
      </c>
      <c r="AC270" s="78">
        <v>0</v>
      </c>
      <c r="AD270" s="78">
        <v>0</v>
      </c>
      <c r="AE270" s="78">
        <v>0</v>
      </c>
      <c r="AF270" s="78">
        <v>1276.447244552211</v>
      </c>
      <c r="AG270" s="78">
        <v>1754.225213916186</v>
      </c>
      <c r="AH270" s="78">
        <v>1488.2609372052</v>
      </c>
      <c r="AI270" s="78">
        <v>1559.2300089642119</v>
      </c>
      <c r="AJ270" s="78">
        <v>1949.0442259232109</v>
      </c>
      <c r="AK270" s="78">
        <v>1684.070692354152</v>
      </c>
      <c r="AL270" s="78">
        <v>1697.832811709404</v>
      </c>
      <c r="AM270" s="78">
        <v>1742.1239340574491</v>
      </c>
      <c r="AN270" s="78">
        <v>1951.202232446954</v>
      </c>
      <c r="AO270" s="78">
        <v>1797.351564101134</v>
      </c>
    </row>
    <row r="271" spans="2:41" ht="14.5" customHeight="1" thickBot="1" x14ac:dyDescent="0.4">
      <c r="B271" s="75" t="s">
        <v>202</v>
      </c>
      <c r="C271" s="76">
        <v>8036.4418823033056</v>
      </c>
      <c r="D271" s="76">
        <v>10093.78303665907</v>
      </c>
      <c r="E271" s="76">
        <v>10935.79694023825</v>
      </c>
      <c r="F271" s="76">
        <v>8984.6682326670725</v>
      </c>
      <c r="G271" s="76">
        <v>15092.38506877446</v>
      </c>
      <c r="H271" s="76">
        <v>12316.4188237994</v>
      </c>
      <c r="I271" s="76">
        <v>11163.401274646991</v>
      </c>
      <c r="J271" s="76">
        <v>12576.901738921109</v>
      </c>
      <c r="K271" s="76">
        <v>13101.405868962</v>
      </c>
      <c r="L271" s="76">
        <v>8381.2592428858388</v>
      </c>
      <c r="M271" s="76">
        <v>10840.80833895117</v>
      </c>
      <c r="N271" s="76">
        <v>8986.4585142142678</v>
      </c>
      <c r="O271" s="76">
        <v>9619.0185156820698</v>
      </c>
      <c r="P271" s="76">
        <v>18575.064815218939</v>
      </c>
      <c r="Q271" s="76">
        <v>16300.26480796844</v>
      </c>
      <c r="R271" s="76">
        <v>8009.6650131998331</v>
      </c>
      <c r="S271" s="76">
        <v>11114.01643889049</v>
      </c>
      <c r="T271" s="76">
        <v>17727.357623824071</v>
      </c>
      <c r="U271" s="76">
        <v>10244.127101116839</v>
      </c>
      <c r="V271" s="76">
        <v>12505.679512659861</v>
      </c>
      <c r="W271" s="76">
        <v>18807.729876801699</v>
      </c>
      <c r="X271" s="76">
        <v>9482.1546198796859</v>
      </c>
      <c r="Y271" s="76">
        <v>10355.34015571955</v>
      </c>
      <c r="Z271" s="76">
        <v>7795.1730637754599</v>
      </c>
      <c r="AA271" s="76">
        <v>13470.880815491821</v>
      </c>
      <c r="AB271" s="76">
        <v>12114.7260102855</v>
      </c>
      <c r="AC271" s="76">
        <v>12391.17013781624</v>
      </c>
      <c r="AD271" s="76">
        <v>15901.28211652036</v>
      </c>
      <c r="AE271" s="76">
        <v>17667.19447829598</v>
      </c>
      <c r="AF271" s="76">
        <v>8509.3777844851338</v>
      </c>
      <c r="AG271" s="76">
        <v>13728.723747861</v>
      </c>
      <c r="AH271" s="76">
        <v>21491.581065616108</v>
      </c>
      <c r="AI271" s="76">
        <v>15130.94710571981</v>
      </c>
      <c r="AJ271" s="76">
        <v>7960.4874013270528</v>
      </c>
      <c r="AK271" s="76">
        <v>9355.05767840921</v>
      </c>
      <c r="AL271" s="76">
        <v>12687.199445180921</v>
      </c>
      <c r="AM271" s="76">
        <v>6957.5245867060958</v>
      </c>
      <c r="AN271" s="76">
        <v>8739.028526979213</v>
      </c>
      <c r="AO271" s="76">
        <v>8040.9018208707303</v>
      </c>
    </row>
    <row r="272" spans="2:41" ht="14.5" customHeight="1" thickBot="1" x14ac:dyDescent="0.4">
      <c r="B272" s="77" t="s">
        <v>19</v>
      </c>
      <c r="C272" s="78">
        <v>1880.359653444526</v>
      </c>
      <c r="D272" s="78">
        <v>0</v>
      </c>
      <c r="E272" s="78">
        <v>0</v>
      </c>
      <c r="F272" s="78">
        <v>2001.4345830507209</v>
      </c>
      <c r="G272" s="78">
        <v>2827.3882901494389</v>
      </c>
      <c r="H272" s="78">
        <v>12353.853537776769</v>
      </c>
      <c r="I272" s="78">
        <v>2407.8972734152048</v>
      </c>
      <c r="J272" s="78">
        <v>39855.866463138263</v>
      </c>
      <c r="K272" s="78">
        <v>5763.6198588932102</v>
      </c>
      <c r="L272" s="78">
        <v>1631.3440639667911</v>
      </c>
      <c r="M272" s="78">
        <v>5120.6825293486436</v>
      </c>
      <c r="N272" s="78">
        <v>4708.093904118683</v>
      </c>
      <c r="O272" s="78">
        <v>1907.888086524059</v>
      </c>
      <c r="P272" s="78">
        <v>14883.69206193444</v>
      </c>
      <c r="Q272" s="78">
        <v>2577.9001378818102</v>
      </c>
      <c r="R272" s="78">
        <v>3308.3113406619509</v>
      </c>
      <c r="S272" s="78">
        <v>1827.677047345567</v>
      </c>
      <c r="T272" s="78">
        <v>2335.169170132735</v>
      </c>
      <c r="U272" s="78">
        <v>3356.1483852305259</v>
      </c>
      <c r="V272" s="78">
        <v>18984.727661262328</v>
      </c>
      <c r="W272" s="78">
        <v>9236.9054596546594</v>
      </c>
      <c r="X272" s="78">
        <v>2128.921747736571</v>
      </c>
      <c r="Y272" s="78">
        <v>2982.5443014210368</v>
      </c>
      <c r="Z272" s="78">
        <v>2084.7711865864262</v>
      </c>
      <c r="AA272" s="78">
        <v>2005.860177395884</v>
      </c>
      <c r="AB272" s="78">
        <v>1946.5857007472921</v>
      </c>
      <c r="AC272" s="78">
        <v>1546.9481165412139</v>
      </c>
      <c r="AD272" s="78">
        <v>2130.3567501896232</v>
      </c>
      <c r="AE272" s="78">
        <v>3319.1112694714861</v>
      </c>
      <c r="AF272" s="78">
        <v>1604.665320644925</v>
      </c>
      <c r="AG272" s="78">
        <v>2246.656766242796</v>
      </c>
      <c r="AH272" s="78">
        <v>2641.1213038605101</v>
      </c>
      <c r="AI272" s="78">
        <v>1955.2617913072779</v>
      </c>
      <c r="AJ272" s="78">
        <v>2192.3317952484681</v>
      </c>
      <c r="AK272" s="78">
        <v>1938.519073025773</v>
      </c>
      <c r="AL272" s="78">
        <v>2992.8172646311518</v>
      </c>
      <c r="AM272" s="78">
        <v>2008.054560699424</v>
      </c>
      <c r="AN272" s="78">
        <v>2725.7837649230069</v>
      </c>
      <c r="AO272" s="78">
        <v>2116.5848210945069</v>
      </c>
    </row>
    <row r="273" spans="2:41" ht="14.5" customHeight="1" thickBot="1" x14ac:dyDescent="0.4">
      <c r="B273" s="79" t="s">
        <v>203</v>
      </c>
      <c r="C273" s="80">
        <v>0</v>
      </c>
      <c r="D273" s="80">
        <v>0</v>
      </c>
      <c r="E273" s="80">
        <v>0</v>
      </c>
      <c r="F273" s="80">
        <v>0</v>
      </c>
      <c r="G273" s="80">
        <v>0</v>
      </c>
      <c r="H273" s="80">
        <v>0</v>
      </c>
      <c r="I273" s="80">
        <v>0</v>
      </c>
      <c r="J273" s="80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1697.4652725149119</v>
      </c>
      <c r="Q273" s="80">
        <v>0</v>
      </c>
      <c r="R273" s="80">
        <v>0</v>
      </c>
      <c r="S273" s="80">
        <v>1513.2220520799549</v>
      </c>
      <c r="T273" s="80">
        <v>0</v>
      </c>
      <c r="U273" s="80">
        <v>1482.0559303042439</v>
      </c>
      <c r="V273" s="80">
        <v>1390.033358050403</v>
      </c>
      <c r="W273" s="80">
        <v>0</v>
      </c>
      <c r="X273" s="80">
        <v>0</v>
      </c>
      <c r="Y273" s="80">
        <v>0</v>
      </c>
      <c r="Z273" s="80">
        <v>0</v>
      </c>
      <c r="AA273" s="80">
        <v>0</v>
      </c>
      <c r="AB273" s="80">
        <v>0</v>
      </c>
      <c r="AC273" s="80">
        <v>2024.6450031091099</v>
      </c>
      <c r="AD273" s="80">
        <v>1761.585133575134</v>
      </c>
      <c r="AE273" s="80">
        <v>3513.2266223127681</v>
      </c>
      <c r="AF273" s="80">
        <v>1817.871519182373</v>
      </c>
      <c r="AG273" s="80">
        <v>1455.0143615713421</v>
      </c>
      <c r="AH273" s="80">
        <v>2817.205322302721</v>
      </c>
      <c r="AI273" s="80">
        <v>1538.6651632793789</v>
      </c>
      <c r="AJ273" s="80">
        <v>3020.4724300325252</v>
      </c>
      <c r="AK273" s="80">
        <v>5262.1686941189691</v>
      </c>
      <c r="AL273" s="80">
        <v>2171.9047049628698</v>
      </c>
      <c r="AM273" s="80">
        <v>1919.667093244839</v>
      </c>
      <c r="AN273" s="80">
        <v>1835.98416316257</v>
      </c>
      <c r="AO273" s="80">
        <v>4138.9163871808332</v>
      </c>
    </row>
    <row r="274" spans="2:41" ht="14.5" customHeight="1" thickBot="1" x14ac:dyDescent="0.4">
      <c r="B274" s="77" t="s">
        <v>204</v>
      </c>
      <c r="C274" s="78">
        <v>951.29158484107802</v>
      </c>
      <c r="D274" s="78">
        <v>2563.066880010897</v>
      </c>
      <c r="E274" s="78">
        <v>17186.446715973161</v>
      </c>
      <c r="F274" s="78">
        <v>7104.3264778706607</v>
      </c>
      <c r="G274" s="78">
        <v>7377.5102542849563</v>
      </c>
      <c r="H274" s="78">
        <v>2839.8606062520789</v>
      </c>
      <c r="I274" s="78">
        <v>3802.0219983387419</v>
      </c>
      <c r="J274" s="78">
        <v>8111.747889881326</v>
      </c>
      <c r="K274" s="78">
        <v>2024.0620342447651</v>
      </c>
      <c r="L274" s="78">
        <v>10800.907967149011</v>
      </c>
      <c r="M274" s="78">
        <v>12251.1453202496</v>
      </c>
      <c r="N274" s="78">
        <v>9559.7288725763792</v>
      </c>
      <c r="O274" s="78">
        <v>8980.3749363301195</v>
      </c>
      <c r="P274" s="78">
        <v>6946.1384809422443</v>
      </c>
      <c r="Q274" s="78">
        <v>9398.6708551592819</v>
      </c>
      <c r="R274" s="78">
        <v>2698.3575075078779</v>
      </c>
      <c r="S274" s="78">
        <v>20169.2645452742</v>
      </c>
      <c r="T274" s="78">
        <v>7865.121452367699</v>
      </c>
      <c r="U274" s="78">
        <v>2011.9825965066821</v>
      </c>
      <c r="V274" s="78">
        <v>3059.9090088465482</v>
      </c>
      <c r="W274" s="78">
        <v>2468.963640941412</v>
      </c>
      <c r="X274" s="78">
        <v>1944.8223423615891</v>
      </c>
      <c r="Y274" s="78">
        <v>1610.9937075218361</v>
      </c>
      <c r="Z274" s="78">
        <v>2986.9683730314682</v>
      </c>
      <c r="AA274" s="78">
        <v>8858.8262254419515</v>
      </c>
      <c r="AB274" s="78">
        <v>4393.0137942132033</v>
      </c>
      <c r="AC274" s="78">
        <v>2073.1162494549831</v>
      </c>
      <c r="AD274" s="78">
        <v>1993.3721718444599</v>
      </c>
      <c r="AE274" s="78">
        <v>6928.380872143236</v>
      </c>
      <c r="AF274" s="78">
        <v>11072.792822838181</v>
      </c>
      <c r="AG274" s="78">
        <v>4555.8866125905779</v>
      </c>
      <c r="AH274" s="78">
        <v>3904.4509210334932</v>
      </c>
      <c r="AI274" s="78">
        <v>5619.3509923187457</v>
      </c>
      <c r="AJ274" s="78">
        <v>11628.03572555549</v>
      </c>
      <c r="AK274" s="78">
        <v>2072.7434701244201</v>
      </c>
      <c r="AL274" s="78">
        <v>1991.6396112559539</v>
      </c>
      <c r="AM274" s="78">
        <v>2680.7076987378659</v>
      </c>
      <c r="AN274" s="78">
        <v>2671.2522036022269</v>
      </c>
      <c r="AO274" s="78">
        <v>3165.592903384902</v>
      </c>
    </row>
    <row r="275" spans="2:41" ht="14.5" customHeight="1" thickBot="1" x14ac:dyDescent="0.4">
      <c r="B275" s="79" t="s">
        <v>205</v>
      </c>
      <c r="C275" s="80">
        <v>0</v>
      </c>
      <c r="D275" s="80">
        <v>0</v>
      </c>
      <c r="E275" s="80">
        <v>1907.406072335828</v>
      </c>
      <c r="F275" s="80">
        <v>0</v>
      </c>
      <c r="G275" s="80">
        <v>1980.224102891772</v>
      </c>
      <c r="H275" s="80">
        <v>7708.7754879026506</v>
      </c>
      <c r="I275" s="80">
        <v>3907.075343561291</v>
      </c>
      <c r="J275" s="80">
        <v>1929.6018668622551</v>
      </c>
      <c r="K275" s="80">
        <v>1830.8375717032659</v>
      </c>
      <c r="L275" s="80">
        <v>3483.1051930138051</v>
      </c>
      <c r="M275" s="80">
        <v>1535.3338263039841</v>
      </c>
      <c r="N275" s="80">
        <v>1625.6975920619209</v>
      </c>
      <c r="O275" s="80">
        <v>1612.937857053158</v>
      </c>
      <c r="P275" s="80">
        <v>1656.842156852174</v>
      </c>
      <c r="Q275" s="80">
        <v>1791.445864932318</v>
      </c>
      <c r="R275" s="80">
        <v>1664.9903916519761</v>
      </c>
      <c r="S275" s="80">
        <v>2043.7706957975461</v>
      </c>
      <c r="T275" s="80">
        <v>1895.569700507358</v>
      </c>
      <c r="U275" s="80">
        <v>3299.6735795868608</v>
      </c>
      <c r="V275" s="80">
        <v>1573.5000727854431</v>
      </c>
      <c r="W275" s="80">
        <v>3971.4318571937388</v>
      </c>
      <c r="X275" s="80">
        <v>1910.314370149898</v>
      </c>
      <c r="Y275" s="80">
        <v>2013.1845141620399</v>
      </c>
      <c r="Z275" s="80">
        <v>3839.090876316387</v>
      </c>
      <c r="AA275" s="80">
        <v>1818.608736241923</v>
      </c>
      <c r="AB275" s="80">
        <v>1776.383465474639</v>
      </c>
      <c r="AC275" s="80">
        <v>1734.4400951265491</v>
      </c>
      <c r="AD275" s="80">
        <v>1939.922583789981</v>
      </c>
      <c r="AE275" s="80">
        <v>3915.9525587289399</v>
      </c>
      <c r="AF275" s="80">
        <v>3354.1831687922841</v>
      </c>
      <c r="AG275" s="80">
        <v>1770.733695347513</v>
      </c>
      <c r="AH275" s="80">
        <v>2202.5948349248242</v>
      </c>
      <c r="AI275" s="80">
        <v>2548.0453771780672</v>
      </c>
      <c r="AJ275" s="80">
        <v>3068.9105301236618</v>
      </c>
      <c r="AK275" s="80">
        <v>1661.840493892865</v>
      </c>
      <c r="AL275" s="80">
        <v>1797.2670599059679</v>
      </c>
      <c r="AM275" s="80">
        <v>2091.843026853508</v>
      </c>
      <c r="AN275" s="80">
        <v>2319.4643528182369</v>
      </c>
      <c r="AO275" s="80">
        <v>3739.7839767778969</v>
      </c>
    </row>
    <row r="276" spans="2:41" ht="14.5" customHeight="1" thickBot="1" x14ac:dyDescent="0.4">
      <c r="B276" s="77" t="s">
        <v>206</v>
      </c>
      <c r="C276" s="78">
        <v>14073.51152046881</v>
      </c>
      <c r="D276" s="78">
        <v>12201.512307233461</v>
      </c>
      <c r="E276" s="78">
        <v>3885.6695782291481</v>
      </c>
      <c r="F276" s="78">
        <v>12703.860167263279</v>
      </c>
      <c r="G276" s="78">
        <v>9337.9873159511426</v>
      </c>
      <c r="H276" s="78">
        <v>14488.48598527393</v>
      </c>
      <c r="I276" s="78">
        <v>17533.25143713356</v>
      </c>
      <c r="J276" s="78">
        <v>19985.279490179972</v>
      </c>
      <c r="K276" s="78">
        <v>15086.82660694791</v>
      </c>
      <c r="L276" s="78">
        <v>8493.0688183127368</v>
      </c>
      <c r="M276" s="78">
        <v>17939.9642420403</v>
      </c>
      <c r="N276" s="78">
        <v>33549.378823064173</v>
      </c>
      <c r="O276" s="78">
        <v>17311.28202093962</v>
      </c>
      <c r="P276" s="78">
        <v>7724.6169498692698</v>
      </c>
      <c r="Q276" s="78">
        <v>25828.89243079345</v>
      </c>
      <c r="R276" s="78">
        <v>9190.1811877626387</v>
      </c>
      <c r="S276" s="78">
        <v>12644.875427704121</v>
      </c>
      <c r="T276" s="78">
        <v>30313.646546140659</v>
      </c>
      <c r="U276" s="78">
        <v>14492.51054615559</v>
      </c>
      <c r="V276" s="78">
        <v>17210.239732716829</v>
      </c>
      <c r="W276" s="78">
        <v>35288.794155167023</v>
      </c>
      <c r="X276" s="78">
        <v>34994.462851732671</v>
      </c>
      <c r="Y276" s="78">
        <v>8436.0127132789585</v>
      </c>
      <c r="Z276" s="78">
        <v>8470.4381069546671</v>
      </c>
      <c r="AA276" s="78">
        <v>17085.311930383119</v>
      </c>
      <c r="AB276" s="78">
        <v>11409.03478045828</v>
      </c>
      <c r="AC276" s="78">
        <v>20350.25373699284</v>
      </c>
      <c r="AD276" s="78">
        <v>10929.423800734219</v>
      </c>
      <c r="AE276" s="78">
        <v>9261.8585373148126</v>
      </c>
      <c r="AF276" s="78">
        <v>11057.80462880807</v>
      </c>
      <c r="AG276" s="78">
        <v>15334.901778364499</v>
      </c>
      <c r="AH276" s="78">
        <v>11242.04793234355</v>
      </c>
      <c r="AI276" s="78">
        <v>11318.16483172359</v>
      </c>
      <c r="AJ276" s="78">
        <v>9312.5964090394536</v>
      </c>
      <c r="AK276" s="78">
        <v>4417.1731325607498</v>
      </c>
      <c r="AL276" s="78">
        <v>3072.956923178293</v>
      </c>
      <c r="AM276" s="78">
        <v>4026.9166186504899</v>
      </c>
      <c r="AN276" s="78">
        <v>7799.9701207352582</v>
      </c>
      <c r="AO276" s="78">
        <v>10713.65362043282</v>
      </c>
    </row>
    <row r="277" spans="2:41" ht="14.5" customHeight="1" thickBot="1" x14ac:dyDescent="0.4">
      <c r="B277" s="75" t="s">
        <v>98</v>
      </c>
      <c r="C277" s="76">
        <v>1701.6389994243909</v>
      </c>
      <c r="D277" s="76">
        <v>1837.773232037518</v>
      </c>
      <c r="E277" s="76">
        <v>1108.803800844116</v>
      </c>
      <c r="F277" s="76">
        <v>1856.487242869003</v>
      </c>
      <c r="G277" s="76">
        <v>1568.1688431216151</v>
      </c>
      <c r="H277" s="76">
        <v>0</v>
      </c>
      <c r="I277" s="76">
        <v>1770.2430427745501</v>
      </c>
      <c r="J277" s="76">
        <v>1534.734823649952</v>
      </c>
      <c r="K277" s="76">
        <v>1066.403102576737</v>
      </c>
      <c r="L277" s="76">
        <v>5096.7712262143696</v>
      </c>
      <c r="M277" s="76">
        <v>2844.4606980324138</v>
      </c>
      <c r="N277" s="76">
        <v>1636.9739178198361</v>
      </c>
      <c r="O277" s="76">
        <v>2111.9430067489352</v>
      </c>
      <c r="P277" s="76">
        <v>1362.8779761733199</v>
      </c>
      <c r="Q277" s="76">
        <v>1829.724295316021</v>
      </c>
      <c r="R277" s="76">
        <v>2017.5075381112699</v>
      </c>
      <c r="S277" s="76">
        <v>1866.4209902160369</v>
      </c>
      <c r="T277" s="76">
        <v>2147.6465465396309</v>
      </c>
      <c r="U277" s="76">
        <v>1668.7776551144011</v>
      </c>
      <c r="V277" s="76">
        <v>1933.916825209122</v>
      </c>
      <c r="W277" s="76">
        <v>2431.4485540283149</v>
      </c>
      <c r="X277" s="76">
        <v>1482.4876748610779</v>
      </c>
      <c r="Y277" s="76">
        <v>2198.4001942392579</v>
      </c>
      <c r="Z277" s="76">
        <v>2212.3483676995229</v>
      </c>
      <c r="AA277" s="76">
        <v>1732.2931012822651</v>
      </c>
      <c r="AB277" s="76">
        <v>1836.588218593505</v>
      </c>
      <c r="AC277" s="76">
        <v>2790.1973283195048</v>
      </c>
      <c r="AD277" s="76">
        <v>2507.5996389144129</v>
      </c>
      <c r="AE277" s="76">
        <v>3123.4057630067532</v>
      </c>
      <c r="AF277" s="76">
        <v>6909.5219169587372</v>
      </c>
      <c r="AG277" s="76">
        <v>1523.3034293071039</v>
      </c>
      <c r="AH277" s="76">
        <v>1509.5632140684611</v>
      </c>
      <c r="AI277" s="76">
        <v>2123.3480473445461</v>
      </c>
      <c r="AJ277" s="76">
        <v>2441.435706453597</v>
      </c>
      <c r="AK277" s="76">
        <v>7322.4040736980132</v>
      </c>
      <c r="AL277" s="76">
        <v>3337.0840481983309</v>
      </c>
      <c r="AM277" s="76">
        <v>1706.2824929822509</v>
      </c>
      <c r="AN277" s="76">
        <v>2234.681251564552</v>
      </c>
      <c r="AO277" s="76">
        <v>1882.083380385383</v>
      </c>
    </row>
    <row r="278" spans="2:41" ht="14.5" customHeight="1" thickBot="1" x14ac:dyDescent="0.4">
      <c r="B278" s="77" t="s">
        <v>207</v>
      </c>
      <c r="C278" s="78">
        <v>0</v>
      </c>
      <c r="D278" s="78">
        <v>17940.290262402261</v>
      </c>
      <c r="E278" s="78">
        <v>0</v>
      </c>
      <c r="F278" s="78">
        <v>1607.7499249253499</v>
      </c>
      <c r="G278" s="78">
        <v>0</v>
      </c>
      <c r="H278" s="78">
        <v>0</v>
      </c>
      <c r="I278" s="78">
        <v>0</v>
      </c>
      <c r="J278" s="78">
        <v>0</v>
      </c>
      <c r="K278" s="78">
        <v>6754.8293443994889</v>
      </c>
      <c r="L278" s="78">
        <v>8811.4097769128621</v>
      </c>
      <c r="M278" s="78">
        <v>0</v>
      </c>
      <c r="N278" s="78">
        <v>0</v>
      </c>
      <c r="O278" s="78">
        <v>0</v>
      </c>
      <c r="P278" s="78">
        <v>0</v>
      </c>
      <c r="Q278" s="78">
        <v>5843.9411103829561</v>
      </c>
      <c r="R278" s="78">
        <v>2015.9515372227891</v>
      </c>
      <c r="S278" s="78">
        <v>1696.926467837304</v>
      </c>
      <c r="T278" s="78">
        <v>1594.2477081885011</v>
      </c>
      <c r="U278" s="78">
        <v>1928.409895943533</v>
      </c>
      <c r="V278" s="78">
        <v>0</v>
      </c>
      <c r="W278" s="78">
        <v>9856.497184171074</v>
      </c>
      <c r="X278" s="78">
        <v>2499.9388464837511</v>
      </c>
      <c r="Y278" s="78">
        <v>8481.4424536265378</v>
      </c>
      <c r="Z278" s="78">
        <v>3703.8575857758151</v>
      </c>
      <c r="AA278" s="78">
        <v>2614.5541405802619</v>
      </c>
      <c r="AB278" s="78">
        <v>0</v>
      </c>
      <c r="AC278" s="78">
        <v>1941.4344362619911</v>
      </c>
      <c r="AD278" s="78">
        <v>5666.9788620655163</v>
      </c>
      <c r="AE278" s="78">
        <v>1920.4420208733129</v>
      </c>
      <c r="AF278" s="78">
        <v>4534.7904734177637</v>
      </c>
      <c r="AG278" s="78">
        <v>1312.4201241135661</v>
      </c>
      <c r="AH278" s="78">
        <v>3889.950097863531</v>
      </c>
      <c r="AI278" s="78">
        <v>1563.0562067054379</v>
      </c>
      <c r="AJ278" s="78">
        <v>8958.7558264745567</v>
      </c>
      <c r="AK278" s="78">
        <v>1637.883178342151</v>
      </c>
      <c r="AL278" s="78">
        <v>1789.8887782653469</v>
      </c>
      <c r="AM278" s="78">
        <v>2298.3958881477329</v>
      </c>
      <c r="AN278" s="78">
        <v>1652.9268483798839</v>
      </c>
      <c r="AO278" s="78">
        <v>1663.9547489815791</v>
      </c>
    </row>
    <row r="279" spans="2:41" ht="14.5" customHeight="1" thickBot="1" x14ac:dyDescent="0.4">
      <c r="B279" s="79" t="s">
        <v>208</v>
      </c>
      <c r="C279" s="80">
        <v>0</v>
      </c>
      <c r="D279" s="80">
        <v>0</v>
      </c>
      <c r="E279" s="80">
        <v>0</v>
      </c>
      <c r="F279" s="80">
        <v>0</v>
      </c>
      <c r="G279" s="80">
        <v>1897.8028804209971</v>
      </c>
      <c r="H279" s="80">
        <v>1912.8580198202551</v>
      </c>
      <c r="I279" s="80">
        <v>1377.317639474001</v>
      </c>
      <c r="J279" s="80">
        <v>2036.2724502076089</v>
      </c>
      <c r="K279" s="80">
        <v>2105.4304201318728</v>
      </c>
      <c r="L279" s="80">
        <v>1886.470360795146</v>
      </c>
      <c r="M279" s="80">
        <v>1953.6353627645169</v>
      </c>
      <c r="N279" s="80">
        <v>1856.20137073042</v>
      </c>
      <c r="O279" s="80">
        <v>1975.8047171800181</v>
      </c>
      <c r="P279" s="80">
        <v>1761.166069087755</v>
      </c>
      <c r="Q279" s="80">
        <v>2509.8326288710582</v>
      </c>
      <c r="R279" s="80">
        <v>1865.295314038055</v>
      </c>
      <c r="S279" s="80">
        <v>2095.9337640718518</v>
      </c>
      <c r="T279" s="80">
        <v>2090.4987378524179</v>
      </c>
      <c r="U279" s="80">
        <v>1847.1285061023509</v>
      </c>
      <c r="V279" s="80">
        <v>2173.4744055117089</v>
      </c>
      <c r="W279" s="80">
        <v>2571.5149786796892</v>
      </c>
      <c r="X279" s="80">
        <v>2049.232445920888</v>
      </c>
      <c r="Y279" s="80">
        <v>2213.3945462188881</v>
      </c>
      <c r="Z279" s="80">
        <v>1723.0714504438311</v>
      </c>
      <c r="AA279" s="80">
        <v>1859.549233809897</v>
      </c>
      <c r="AB279" s="80">
        <v>2113.584416188638</v>
      </c>
      <c r="AC279" s="80">
        <v>1933.3883514397189</v>
      </c>
      <c r="AD279" s="80">
        <v>2820.5397868695968</v>
      </c>
      <c r="AE279" s="80">
        <v>1751.681834387723</v>
      </c>
      <c r="AF279" s="80">
        <v>1745.658334919332</v>
      </c>
      <c r="AG279" s="80">
        <v>1773.12813329354</v>
      </c>
      <c r="AH279" s="80">
        <v>1722.796147156238</v>
      </c>
      <c r="AI279" s="80">
        <v>1657.8927537973791</v>
      </c>
      <c r="AJ279" s="80">
        <v>1956.3355236368359</v>
      </c>
      <c r="AK279" s="80">
        <v>1925.3287992268999</v>
      </c>
      <c r="AL279" s="80">
        <v>1855.9121738229171</v>
      </c>
      <c r="AM279" s="80">
        <v>2005.033025392258</v>
      </c>
      <c r="AN279" s="80">
        <v>2339.9873540337499</v>
      </c>
      <c r="AO279" s="80">
        <v>2291.6578422849129</v>
      </c>
    </row>
    <row r="280" spans="2:41" ht="14.5" customHeight="1" thickBot="1" x14ac:dyDescent="0.4">
      <c r="B280" s="77" t="s">
        <v>209</v>
      </c>
      <c r="C280" s="78">
        <v>0</v>
      </c>
      <c r="D280" s="78">
        <v>1917.752898698425</v>
      </c>
      <c r="E280" s="78">
        <v>12096.041463754</v>
      </c>
      <c r="F280" s="78">
        <v>1515.492074393042</v>
      </c>
      <c r="G280" s="78">
        <v>2312.824162956877</v>
      </c>
      <c r="H280" s="78">
        <v>0</v>
      </c>
      <c r="I280" s="78">
        <v>1298.4778288991131</v>
      </c>
      <c r="J280" s="78">
        <v>1430.171404830837</v>
      </c>
      <c r="K280" s="78">
        <v>12622.64864864865</v>
      </c>
      <c r="L280" s="78">
        <v>0</v>
      </c>
      <c r="M280" s="78">
        <v>0</v>
      </c>
      <c r="N280" s="78">
        <v>0</v>
      </c>
      <c r="O280" s="78">
        <v>0</v>
      </c>
      <c r="P280" s="78">
        <v>7794.4840160620734</v>
      </c>
      <c r="Q280" s="78">
        <v>0</v>
      </c>
      <c r="R280" s="78">
        <v>1501.9222389517461</v>
      </c>
      <c r="S280" s="78">
        <v>1571.6862441157509</v>
      </c>
      <c r="T280" s="78">
        <v>0</v>
      </c>
      <c r="U280" s="78">
        <v>0</v>
      </c>
      <c r="V280" s="78">
        <v>0</v>
      </c>
      <c r="W280" s="78">
        <v>1487.6330240749739</v>
      </c>
      <c r="X280" s="78">
        <v>0</v>
      </c>
      <c r="Y280" s="78">
        <v>0</v>
      </c>
      <c r="Z280" s="78">
        <v>1837.491979465088</v>
      </c>
      <c r="AA280" s="78">
        <v>0</v>
      </c>
      <c r="AB280" s="78">
        <v>0</v>
      </c>
      <c r="AC280" s="78">
        <v>2034.5488007860879</v>
      </c>
      <c r="AD280" s="78">
        <v>2086.694249970732</v>
      </c>
      <c r="AE280" s="78">
        <v>1399.966093945304</v>
      </c>
      <c r="AF280" s="78">
        <v>9585.6259246005593</v>
      </c>
      <c r="AG280" s="78">
        <v>1440.6461681222299</v>
      </c>
      <c r="AH280" s="78">
        <v>1543.8938869526801</v>
      </c>
      <c r="AI280" s="78">
        <v>3014.831728886229</v>
      </c>
      <c r="AJ280" s="78">
        <v>4171.3792140451624</v>
      </c>
      <c r="AK280" s="78">
        <v>1941.4670501272681</v>
      </c>
      <c r="AL280" s="78">
        <v>1444.514147651078</v>
      </c>
      <c r="AM280" s="78">
        <v>1508.1632081617049</v>
      </c>
      <c r="AN280" s="78">
        <v>1632.2054406929381</v>
      </c>
      <c r="AO280" s="78">
        <v>1528.437005338769</v>
      </c>
    </row>
    <row r="281" spans="2:41" ht="14.5" customHeight="1" thickBot="1" x14ac:dyDescent="0.4">
      <c r="B281" s="79" t="s">
        <v>210</v>
      </c>
      <c r="C281" s="80">
        <v>30425.9379987252</v>
      </c>
      <c r="D281" s="80">
        <v>5915.9518865223736</v>
      </c>
      <c r="E281" s="80">
        <v>23015.734545277071</v>
      </c>
      <c r="F281" s="80">
        <v>24747.98629859824</v>
      </c>
      <c r="G281" s="80">
        <v>11249.181596264159</v>
      </c>
      <c r="H281" s="80">
        <v>11692.85374181841</v>
      </c>
      <c r="I281" s="80">
        <v>19170.561081446969</v>
      </c>
      <c r="J281" s="80">
        <v>10455.36017631884</v>
      </c>
      <c r="K281" s="80">
        <v>41072.359126140313</v>
      </c>
      <c r="L281" s="80">
        <v>10586.9924818088</v>
      </c>
      <c r="M281" s="80">
        <v>20272.0460850159</v>
      </c>
      <c r="N281" s="80">
        <v>12912.763245134851</v>
      </c>
      <c r="O281" s="80">
        <v>34172.653202842761</v>
      </c>
      <c r="P281" s="80">
        <v>15164.734853001421</v>
      </c>
      <c r="Q281" s="80">
        <v>21120.811517377941</v>
      </c>
      <c r="R281" s="80">
        <v>16752.076557549499</v>
      </c>
      <c r="S281" s="80">
        <v>21990.899440804369</v>
      </c>
      <c r="T281" s="80">
        <v>28286.475916581701</v>
      </c>
      <c r="U281" s="80">
        <v>38461.911781090137</v>
      </c>
      <c r="V281" s="80">
        <v>32794.560410600257</v>
      </c>
      <c r="W281" s="80">
        <v>29652.589971500689</v>
      </c>
      <c r="X281" s="80">
        <v>17265.579631218941</v>
      </c>
      <c r="Y281" s="80">
        <v>5799.9979037620433</v>
      </c>
      <c r="Z281" s="80">
        <v>13908.13947266743</v>
      </c>
      <c r="AA281" s="80">
        <v>22658.08483448096</v>
      </c>
      <c r="AB281" s="80">
        <v>23105.499644677089</v>
      </c>
      <c r="AC281" s="80">
        <v>8163.9161937095841</v>
      </c>
      <c r="AD281" s="80">
        <v>9367.5962570174615</v>
      </c>
      <c r="AE281" s="80">
        <v>14080.430025490639</v>
      </c>
      <c r="AF281" s="80">
        <v>21058.397972005991</v>
      </c>
      <c r="AG281" s="80">
        <v>18685.714188737398</v>
      </c>
      <c r="AH281" s="80">
        <v>8926.7052768065023</v>
      </c>
      <c r="AI281" s="80">
        <v>9982.3711208325603</v>
      </c>
      <c r="AJ281" s="80">
        <v>6846.120239395249</v>
      </c>
      <c r="AK281" s="80">
        <v>10689.882340767819</v>
      </c>
      <c r="AL281" s="80">
        <v>9128.7696162074189</v>
      </c>
      <c r="AM281" s="80">
        <v>12969.63946740465</v>
      </c>
      <c r="AN281" s="80">
        <v>12938.48686741955</v>
      </c>
      <c r="AO281" s="80">
        <v>13923.124444710529</v>
      </c>
    </row>
    <row r="282" spans="2:41" ht="14.5" customHeight="1" thickBot="1" x14ac:dyDescent="0.4">
      <c r="B282" s="77" t="s">
        <v>211</v>
      </c>
      <c r="C282" s="78">
        <v>0</v>
      </c>
      <c r="D282" s="78">
        <v>0</v>
      </c>
      <c r="E282" s="78">
        <v>2169.841279372461</v>
      </c>
      <c r="F282" s="78">
        <v>1521.8157290691561</v>
      </c>
      <c r="G282" s="78">
        <v>1889.675684826954</v>
      </c>
      <c r="H282" s="78">
        <v>2257.1931322814662</v>
      </c>
      <c r="I282" s="78">
        <v>1584.5453082139859</v>
      </c>
      <c r="J282" s="78">
        <v>4911.5616594958092</v>
      </c>
      <c r="K282" s="78">
        <v>13049.738772182691</v>
      </c>
      <c r="L282" s="78">
        <v>2321.8017207292969</v>
      </c>
      <c r="M282" s="78">
        <v>3015.573750968515</v>
      </c>
      <c r="N282" s="78">
        <v>2252.2386292055312</v>
      </c>
      <c r="O282" s="78">
        <v>1728.884459469904</v>
      </c>
      <c r="P282" s="78">
        <v>2919.4243952680299</v>
      </c>
      <c r="Q282" s="78">
        <v>1730.6650909108139</v>
      </c>
      <c r="R282" s="78">
        <v>1797.2493906944301</v>
      </c>
      <c r="S282" s="78">
        <v>1965.533918889656</v>
      </c>
      <c r="T282" s="78">
        <v>2177.3063832026519</v>
      </c>
      <c r="U282" s="78">
        <v>1880.1020914263979</v>
      </c>
      <c r="V282" s="78">
        <v>1715.0112026518491</v>
      </c>
      <c r="W282" s="78">
        <v>2770.1478905261029</v>
      </c>
      <c r="X282" s="78">
        <v>1772.6453414320799</v>
      </c>
      <c r="Y282" s="78">
        <v>1598.2755453558259</v>
      </c>
      <c r="Z282" s="78">
        <v>2714.3782294747089</v>
      </c>
      <c r="AA282" s="78">
        <v>5006.5106524191506</v>
      </c>
      <c r="AB282" s="78">
        <v>1789.797834808583</v>
      </c>
      <c r="AC282" s="78">
        <v>2544.2562988840782</v>
      </c>
      <c r="AD282" s="78">
        <v>2712.80210102506</v>
      </c>
      <c r="AE282" s="78">
        <v>1731.8296194336431</v>
      </c>
      <c r="AF282" s="78">
        <v>1684.912676489173</v>
      </c>
      <c r="AG282" s="78">
        <v>2605.3182731324619</v>
      </c>
      <c r="AH282" s="78">
        <v>2914.05038829566</v>
      </c>
      <c r="AI282" s="78">
        <v>1534.287149787104</v>
      </c>
      <c r="AJ282" s="78">
        <v>2112.2663173292422</v>
      </c>
      <c r="AK282" s="78">
        <v>1978.2308803808851</v>
      </c>
      <c r="AL282" s="78">
        <v>2008.7224065347229</v>
      </c>
      <c r="AM282" s="78">
        <v>1459.8443959894689</v>
      </c>
      <c r="AN282" s="78">
        <v>1879.9171899988869</v>
      </c>
      <c r="AO282" s="78">
        <v>2330.2773628614209</v>
      </c>
    </row>
    <row r="283" spans="2:41" ht="14.5" customHeight="1" thickBot="1" x14ac:dyDescent="0.4">
      <c r="B283" s="75" t="s">
        <v>212</v>
      </c>
      <c r="C283" s="76">
        <v>0</v>
      </c>
      <c r="D283" s="76">
        <v>0</v>
      </c>
      <c r="E283" s="76">
        <v>0</v>
      </c>
      <c r="F283" s="76">
        <v>0</v>
      </c>
      <c r="G283" s="76">
        <v>0</v>
      </c>
      <c r="H283" s="76">
        <v>0</v>
      </c>
      <c r="I283" s="76">
        <v>0</v>
      </c>
      <c r="J283" s="76">
        <v>0</v>
      </c>
      <c r="K283" s="76">
        <v>0</v>
      </c>
      <c r="L283" s="76">
        <v>0</v>
      </c>
      <c r="M283" s="76">
        <v>0</v>
      </c>
      <c r="N283" s="76">
        <v>0</v>
      </c>
      <c r="O283" s="76">
        <v>0</v>
      </c>
      <c r="P283" s="76">
        <v>0</v>
      </c>
      <c r="Q283" s="76">
        <v>0</v>
      </c>
      <c r="R283" s="76">
        <v>0</v>
      </c>
      <c r="S283" s="76">
        <v>0</v>
      </c>
      <c r="T283" s="76">
        <v>0</v>
      </c>
      <c r="U283" s="76">
        <v>1520.7604462295769</v>
      </c>
      <c r="V283" s="76">
        <v>1636.22001744048</v>
      </c>
      <c r="W283" s="76">
        <v>0</v>
      </c>
      <c r="X283" s="76">
        <v>1516.626216657852</v>
      </c>
      <c r="Y283" s="76">
        <v>41420.527230406908</v>
      </c>
      <c r="Z283" s="76">
        <v>0</v>
      </c>
      <c r="AA283" s="76">
        <v>0</v>
      </c>
      <c r="AB283" s="76">
        <v>2109.583166947667</v>
      </c>
      <c r="AC283" s="76">
        <v>6380.6827356399453</v>
      </c>
      <c r="AD283" s="76">
        <v>2334.564628833396</v>
      </c>
      <c r="AE283" s="76">
        <v>2315.3517246649999</v>
      </c>
      <c r="AF283" s="76">
        <v>1891.124245800896</v>
      </c>
      <c r="AG283" s="76">
        <v>2368.761471779761</v>
      </c>
      <c r="AH283" s="76">
        <v>1536.512473893019</v>
      </c>
      <c r="AI283" s="76">
        <v>1512.1823120425561</v>
      </c>
      <c r="AJ283" s="76">
        <v>2652.7884075132902</v>
      </c>
      <c r="AK283" s="76">
        <v>1676.263158671539</v>
      </c>
      <c r="AL283" s="76">
        <v>1388.425261850877</v>
      </c>
      <c r="AM283" s="76">
        <v>1643.6459215290161</v>
      </c>
      <c r="AN283" s="76">
        <v>2232.1502981606868</v>
      </c>
      <c r="AO283" s="76">
        <v>2817.859605912774</v>
      </c>
    </row>
    <row r="284" spans="2:41" ht="14.5" customHeight="1" thickBot="1" x14ac:dyDescent="0.4">
      <c r="B284" s="77" t="s">
        <v>213</v>
      </c>
      <c r="C284" s="78">
        <v>12303.38875507866</v>
      </c>
      <c r="D284" s="78">
        <v>10432.293022684609</v>
      </c>
      <c r="E284" s="78">
        <v>0</v>
      </c>
      <c r="F284" s="78">
        <v>19098.812994359811</v>
      </c>
      <c r="G284" s="78">
        <v>27322.772907331531</v>
      </c>
      <c r="H284" s="78">
        <v>22219.779446871278</v>
      </c>
      <c r="I284" s="78">
        <v>0</v>
      </c>
      <c r="J284" s="78">
        <v>27344.46251796553</v>
      </c>
      <c r="K284" s="78">
        <v>15996.784657615941</v>
      </c>
      <c r="L284" s="78">
        <v>12841.748608872809</v>
      </c>
      <c r="M284" s="78">
        <v>9373.7133459060951</v>
      </c>
      <c r="N284" s="78">
        <v>11168.27250251174</v>
      </c>
      <c r="O284" s="78">
        <v>16401.7604391272</v>
      </c>
      <c r="P284" s="78">
        <v>9592.463072879902</v>
      </c>
      <c r="Q284" s="78">
        <v>15169.438300980841</v>
      </c>
      <c r="R284" s="78">
        <v>15938.96905206112</v>
      </c>
      <c r="S284" s="78">
        <v>11104.4519353616</v>
      </c>
      <c r="T284" s="78">
        <v>13584.367193773851</v>
      </c>
      <c r="U284" s="78">
        <v>29681.062572311039</v>
      </c>
      <c r="V284" s="78">
        <v>11343.217410189771</v>
      </c>
      <c r="W284" s="78">
        <v>13618.116164677929</v>
      </c>
      <c r="X284" s="78">
        <v>19970.055613006101</v>
      </c>
      <c r="Y284" s="78">
        <v>22249.335978063551</v>
      </c>
      <c r="Z284" s="78">
        <v>15134.17029073296</v>
      </c>
      <c r="AA284" s="78">
        <v>19624.018990690329</v>
      </c>
      <c r="AB284" s="78">
        <v>35872.357228046283</v>
      </c>
      <c r="AC284" s="78">
        <v>32627.897804239328</v>
      </c>
      <c r="AD284" s="78">
        <v>4129.9676485157079</v>
      </c>
      <c r="AE284" s="78">
        <v>14630.60446508962</v>
      </c>
      <c r="AF284" s="78">
        <v>5212.1615783106454</v>
      </c>
      <c r="AG284" s="78">
        <v>6513.3211291461812</v>
      </c>
      <c r="AH284" s="78">
        <v>7032.2282597264029</v>
      </c>
      <c r="AI284" s="78">
        <v>4572.1001200279843</v>
      </c>
      <c r="AJ284" s="78">
        <v>5035.8826235648967</v>
      </c>
      <c r="AK284" s="78">
        <v>3272.0447056418211</v>
      </c>
      <c r="AL284" s="78">
        <v>1393.0197869642041</v>
      </c>
      <c r="AM284" s="78">
        <v>3386.3961342352732</v>
      </c>
      <c r="AN284" s="78">
        <v>1672.0459375327141</v>
      </c>
      <c r="AO284" s="78">
        <v>2650.374932008755</v>
      </c>
    </row>
    <row r="285" spans="2:41" ht="14.5" customHeight="1" thickBot="1" x14ac:dyDescent="0.4">
      <c r="B285" s="79" t="s">
        <v>214</v>
      </c>
      <c r="C285" s="80">
        <v>35234.373595413686</v>
      </c>
      <c r="D285" s="80">
        <v>47847.605121931003</v>
      </c>
      <c r="E285" s="80">
        <v>30805.701062261542</v>
      </c>
      <c r="F285" s="80">
        <v>70156.764164281529</v>
      </c>
      <c r="G285" s="80">
        <v>47131.359755963953</v>
      </c>
      <c r="H285" s="80">
        <v>73445.517840692468</v>
      </c>
      <c r="I285" s="80">
        <v>38136.103465470558</v>
      </c>
      <c r="J285" s="80">
        <v>58973.025657440543</v>
      </c>
      <c r="K285" s="80">
        <v>30467.420046991909</v>
      </c>
      <c r="L285" s="80">
        <v>56248.86172469335</v>
      </c>
      <c r="M285" s="80">
        <v>34745.114968557828</v>
      </c>
      <c r="N285" s="80">
        <v>48879.110431394547</v>
      </c>
      <c r="O285" s="80">
        <v>36197.555844909693</v>
      </c>
      <c r="P285" s="80">
        <v>31178.759066003149</v>
      </c>
      <c r="Q285" s="80">
        <v>33096.386980781434</v>
      </c>
      <c r="R285" s="80">
        <v>39685.225833760873</v>
      </c>
      <c r="S285" s="80">
        <v>29690.31571374616</v>
      </c>
      <c r="T285" s="80">
        <v>30875.98779584478</v>
      </c>
      <c r="U285" s="80">
        <v>31186.14537068826</v>
      </c>
      <c r="V285" s="80">
        <v>24249.615206687769</v>
      </c>
      <c r="W285" s="80">
        <v>57748.758000927453</v>
      </c>
      <c r="X285" s="80">
        <v>39874.55695790051</v>
      </c>
      <c r="Y285" s="80">
        <v>38420.266202423809</v>
      </c>
      <c r="Z285" s="80">
        <v>34094.503255318174</v>
      </c>
      <c r="AA285" s="80">
        <v>42214.263836828657</v>
      </c>
      <c r="AB285" s="80">
        <v>18876.157797127609</v>
      </c>
      <c r="AC285" s="80">
        <v>36111.556957061388</v>
      </c>
      <c r="AD285" s="80">
        <v>30007.37923019347</v>
      </c>
      <c r="AE285" s="80">
        <v>43824.150031927587</v>
      </c>
      <c r="AF285" s="80">
        <v>33266.886125172248</v>
      </c>
      <c r="AG285" s="80">
        <v>32342.540211050189</v>
      </c>
      <c r="AH285" s="80">
        <v>43286.774045700113</v>
      </c>
      <c r="AI285" s="80">
        <v>44657.793507398201</v>
      </c>
      <c r="AJ285" s="80">
        <v>1709.940129345016</v>
      </c>
      <c r="AK285" s="80">
        <v>9356.2029607517452</v>
      </c>
      <c r="AL285" s="80">
        <v>26038.066592353371</v>
      </c>
      <c r="AM285" s="80">
        <v>31248.31280838712</v>
      </c>
      <c r="AN285" s="80">
        <v>15413.009623895439</v>
      </c>
      <c r="AO285" s="80">
        <v>16099.499355526241</v>
      </c>
    </row>
    <row r="286" spans="2:41" ht="14.5" customHeight="1" thickBot="1" x14ac:dyDescent="0.4">
      <c r="B286" s="77" t="s">
        <v>215</v>
      </c>
      <c r="C286" s="78">
        <v>0</v>
      </c>
      <c r="D286" s="78">
        <v>1635.002649169284</v>
      </c>
      <c r="E286" s="78">
        <v>0</v>
      </c>
      <c r="F286" s="78">
        <v>0</v>
      </c>
      <c r="G286" s="78">
        <v>0</v>
      </c>
      <c r="H286" s="78">
        <v>1638.0303735865</v>
      </c>
      <c r="I286" s="78">
        <v>0</v>
      </c>
      <c r="J286" s="78">
        <v>1692.954365074188</v>
      </c>
      <c r="K286" s="78">
        <v>1505.1945505481131</v>
      </c>
      <c r="L286" s="78">
        <v>1763.288323739079</v>
      </c>
      <c r="M286" s="78">
        <v>1858.675819714957</v>
      </c>
      <c r="N286" s="78">
        <v>1727.1639549574479</v>
      </c>
      <c r="O286" s="78">
        <v>1572.37130841715</v>
      </c>
      <c r="P286" s="78">
        <v>1718.9694174972331</v>
      </c>
      <c r="Q286" s="78">
        <v>1671.2420674365451</v>
      </c>
      <c r="R286" s="78">
        <v>1716.6118209245849</v>
      </c>
      <c r="S286" s="78">
        <v>1897.69924211687</v>
      </c>
      <c r="T286" s="78">
        <v>1657.6979295075739</v>
      </c>
      <c r="U286" s="78">
        <v>1932.3423832150049</v>
      </c>
      <c r="V286" s="78">
        <v>1762.3117631527939</v>
      </c>
      <c r="W286" s="78">
        <v>1705.5866864265161</v>
      </c>
      <c r="X286" s="78">
        <v>1908.7079844708401</v>
      </c>
      <c r="Y286" s="78">
        <v>1679.4007077614301</v>
      </c>
      <c r="Z286" s="78">
        <v>1987.4016112273359</v>
      </c>
      <c r="AA286" s="78">
        <v>1733.4531844853529</v>
      </c>
      <c r="AB286" s="78">
        <v>1603.925444393542</v>
      </c>
      <c r="AC286" s="78">
        <v>1821.464580746738</v>
      </c>
      <c r="AD286" s="78">
        <v>1947.7933945137099</v>
      </c>
      <c r="AE286" s="78">
        <v>1674.636710820369</v>
      </c>
      <c r="AF286" s="78">
        <v>1747.561314467375</v>
      </c>
      <c r="AG286" s="78">
        <v>1624.778716620923</v>
      </c>
      <c r="AH286" s="78">
        <v>1587.8188519688929</v>
      </c>
      <c r="AI286" s="78">
        <v>1678.4628490787929</v>
      </c>
      <c r="AJ286" s="78">
        <v>1765.5204111105311</v>
      </c>
      <c r="AK286" s="78">
        <v>2241.4536606187339</v>
      </c>
      <c r="AL286" s="78">
        <v>1861.964760192328</v>
      </c>
      <c r="AM286" s="78">
        <v>1788.092736874157</v>
      </c>
      <c r="AN286" s="78">
        <v>1635.0892467999679</v>
      </c>
      <c r="AO286" s="78">
        <v>1783.6847334258939</v>
      </c>
    </row>
    <row r="287" spans="2:41" ht="14.5" customHeight="1" thickBot="1" x14ac:dyDescent="0.4">
      <c r="B287" s="79" t="s">
        <v>216</v>
      </c>
      <c r="C287" s="80">
        <v>14131.70719362166</v>
      </c>
      <c r="D287" s="80">
        <v>24710.97147729457</v>
      </c>
      <c r="E287" s="80">
        <v>31569.547954735321</v>
      </c>
      <c r="F287" s="80">
        <v>39761.535914917069</v>
      </c>
      <c r="G287" s="80">
        <v>15149.466294020471</v>
      </c>
      <c r="H287" s="80">
        <v>15062.003002153149</v>
      </c>
      <c r="I287" s="80">
        <v>34220.08849067353</v>
      </c>
      <c r="J287" s="80">
        <v>16907.28530488403</v>
      </c>
      <c r="K287" s="80">
        <v>23164.53221005472</v>
      </c>
      <c r="L287" s="80">
        <v>20538.449313507848</v>
      </c>
      <c r="M287" s="80">
        <v>15837.218274968591</v>
      </c>
      <c r="N287" s="80">
        <v>16086.379496060639</v>
      </c>
      <c r="O287" s="80">
        <v>23647.651378944302</v>
      </c>
      <c r="P287" s="80">
        <v>10650.85192905763</v>
      </c>
      <c r="Q287" s="80">
        <v>9212.356636061937</v>
      </c>
      <c r="R287" s="80">
        <v>14456.315930785709</v>
      </c>
      <c r="S287" s="80">
        <v>14114.981832446079</v>
      </c>
      <c r="T287" s="80">
        <v>19193.077398029909</v>
      </c>
      <c r="U287" s="80">
        <v>5733.8662654127993</v>
      </c>
      <c r="V287" s="80">
        <v>1652.8736562948361</v>
      </c>
      <c r="W287" s="80">
        <v>32813.700098646637</v>
      </c>
      <c r="X287" s="80">
        <v>20081.451490468811</v>
      </c>
      <c r="Y287" s="80">
        <v>19241.297584538039</v>
      </c>
      <c r="Z287" s="80">
        <v>22105.516146448728</v>
      </c>
      <c r="AA287" s="80">
        <v>28746.74482562393</v>
      </c>
      <c r="AB287" s="80">
        <v>1301.4084928733289</v>
      </c>
      <c r="AC287" s="80">
        <v>27989.578465853559</v>
      </c>
      <c r="AD287" s="80">
        <v>7046.9210311924571</v>
      </c>
      <c r="AE287" s="80">
        <v>21065.69163342219</v>
      </c>
      <c r="AF287" s="80">
        <v>24686.30794294802</v>
      </c>
      <c r="AG287" s="80">
        <v>41466.527485591781</v>
      </c>
      <c r="AH287" s="80">
        <v>14937.35024846849</v>
      </c>
      <c r="AI287" s="80">
        <v>12814.072051960989</v>
      </c>
      <c r="AJ287" s="80">
        <v>19056.952518192829</v>
      </c>
      <c r="AK287" s="80">
        <v>28044.37943630675</v>
      </c>
      <c r="AL287" s="80">
        <v>6761.6118030535908</v>
      </c>
      <c r="AM287" s="80">
        <v>13996.75138925662</v>
      </c>
      <c r="AN287" s="80">
        <v>8735.9394099584206</v>
      </c>
      <c r="AO287" s="80">
        <v>12157.020418777671</v>
      </c>
    </row>
    <row r="288" spans="2:41" ht="14.5" customHeight="1" thickBot="1" x14ac:dyDescent="0.4">
      <c r="B288" s="77" t="s">
        <v>217</v>
      </c>
      <c r="C288" s="78">
        <v>31663.946633281492</v>
      </c>
      <c r="D288" s="78">
        <v>4202.7756167788257</v>
      </c>
      <c r="E288" s="78">
        <v>1405.6624277147041</v>
      </c>
      <c r="F288" s="78">
        <v>10513.808369756091</v>
      </c>
      <c r="G288" s="78">
        <v>3875.481281298406</v>
      </c>
      <c r="H288" s="78">
        <v>4791.797373804935</v>
      </c>
      <c r="I288" s="78">
        <v>20904.577347433489</v>
      </c>
      <c r="J288" s="78">
        <v>6800.6742667387989</v>
      </c>
      <c r="K288" s="78">
        <v>8154.027564365726</v>
      </c>
      <c r="L288" s="78">
        <v>3802.183957700604</v>
      </c>
      <c r="M288" s="78">
        <v>12316.72388722576</v>
      </c>
      <c r="N288" s="78">
        <v>18258.645226878551</v>
      </c>
      <c r="O288" s="78">
        <v>11462.4304131766</v>
      </c>
      <c r="P288" s="78">
        <v>24965.87688513807</v>
      </c>
      <c r="Q288" s="78">
        <v>25432.18738636313</v>
      </c>
      <c r="R288" s="78">
        <v>8101.6526505773454</v>
      </c>
      <c r="S288" s="78">
        <v>14032.012338636119</v>
      </c>
      <c r="T288" s="78">
        <v>4004.6784718202389</v>
      </c>
      <c r="U288" s="78">
        <v>1933.021998187706</v>
      </c>
      <c r="V288" s="78">
        <v>0</v>
      </c>
      <c r="W288" s="78">
        <v>7508.3986954270231</v>
      </c>
      <c r="X288" s="78">
        <v>8247.9507424475159</v>
      </c>
      <c r="Y288" s="78">
        <v>35244.352903968727</v>
      </c>
      <c r="Z288" s="78">
        <v>0</v>
      </c>
      <c r="AA288" s="78">
        <v>3730.3336645684221</v>
      </c>
      <c r="AB288" s="78">
        <v>17004.203367882921</v>
      </c>
      <c r="AC288" s="78">
        <v>18653.508001676331</v>
      </c>
      <c r="AD288" s="78">
        <v>11549.22918234656</v>
      </c>
      <c r="AE288" s="78">
        <v>18327.116183804472</v>
      </c>
      <c r="AF288" s="78">
        <v>14573.182771286791</v>
      </c>
      <c r="AG288" s="78">
        <v>9059.9260045229676</v>
      </c>
      <c r="AH288" s="78">
        <v>7629.968825617123</v>
      </c>
      <c r="AI288" s="78">
        <v>1405.6788461038</v>
      </c>
      <c r="AJ288" s="78">
        <v>6749.1463379810684</v>
      </c>
      <c r="AK288" s="78">
        <v>3798.200709061186</v>
      </c>
      <c r="AL288" s="78">
        <v>1539.110055651322</v>
      </c>
      <c r="AM288" s="78">
        <v>18022.65071051741</v>
      </c>
      <c r="AN288" s="78">
        <v>2672.7306853564301</v>
      </c>
      <c r="AO288" s="78">
        <v>2444.653563784389</v>
      </c>
    </row>
    <row r="289" spans="2:41" ht="14.5" customHeight="1" thickBot="1" x14ac:dyDescent="0.4">
      <c r="B289" s="75" t="s">
        <v>218</v>
      </c>
      <c r="C289" s="76">
        <v>1818.063882773519</v>
      </c>
      <c r="D289" s="76">
        <v>1311.2983233009741</v>
      </c>
      <c r="E289" s="76">
        <v>1487.3383188556099</v>
      </c>
      <c r="F289" s="76">
        <v>1296.445405148138</v>
      </c>
      <c r="G289" s="76">
        <v>2532.2157078733539</v>
      </c>
      <c r="H289" s="76">
        <v>8791.1980617522149</v>
      </c>
      <c r="I289" s="76">
        <v>1421.9426795228851</v>
      </c>
      <c r="J289" s="76">
        <v>1295.700427328157</v>
      </c>
      <c r="K289" s="76">
        <v>7835.0570570570571</v>
      </c>
      <c r="L289" s="76">
        <v>4067.200198240615</v>
      </c>
      <c r="M289" s="76">
        <v>1726.664508726466</v>
      </c>
      <c r="N289" s="76">
        <v>1808.557636415288</v>
      </c>
      <c r="O289" s="76">
        <v>1694.570947590636</v>
      </c>
      <c r="P289" s="76">
        <v>4059.3141471831468</v>
      </c>
      <c r="Q289" s="76">
        <v>2564.2803325787918</v>
      </c>
      <c r="R289" s="76">
        <v>2170.7416727942532</v>
      </c>
      <c r="S289" s="76">
        <v>4327.6726305881884</v>
      </c>
      <c r="T289" s="76">
        <v>1904.509656370047</v>
      </c>
      <c r="U289" s="76">
        <v>3938.195041490415</v>
      </c>
      <c r="V289" s="76">
        <v>2903.1923876087112</v>
      </c>
      <c r="W289" s="76">
        <v>3182.759113828924</v>
      </c>
      <c r="X289" s="76">
        <v>1746.766340989411</v>
      </c>
      <c r="Y289" s="76">
        <v>1564.930034139732</v>
      </c>
      <c r="Z289" s="76">
        <v>1828.4763537709621</v>
      </c>
      <c r="AA289" s="76">
        <v>3228.8451625476991</v>
      </c>
      <c r="AB289" s="76">
        <v>3266.7085391883361</v>
      </c>
      <c r="AC289" s="76">
        <v>2812.572684788573</v>
      </c>
      <c r="AD289" s="76">
        <v>1875.444206265194</v>
      </c>
      <c r="AE289" s="76">
        <v>1928.116425289616</v>
      </c>
      <c r="AF289" s="76">
        <v>1259.8511154896</v>
      </c>
      <c r="AG289" s="76">
        <v>1419.864696292487</v>
      </c>
      <c r="AH289" s="76">
        <v>1957.585586979525</v>
      </c>
      <c r="AI289" s="76">
        <v>2425.0618959371659</v>
      </c>
      <c r="AJ289" s="76">
        <v>3009.6000340924638</v>
      </c>
      <c r="AK289" s="76">
        <v>1574.0400995844209</v>
      </c>
      <c r="AL289" s="76">
        <v>2353.9066970150989</v>
      </c>
      <c r="AM289" s="76">
        <v>2725.9066524028872</v>
      </c>
      <c r="AN289" s="76">
        <v>1713.1099473807219</v>
      </c>
      <c r="AO289" s="76">
        <v>2052.072342964495</v>
      </c>
    </row>
    <row r="290" spans="2:41" ht="14.5" customHeight="1" thickBot="1" x14ac:dyDescent="0.4">
      <c r="B290" s="77" t="s">
        <v>219</v>
      </c>
      <c r="C290" s="78">
        <v>0</v>
      </c>
      <c r="D290" s="78">
        <v>0</v>
      </c>
      <c r="E290" s="78">
        <v>0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78">
        <v>0</v>
      </c>
      <c r="Q290" s="78">
        <v>2079.3333635334088</v>
      </c>
      <c r="R290" s="78">
        <v>0</v>
      </c>
      <c r="S290" s="78">
        <v>0</v>
      </c>
      <c r="T290" s="78">
        <v>0</v>
      </c>
      <c r="U290" s="78">
        <v>0</v>
      </c>
      <c r="V290" s="78">
        <v>0</v>
      </c>
      <c r="W290" s="78">
        <v>0</v>
      </c>
      <c r="X290" s="78">
        <v>0</v>
      </c>
      <c r="Y290" s="78">
        <v>1660.399446145776</v>
      </c>
      <c r="Z290" s="78">
        <v>0</v>
      </c>
      <c r="AA290" s="78">
        <v>0</v>
      </c>
      <c r="AB290" s="78">
        <v>54659.156700679821</v>
      </c>
      <c r="AC290" s="78">
        <v>0</v>
      </c>
      <c r="AD290" s="78">
        <v>0</v>
      </c>
      <c r="AE290" s="78">
        <v>4072.7131042291981</v>
      </c>
      <c r="AF290" s="78">
        <v>2130.5814895862791</v>
      </c>
      <c r="AG290" s="78">
        <v>1321.346748661342</v>
      </c>
      <c r="AH290" s="78">
        <v>2290.9623383427379</v>
      </c>
      <c r="AI290" s="78">
        <v>1415.8331722963469</v>
      </c>
      <c r="AJ290" s="78">
        <v>1369.872226228659</v>
      </c>
      <c r="AK290" s="78">
        <v>2189.5452334424149</v>
      </c>
      <c r="AL290" s="78">
        <v>2667.882023592309</v>
      </c>
      <c r="AM290" s="78">
        <v>1265.683447756076</v>
      </c>
      <c r="AN290" s="78">
        <v>1579.160811402352</v>
      </c>
      <c r="AO290" s="78">
        <v>1657.4569493090939</v>
      </c>
    </row>
    <row r="291" spans="2:41" ht="14.5" customHeight="1" thickBot="1" x14ac:dyDescent="0.4">
      <c r="B291" s="79" t="s">
        <v>90</v>
      </c>
      <c r="C291" s="80">
        <v>8744.7170327689582</v>
      </c>
      <c r="D291" s="80">
        <v>5903.6210537809748</v>
      </c>
      <c r="E291" s="80">
        <v>1499.641539195293</v>
      </c>
      <c r="F291" s="80">
        <v>2213.8900371293948</v>
      </c>
      <c r="G291" s="80">
        <v>6751.8749188199054</v>
      </c>
      <c r="H291" s="80">
        <v>4154.9162111744763</v>
      </c>
      <c r="I291" s="80">
        <v>19326.9149989998</v>
      </c>
      <c r="J291" s="80">
        <v>7512.057140267636</v>
      </c>
      <c r="K291" s="80">
        <v>2647.6648876898712</v>
      </c>
      <c r="L291" s="80">
        <v>1852.5193323150961</v>
      </c>
      <c r="M291" s="80">
        <v>2509.4103953127719</v>
      </c>
      <c r="N291" s="80">
        <v>12561.309851435581</v>
      </c>
      <c r="O291" s="80">
        <v>3099.274064067205</v>
      </c>
      <c r="P291" s="80">
        <v>9506.8352677068488</v>
      </c>
      <c r="Q291" s="80">
        <v>3778.9985631242389</v>
      </c>
      <c r="R291" s="80">
        <v>3401.2698365530409</v>
      </c>
      <c r="S291" s="80">
        <v>3583.1990854808469</v>
      </c>
      <c r="T291" s="80">
        <v>7074.948272982213</v>
      </c>
      <c r="U291" s="80">
        <v>3800.6906972284451</v>
      </c>
      <c r="V291" s="80">
        <v>9217.8171478546392</v>
      </c>
      <c r="W291" s="80">
        <v>6459.2090823565231</v>
      </c>
      <c r="X291" s="80">
        <v>5432.7108420515706</v>
      </c>
      <c r="Y291" s="80">
        <v>5384.0559151758862</v>
      </c>
      <c r="Z291" s="80">
        <v>3154.2183621096269</v>
      </c>
      <c r="AA291" s="80">
        <v>4268.9749498123037</v>
      </c>
      <c r="AB291" s="80">
        <v>5857.3657298138833</v>
      </c>
      <c r="AC291" s="80">
        <v>1880.666686017227</v>
      </c>
      <c r="AD291" s="80">
        <v>3650.0602642973831</v>
      </c>
      <c r="AE291" s="80">
        <v>11176.397886755631</v>
      </c>
      <c r="AF291" s="80">
        <v>3390.1785684799679</v>
      </c>
      <c r="AG291" s="80">
        <v>6505.7588434900126</v>
      </c>
      <c r="AH291" s="80">
        <v>4527.5942875948986</v>
      </c>
      <c r="AI291" s="80">
        <v>2760.4713417876969</v>
      </c>
      <c r="AJ291" s="80">
        <v>2495.6095654847009</v>
      </c>
      <c r="AK291" s="80">
        <v>15898.120850157129</v>
      </c>
      <c r="AL291" s="80">
        <v>4732.5162035253861</v>
      </c>
      <c r="AM291" s="80">
        <v>1923.2004466718561</v>
      </c>
      <c r="AN291" s="80">
        <v>4540.7651632872366</v>
      </c>
      <c r="AO291" s="80">
        <v>4787.0647182859711</v>
      </c>
    </row>
    <row r="292" spans="2:41" ht="14.5" customHeight="1" thickBot="1" x14ac:dyDescent="0.4">
      <c r="B292" s="77" t="s">
        <v>220</v>
      </c>
      <c r="C292" s="78">
        <v>1938.5278898437709</v>
      </c>
      <c r="D292" s="78">
        <v>6439.3814872147641</v>
      </c>
      <c r="E292" s="78">
        <v>4194.4341456052134</v>
      </c>
      <c r="F292" s="78">
        <v>1820.962723372053</v>
      </c>
      <c r="G292" s="78">
        <v>5592.5998099579383</v>
      </c>
      <c r="H292" s="78">
        <v>1609.9498528964459</v>
      </c>
      <c r="I292" s="78">
        <v>2476.8317489634192</v>
      </c>
      <c r="J292" s="78">
        <v>4346.3849937349978</v>
      </c>
      <c r="K292" s="78">
        <v>2840.07447471873</v>
      </c>
      <c r="L292" s="78">
        <v>2852.5067890081241</v>
      </c>
      <c r="M292" s="78">
        <v>2188.1110817890808</v>
      </c>
      <c r="N292" s="78">
        <v>0</v>
      </c>
      <c r="O292" s="78">
        <v>2668.4113503044459</v>
      </c>
      <c r="P292" s="78">
        <v>1681.9633065558719</v>
      </c>
      <c r="Q292" s="78">
        <v>4854.6545954992453</v>
      </c>
      <c r="R292" s="78">
        <v>2901.1685424959678</v>
      </c>
      <c r="S292" s="78">
        <v>1700.6576557934379</v>
      </c>
      <c r="T292" s="78">
        <v>1983.0810463428461</v>
      </c>
      <c r="U292" s="78">
        <v>2079.5910019060639</v>
      </c>
      <c r="V292" s="78">
        <v>1733.768516860471</v>
      </c>
      <c r="W292" s="78">
        <v>1837.0241068943481</v>
      </c>
      <c r="X292" s="78">
        <v>3199.4315532032128</v>
      </c>
      <c r="Y292" s="78">
        <v>1670.802767788801</v>
      </c>
      <c r="Z292" s="78">
        <v>2399.98849710894</v>
      </c>
      <c r="AA292" s="78">
        <v>2022.346333959058</v>
      </c>
      <c r="AB292" s="78">
        <v>1382.728928328931</v>
      </c>
      <c r="AC292" s="78">
        <v>2281.1326276490008</v>
      </c>
      <c r="AD292" s="78">
        <v>3257.6454180271248</v>
      </c>
      <c r="AE292" s="78">
        <v>10502.205552182881</v>
      </c>
      <c r="AF292" s="78">
        <v>2152.562771919806</v>
      </c>
      <c r="AG292" s="78">
        <v>1990.970353789475</v>
      </c>
      <c r="AH292" s="78">
        <v>2099.4853239604899</v>
      </c>
      <c r="AI292" s="78">
        <v>1701.4431704620731</v>
      </c>
      <c r="AJ292" s="78">
        <v>1869.284658727955</v>
      </c>
      <c r="AK292" s="78">
        <v>2850.809800622681</v>
      </c>
      <c r="AL292" s="78">
        <v>1624.397930611465</v>
      </c>
      <c r="AM292" s="78">
        <v>2086.096499899877</v>
      </c>
      <c r="AN292" s="78">
        <v>1998.129509014909</v>
      </c>
      <c r="AO292" s="78">
        <v>2747.8912450038201</v>
      </c>
    </row>
    <row r="293" spans="2:41" ht="14.5" customHeight="1" thickBot="1" x14ac:dyDescent="0.4">
      <c r="B293" s="79" t="s">
        <v>221</v>
      </c>
      <c r="C293" s="80">
        <v>4154.3618079063226</v>
      </c>
      <c r="D293" s="80">
        <v>6948.223201030828</v>
      </c>
      <c r="E293" s="80">
        <v>2969.8434106976192</v>
      </c>
      <c r="F293" s="80">
        <v>4754.3856041355057</v>
      </c>
      <c r="G293" s="80">
        <v>2717.946748138143</v>
      </c>
      <c r="H293" s="80">
        <v>4134.5167907960404</v>
      </c>
      <c r="I293" s="80">
        <v>2497.5545397124079</v>
      </c>
      <c r="J293" s="80">
        <v>5448.2391125302238</v>
      </c>
      <c r="K293" s="80">
        <v>2974.3679089031998</v>
      </c>
      <c r="L293" s="80">
        <v>3261.750758075586</v>
      </c>
      <c r="M293" s="80">
        <v>14125.73687034543</v>
      </c>
      <c r="N293" s="80">
        <v>14979.932648648009</v>
      </c>
      <c r="O293" s="80">
        <v>7756.3023647706696</v>
      </c>
      <c r="P293" s="80">
        <v>6783.1080345946893</v>
      </c>
      <c r="Q293" s="80">
        <v>4889.9435074694629</v>
      </c>
      <c r="R293" s="80">
        <v>5991.3984547273903</v>
      </c>
      <c r="S293" s="80">
        <v>7162.5689000991351</v>
      </c>
      <c r="T293" s="80">
        <v>6111.1608442964662</v>
      </c>
      <c r="U293" s="80">
        <v>3990.178378063551</v>
      </c>
      <c r="V293" s="80">
        <v>6651.8901899703596</v>
      </c>
      <c r="W293" s="80">
        <v>3382.3006469259012</v>
      </c>
      <c r="X293" s="80">
        <v>4907.3661393623224</v>
      </c>
      <c r="Y293" s="80">
        <v>5093.4062249367626</v>
      </c>
      <c r="Z293" s="80">
        <v>23672.41216889066</v>
      </c>
      <c r="AA293" s="80">
        <v>2190.105053255983</v>
      </c>
      <c r="AB293" s="80">
        <v>3795.232742716792</v>
      </c>
      <c r="AC293" s="80">
        <v>3996.937328070655</v>
      </c>
      <c r="AD293" s="80">
        <v>8150.855776851984</v>
      </c>
      <c r="AE293" s="80">
        <v>7724.2984618588061</v>
      </c>
      <c r="AF293" s="80">
        <v>10700.653959626139</v>
      </c>
      <c r="AG293" s="80">
        <v>4904.4483684605084</v>
      </c>
      <c r="AH293" s="80">
        <v>18408.82569413801</v>
      </c>
      <c r="AI293" s="80">
        <v>2517.1378929419179</v>
      </c>
      <c r="AJ293" s="80">
        <v>1976.061042073733</v>
      </c>
      <c r="AK293" s="80">
        <v>13109.103609955821</v>
      </c>
      <c r="AL293" s="80">
        <v>1494.1979718471091</v>
      </c>
      <c r="AM293" s="80">
        <v>4375.7472867064307</v>
      </c>
      <c r="AN293" s="80">
        <v>6088.3420283431387</v>
      </c>
      <c r="AO293" s="80">
        <v>6752.9271918320746</v>
      </c>
    </row>
    <row r="294" spans="2:41" ht="14.5" customHeight="1" thickBot="1" x14ac:dyDescent="0.4">
      <c r="B294" s="77" t="s">
        <v>222</v>
      </c>
      <c r="C294" s="78">
        <v>0</v>
      </c>
      <c r="D294" s="78">
        <v>0</v>
      </c>
      <c r="E294" s="78">
        <v>0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0</v>
      </c>
      <c r="Z294" s="78">
        <v>0</v>
      </c>
      <c r="AA294" s="78">
        <v>0</v>
      </c>
      <c r="AB294" s="78">
        <v>0</v>
      </c>
      <c r="AC294" s="78">
        <v>0</v>
      </c>
      <c r="AD294" s="78">
        <v>2921.6661250615821</v>
      </c>
      <c r="AE294" s="78">
        <v>0</v>
      </c>
      <c r="AF294" s="78">
        <v>3025.531129985678</v>
      </c>
      <c r="AG294" s="78">
        <v>2019.9647347773839</v>
      </c>
      <c r="AH294" s="78">
        <v>3496.3607454653252</v>
      </c>
      <c r="AI294" s="78">
        <v>1328.7003868649199</v>
      </c>
      <c r="AJ294" s="78">
        <v>0</v>
      </c>
      <c r="AK294" s="78">
        <v>1751.5224087487679</v>
      </c>
      <c r="AL294" s="78">
        <v>1571.582778168806</v>
      </c>
      <c r="AM294" s="78">
        <v>1587.3292162424659</v>
      </c>
      <c r="AN294" s="78">
        <v>1668.7332599248571</v>
      </c>
      <c r="AO294" s="78">
        <v>1687.8184825243429</v>
      </c>
    </row>
    <row r="295" spans="2:41" ht="14.5" customHeight="1" thickBot="1" x14ac:dyDescent="0.4">
      <c r="B295" s="79" t="s">
        <v>96</v>
      </c>
      <c r="C295" s="80">
        <v>0</v>
      </c>
      <c r="D295" s="80">
        <v>0</v>
      </c>
      <c r="E295" s="80">
        <v>1296.176404299584</v>
      </c>
      <c r="F295" s="80">
        <v>2015.912272317225</v>
      </c>
      <c r="G295" s="80">
        <v>0</v>
      </c>
      <c r="H295" s="80">
        <v>0</v>
      </c>
      <c r="I295" s="80">
        <v>1681.215838852338</v>
      </c>
      <c r="J295" s="80">
        <v>6115.866649655899</v>
      </c>
      <c r="K295" s="80">
        <v>2225.9807579383719</v>
      </c>
      <c r="L295" s="80">
        <v>1668.890809587549</v>
      </c>
      <c r="M295" s="80">
        <v>1989.720882529027</v>
      </c>
      <c r="N295" s="80">
        <v>1750.0803203954681</v>
      </c>
      <c r="O295" s="80">
        <v>1647.0194466585569</v>
      </c>
      <c r="P295" s="80">
        <v>1392.406561624507</v>
      </c>
      <c r="Q295" s="80">
        <v>1752.1408732495941</v>
      </c>
      <c r="R295" s="80">
        <v>1627.77411433662</v>
      </c>
      <c r="S295" s="80">
        <v>1712.1815404108829</v>
      </c>
      <c r="T295" s="80">
        <v>1621.1808394133679</v>
      </c>
      <c r="U295" s="80">
        <v>1952.4773562116779</v>
      </c>
      <c r="V295" s="80">
        <v>1768.7196987351531</v>
      </c>
      <c r="W295" s="80">
        <v>1715.521850328013</v>
      </c>
      <c r="X295" s="80">
        <v>1828.614326803493</v>
      </c>
      <c r="Y295" s="80">
        <v>1845.1107793035719</v>
      </c>
      <c r="Z295" s="80">
        <v>1694.023814531595</v>
      </c>
      <c r="AA295" s="80">
        <v>1703.856819108096</v>
      </c>
      <c r="AB295" s="80">
        <v>1826.2098172144831</v>
      </c>
      <c r="AC295" s="80">
        <v>1628.195679912335</v>
      </c>
      <c r="AD295" s="80">
        <v>1622.3259355793821</v>
      </c>
      <c r="AE295" s="80">
        <v>2716.3466401751348</v>
      </c>
      <c r="AF295" s="80">
        <v>1651.713072574483</v>
      </c>
      <c r="AG295" s="80">
        <v>1547.161614373495</v>
      </c>
      <c r="AH295" s="80">
        <v>1585.778711628428</v>
      </c>
      <c r="AI295" s="80">
        <v>1560.841107652913</v>
      </c>
      <c r="AJ295" s="80">
        <v>1682.6138699616729</v>
      </c>
      <c r="AK295" s="80">
        <v>1828.9874405355581</v>
      </c>
      <c r="AL295" s="80">
        <v>1810.4718851476621</v>
      </c>
      <c r="AM295" s="80">
        <v>1579.424420114922</v>
      </c>
      <c r="AN295" s="80">
        <v>1743.8525728769359</v>
      </c>
      <c r="AO295" s="80">
        <v>2167.326792594899</v>
      </c>
    </row>
    <row r="296" spans="2:41" ht="14.5" customHeight="1" thickBot="1" x14ac:dyDescent="0.4">
      <c r="B296" s="77" t="s">
        <v>223</v>
      </c>
      <c r="C296" s="78">
        <v>463.40827790626099</v>
      </c>
      <c r="D296" s="78">
        <v>1199.8153768779571</v>
      </c>
      <c r="E296" s="78">
        <v>1093.9282691954929</v>
      </c>
      <c r="F296" s="78">
        <v>6460.2723105484774</v>
      </c>
      <c r="G296" s="78">
        <v>1530.7548298282411</v>
      </c>
      <c r="H296" s="78">
        <v>4028.375212202609</v>
      </c>
      <c r="I296" s="78">
        <v>8067.0466663107791</v>
      </c>
      <c r="J296" s="78">
        <v>2133.0226410391351</v>
      </c>
      <c r="K296" s="78">
        <v>7110.5482224097632</v>
      </c>
      <c r="L296" s="78">
        <v>2235.4546604027928</v>
      </c>
      <c r="M296" s="78">
        <v>4150.3163287550015</v>
      </c>
      <c r="N296" s="78">
        <v>3463.4262543830218</v>
      </c>
      <c r="O296" s="78">
        <v>2179.151967102503</v>
      </c>
      <c r="P296" s="78">
        <v>1896.3177835654651</v>
      </c>
      <c r="Q296" s="78">
        <v>0</v>
      </c>
      <c r="R296" s="78">
        <v>4075.1684109488911</v>
      </c>
      <c r="S296" s="78">
        <v>6633.621528655136</v>
      </c>
      <c r="T296" s="78">
        <v>7285.2825222547108</v>
      </c>
      <c r="U296" s="78">
        <v>8054.0267668388606</v>
      </c>
      <c r="V296" s="78">
        <v>7929.9352766081729</v>
      </c>
      <c r="W296" s="78">
        <v>7945.3026488686191</v>
      </c>
      <c r="X296" s="78">
        <v>7622.7522583803284</v>
      </c>
      <c r="Y296" s="78">
        <v>6351.4667120516551</v>
      </c>
      <c r="Z296" s="78">
        <v>4390.2017879693967</v>
      </c>
      <c r="AA296" s="78">
        <v>4700.886007474347</v>
      </c>
      <c r="AB296" s="78">
        <v>3486.338542706826</v>
      </c>
      <c r="AC296" s="78">
        <v>1869.551196845058</v>
      </c>
      <c r="AD296" s="78">
        <v>9472.0083655106628</v>
      </c>
      <c r="AE296" s="78">
        <v>8081.404503963754</v>
      </c>
      <c r="AF296" s="78">
        <v>4388.2695695367483</v>
      </c>
      <c r="AG296" s="78">
        <v>4865.4799743490721</v>
      </c>
      <c r="AH296" s="78">
        <v>5518.5608597100527</v>
      </c>
      <c r="AI296" s="78">
        <v>7209.3712305151184</v>
      </c>
      <c r="AJ296" s="78">
        <v>3187.576001790289</v>
      </c>
      <c r="AK296" s="78">
        <v>3699.816888554918</v>
      </c>
      <c r="AL296" s="78">
        <v>2532.5386041732891</v>
      </c>
      <c r="AM296" s="78">
        <v>1887.098341176131</v>
      </c>
      <c r="AN296" s="78">
        <v>4072.626402536408</v>
      </c>
      <c r="AO296" s="78">
        <v>5770.2889139286081</v>
      </c>
    </row>
    <row r="297" spans="2:41" ht="14.5" customHeight="1" thickBot="1" x14ac:dyDescent="0.4">
      <c r="B297" s="75" t="s">
        <v>224</v>
      </c>
      <c r="C297" s="76">
        <v>33981.60215614675</v>
      </c>
      <c r="D297" s="76">
        <v>12891.348153516459</v>
      </c>
      <c r="E297" s="76">
        <v>6638.7855817396812</v>
      </c>
      <c r="F297" s="76">
        <v>13702.108169814041</v>
      </c>
      <c r="G297" s="76">
        <v>24165.577946728241</v>
      </c>
      <c r="H297" s="76">
        <v>0</v>
      </c>
      <c r="I297" s="76">
        <v>0</v>
      </c>
      <c r="J297" s="76">
        <v>13823.507352222259</v>
      </c>
      <c r="K297" s="76">
        <v>17217.48351689662</v>
      </c>
      <c r="L297" s="76">
        <v>21927.297773071481</v>
      </c>
      <c r="M297" s="76">
        <v>11803.364055221869</v>
      </c>
      <c r="N297" s="76">
        <v>9009.345365473202</v>
      </c>
      <c r="O297" s="76">
        <v>11158.193636888351</v>
      </c>
      <c r="P297" s="76">
        <v>7341.1252350100212</v>
      </c>
      <c r="Q297" s="76">
        <v>33064.075512107993</v>
      </c>
      <c r="R297" s="76">
        <v>11569.625716220469</v>
      </c>
      <c r="S297" s="76">
        <v>10364.306256493001</v>
      </c>
      <c r="T297" s="76">
        <v>16616.170181886271</v>
      </c>
      <c r="U297" s="76">
        <v>7993.4012638895583</v>
      </c>
      <c r="V297" s="76">
        <v>12646.523491542561</v>
      </c>
      <c r="W297" s="76">
        <v>14920.228233500549</v>
      </c>
      <c r="X297" s="76">
        <v>17096.832859260761</v>
      </c>
      <c r="Y297" s="76">
        <v>5924.6568240623556</v>
      </c>
      <c r="Z297" s="76">
        <v>15008.45150749719</v>
      </c>
      <c r="AA297" s="76">
        <v>5836.0630835058191</v>
      </c>
      <c r="AB297" s="76">
        <v>10175.862393763289</v>
      </c>
      <c r="AC297" s="76">
        <v>10203.958575760709</v>
      </c>
      <c r="AD297" s="76">
        <v>13286.716069065589</v>
      </c>
      <c r="AE297" s="76">
        <v>11018.74975741157</v>
      </c>
      <c r="AF297" s="76">
        <v>4774.9725111490243</v>
      </c>
      <c r="AG297" s="76">
        <v>2889.594750057237</v>
      </c>
      <c r="AH297" s="76">
        <v>5447.4603408880794</v>
      </c>
      <c r="AI297" s="76">
        <v>5803.756769485115</v>
      </c>
      <c r="AJ297" s="76">
        <v>3015.3867249801419</v>
      </c>
      <c r="AK297" s="76">
        <v>16441.14719734836</v>
      </c>
      <c r="AL297" s="76">
        <v>7914.1717821510183</v>
      </c>
      <c r="AM297" s="76">
        <v>9707.5372131856802</v>
      </c>
      <c r="AN297" s="76">
        <v>9757.9243337574117</v>
      </c>
      <c r="AO297" s="76">
        <v>4293.3449999999993</v>
      </c>
    </row>
    <row r="298" spans="2:41" ht="14.5" customHeight="1" thickBot="1" x14ac:dyDescent="0.4">
      <c r="B298" s="77" t="s">
        <v>225</v>
      </c>
      <c r="C298" s="78">
        <v>12864.462816101221</v>
      </c>
      <c r="D298" s="78">
        <v>1403.1739153318481</v>
      </c>
      <c r="E298" s="78">
        <v>4989.2655694017367</v>
      </c>
      <c r="F298" s="78">
        <v>2898.5290793694771</v>
      </c>
      <c r="G298" s="78">
        <v>2713.8139634690501</v>
      </c>
      <c r="H298" s="78">
        <v>7456.5573737399764</v>
      </c>
      <c r="I298" s="78">
        <v>4218.7813971890446</v>
      </c>
      <c r="J298" s="78">
        <v>1941.846225505712</v>
      </c>
      <c r="K298" s="78">
        <v>2276.1639608802379</v>
      </c>
      <c r="L298" s="78">
        <v>5821.6102905588768</v>
      </c>
      <c r="M298" s="78">
        <v>3295.1914754883301</v>
      </c>
      <c r="N298" s="78">
        <v>6334.8127745834199</v>
      </c>
      <c r="O298" s="78">
        <v>7514.9164074983482</v>
      </c>
      <c r="P298" s="78">
        <v>8556.8419421686067</v>
      </c>
      <c r="Q298" s="78">
        <v>5274.6040416467831</v>
      </c>
      <c r="R298" s="78">
        <v>1944.5219969858031</v>
      </c>
      <c r="S298" s="78">
        <v>7439.3449285639963</v>
      </c>
      <c r="T298" s="78">
        <v>5617.4929993093783</v>
      </c>
      <c r="U298" s="78">
        <v>3287.7190913191848</v>
      </c>
      <c r="V298" s="78">
        <v>10563.83081848551</v>
      </c>
      <c r="W298" s="78">
        <v>3435.7412255363361</v>
      </c>
      <c r="X298" s="78">
        <v>3389.681646572561</v>
      </c>
      <c r="Y298" s="78">
        <v>7702.7681601758613</v>
      </c>
      <c r="Z298" s="78">
        <v>7143.9971501048394</v>
      </c>
      <c r="AA298" s="78">
        <v>2426.444951532008</v>
      </c>
      <c r="AB298" s="78">
        <v>5406.3994400531319</v>
      </c>
      <c r="AC298" s="78">
        <v>5344.679930324668</v>
      </c>
      <c r="AD298" s="78">
        <v>4925.7338031981571</v>
      </c>
      <c r="AE298" s="78">
        <v>8311.9199356959452</v>
      </c>
      <c r="AF298" s="78">
        <v>6115.8471084217736</v>
      </c>
      <c r="AG298" s="78">
        <v>4074.1838310704261</v>
      </c>
      <c r="AH298" s="78">
        <v>3221.1049580109911</v>
      </c>
      <c r="AI298" s="78">
        <v>8845.1623833020585</v>
      </c>
      <c r="AJ298" s="78">
        <v>1730.121382470832</v>
      </c>
      <c r="AK298" s="78">
        <v>3777.8805457507269</v>
      </c>
      <c r="AL298" s="78">
        <v>8204.3035004486155</v>
      </c>
      <c r="AM298" s="78">
        <v>5701.5439664914011</v>
      </c>
      <c r="AN298" s="78">
        <v>18371.278169067089</v>
      </c>
      <c r="AO298" s="78">
        <v>7864.3268675240979</v>
      </c>
    </row>
    <row r="299" spans="2:41" ht="14.5" customHeight="1" thickBot="1" x14ac:dyDescent="0.4">
      <c r="B299" s="79" t="s">
        <v>226</v>
      </c>
      <c r="C299" s="80">
        <v>16014.03375977217</v>
      </c>
      <c r="D299" s="80">
        <v>18513.873644326479</v>
      </c>
      <c r="E299" s="80">
        <v>16084.08753189599</v>
      </c>
      <c r="F299" s="80">
        <v>6133.958468487891</v>
      </c>
      <c r="G299" s="80">
        <v>12500.20899408778</v>
      </c>
      <c r="H299" s="80">
        <v>14905.72809193365</v>
      </c>
      <c r="I299" s="80">
        <v>27509.81870045669</v>
      </c>
      <c r="J299" s="80">
        <v>3536.0585556511151</v>
      </c>
      <c r="K299" s="80">
        <v>9596.6441660322034</v>
      </c>
      <c r="L299" s="80">
        <v>7389.1541867027672</v>
      </c>
      <c r="M299" s="80">
        <v>3006.332918278647</v>
      </c>
      <c r="N299" s="80">
        <v>17791.868388283361</v>
      </c>
      <c r="O299" s="80">
        <v>5691.6249535051011</v>
      </c>
      <c r="P299" s="80">
        <v>12619.4117875828</v>
      </c>
      <c r="Q299" s="80">
        <v>12482.474326922371</v>
      </c>
      <c r="R299" s="80">
        <v>5041.2127587448858</v>
      </c>
      <c r="S299" s="80">
        <v>1962.4329109815651</v>
      </c>
      <c r="T299" s="80">
        <v>1624.393306320055</v>
      </c>
      <c r="U299" s="80">
        <v>6463.5343549095815</v>
      </c>
      <c r="V299" s="80">
        <v>9624.5410010474607</v>
      </c>
      <c r="W299" s="80">
        <v>10324.1846125393</v>
      </c>
      <c r="X299" s="80">
        <v>4708.1668113459191</v>
      </c>
      <c r="Y299" s="80">
        <v>4725.8512973338011</v>
      </c>
      <c r="Z299" s="80">
        <v>29499.24524408847</v>
      </c>
      <c r="AA299" s="80">
        <v>3159.045110672419</v>
      </c>
      <c r="AB299" s="80">
        <v>3003.0528594689572</v>
      </c>
      <c r="AC299" s="80">
        <v>7189.6367746069491</v>
      </c>
      <c r="AD299" s="80">
        <v>10268.557559841949</v>
      </c>
      <c r="AE299" s="80">
        <v>7261.5725363836682</v>
      </c>
      <c r="AF299" s="80">
        <v>6872.5142249348319</v>
      </c>
      <c r="AG299" s="80">
        <v>7759.3825666974344</v>
      </c>
      <c r="AH299" s="80">
        <v>6209.1869273511129</v>
      </c>
      <c r="AI299" s="80">
        <v>5833.1604641914601</v>
      </c>
      <c r="AJ299" s="80">
        <v>3479.3154007335229</v>
      </c>
      <c r="AK299" s="80">
        <v>6314.5776174828343</v>
      </c>
      <c r="AL299" s="80">
        <v>4234.9120519164699</v>
      </c>
      <c r="AM299" s="80">
        <v>3730.440027782864</v>
      </c>
      <c r="AN299" s="80">
        <v>5958.008838320412</v>
      </c>
      <c r="AO299" s="80">
        <v>5639.8025744881734</v>
      </c>
    </row>
    <row r="300" spans="2:41" ht="14.5" customHeight="1" thickBot="1" x14ac:dyDescent="0.4">
      <c r="B300" s="77" t="s">
        <v>227</v>
      </c>
      <c r="C300" s="78">
        <v>2956.3432329155598</v>
      </c>
      <c r="D300" s="78">
        <v>15603.70065556706</v>
      </c>
      <c r="E300" s="78">
        <v>3854.404910836995</v>
      </c>
      <c r="F300" s="78">
        <v>3669.581246151954</v>
      </c>
      <c r="G300" s="78">
        <v>3330.362970953292</v>
      </c>
      <c r="H300" s="78">
        <v>4115.3272912482053</v>
      </c>
      <c r="I300" s="78">
        <v>11006.193028359219</v>
      </c>
      <c r="J300" s="78">
        <v>3990.9341318884099</v>
      </c>
      <c r="K300" s="78">
        <v>8535.510640991266</v>
      </c>
      <c r="L300" s="78">
        <v>1718.2249064980081</v>
      </c>
      <c r="M300" s="78">
        <v>3389.0778157778691</v>
      </c>
      <c r="N300" s="78">
        <v>7591.4332770623178</v>
      </c>
      <c r="O300" s="78">
        <v>2327.553738205047</v>
      </c>
      <c r="P300" s="78">
        <v>2754.6993509214599</v>
      </c>
      <c r="Q300" s="78">
        <v>12035.33759389495</v>
      </c>
      <c r="R300" s="78">
        <v>2403.7425222641832</v>
      </c>
      <c r="S300" s="78">
        <v>4549.8342200416582</v>
      </c>
      <c r="T300" s="78">
        <v>2450.0063992773248</v>
      </c>
      <c r="U300" s="78">
        <v>0</v>
      </c>
      <c r="V300" s="78">
        <v>2436.1295601619699</v>
      </c>
      <c r="W300" s="78">
        <v>1701.7409546427741</v>
      </c>
      <c r="X300" s="78">
        <v>1817.1033805854311</v>
      </c>
      <c r="Y300" s="78">
        <v>1589.3161095983401</v>
      </c>
      <c r="Z300" s="78">
        <v>0</v>
      </c>
      <c r="AA300" s="78">
        <v>5139.8345272527213</v>
      </c>
      <c r="AB300" s="78">
        <v>5203.1812405591791</v>
      </c>
      <c r="AC300" s="78">
        <v>5516.7419616328461</v>
      </c>
      <c r="AD300" s="78">
        <v>1839.283937692762</v>
      </c>
      <c r="AE300" s="78">
        <v>2033.0813363245641</v>
      </c>
      <c r="AF300" s="78">
        <v>2470.2759670348828</v>
      </c>
      <c r="AG300" s="78">
        <v>1555.602445437934</v>
      </c>
      <c r="AH300" s="78">
        <v>1668.9269029754821</v>
      </c>
      <c r="AI300" s="78">
        <v>4300.8219892963589</v>
      </c>
      <c r="AJ300" s="78">
        <v>2156.932226437948</v>
      </c>
      <c r="AK300" s="78">
        <v>4173.1753434892917</v>
      </c>
      <c r="AL300" s="78">
        <v>1977.145791031322</v>
      </c>
      <c r="AM300" s="78">
        <v>1986.546993188929</v>
      </c>
      <c r="AN300" s="78">
        <v>5560.7690158754476</v>
      </c>
      <c r="AO300" s="78">
        <v>3006.0744874848729</v>
      </c>
    </row>
    <row r="301" spans="2:41" ht="14.5" customHeight="1" thickBot="1" x14ac:dyDescent="0.4">
      <c r="B301" s="79" t="s">
        <v>228</v>
      </c>
      <c r="C301" s="80">
        <v>5381.9893494180469</v>
      </c>
      <c r="D301" s="80">
        <v>0</v>
      </c>
      <c r="E301" s="80">
        <v>0</v>
      </c>
      <c r="F301" s="80">
        <v>0</v>
      </c>
      <c r="G301" s="80">
        <v>0</v>
      </c>
      <c r="H301" s="80">
        <v>1967.844399890741</v>
      </c>
      <c r="I301" s="80">
        <v>0</v>
      </c>
      <c r="J301" s="80">
        <v>3360.4231156241131</v>
      </c>
      <c r="K301" s="80">
        <v>0</v>
      </c>
      <c r="L301" s="80">
        <v>0</v>
      </c>
      <c r="M301" s="80">
        <v>0</v>
      </c>
      <c r="N301" s="80">
        <v>0</v>
      </c>
      <c r="O301" s="80">
        <v>1311.4841680286941</v>
      </c>
      <c r="P301" s="80">
        <v>4022.8578714807591</v>
      </c>
      <c r="Q301" s="80">
        <v>7655.4926766612498</v>
      </c>
      <c r="R301" s="80">
        <v>6748.6934961939578</v>
      </c>
      <c r="S301" s="80">
        <v>3322.9016171814969</v>
      </c>
      <c r="T301" s="80">
        <v>0</v>
      </c>
      <c r="U301" s="80">
        <v>2973.2932204371532</v>
      </c>
      <c r="V301" s="80">
        <v>3756.5105898682491</v>
      </c>
      <c r="W301" s="80">
        <v>4635.5767780008064</v>
      </c>
      <c r="X301" s="80">
        <v>7622.4670822100652</v>
      </c>
      <c r="Y301" s="80">
        <v>4613.339828614141</v>
      </c>
      <c r="Z301" s="80">
        <v>0</v>
      </c>
      <c r="AA301" s="80">
        <v>8064.6315957785018</v>
      </c>
      <c r="AB301" s="80">
        <v>0</v>
      </c>
      <c r="AC301" s="80">
        <v>0</v>
      </c>
      <c r="AD301" s="80">
        <v>7168.5081972353983</v>
      </c>
      <c r="AE301" s="80">
        <v>0</v>
      </c>
      <c r="AF301" s="80">
        <v>12305.107044965929</v>
      </c>
      <c r="AG301" s="80">
        <v>2422.429594601881</v>
      </c>
      <c r="AH301" s="80">
        <v>10012.18052161103</v>
      </c>
      <c r="AI301" s="80">
        <v>1443.782494815036</v>
      </c>
      <c r="AJ301" s="80">
        <v>4884.943172756155</v>
      </c>
      <c r="AK301" s="80">
        <v>3463.441138894992</v>
      </c>
      <c r="AL301" s="80">
        <v>6289.6907342272161</v>
      </c>
      <c r="AM301" s="80">
        <v>7332.1933819672267</v>
      </c>
      <c r="AN301" s="80">
        <v>3966.1775985345998</v>
      </c>
      <c r="AO301" s="80">
        <v>10318.97912196027</v>
      </c>
    </row>
    <row r="302" spans="2:41" ht="14.5" customHeight="1" thickBot="1" x14ac:dyDescent="0.4">
      <c r="B302" s="77" t="s">
        <v>229</v>
      </c>
      <c r="C302" s="78">
        <v>0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4696.237517036303</v>
      </c>
      <c r="M302" s="78">
        <v>0</v>
      </c>
      <c r="N302" s="78">
        <v>9775.6677471597613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1678.05140908506</v>
      </c>
      <c r="V302" s="78">
        <v>0</v>
      </c>
      <c r="W302" s="78">
        <v>0</v>
      </c>
      <c r="X302" s="78">
        <v>0</v>
      </c>
      <c r="Y302" s="78">
        <v>0</v>
      </c>
      <c r="Z302" s="78">
        <v>0</v>
      </c>
      <c r="AA302" s="78">
        <v>0</v>
      </c>
      <c r="AB302" s="78">
        <v>0</v>
      </c>
      <c r="AC302" s="78">
        <v>5166.8248470046346</v>
      </c>
      <c r="AD302" s="78">
        <v>0</v>
      </c>
      <c r="AE302" s="78">
        <v>1263.4669681149289</v>
      </c>
      <c r="AF302" s="78">
        <v>2179.120134314313</v>
      </c>
      <c r="AG302" s="78">
        <v>1512.6314893499159</v>
      </c>
      <c r="AH302" s="78">
        <v>1786.712675285484</v>
      </c>
      <c r="AI302" s="78">
        <v>1731.0774536458059</v>
      </c>
      <c r="AJ302" s="78">
        <v>3083.576072064202</v>
      </c>
      <c r="AK302" s="78">
        <v>4987.0750134341924</v>
      </c>
      <c r="AL302" s="78">
        <v>0</v>
      </c>
      <c r="AM302" s="78">
        <v>1524.0316870713241</v>
      </c>
      <c r="AN302" s="78">
        <v>2766.7651416007561</v>
      </c>
      <c r="AO302" s="78">
        <v>2161.5304336842191</v>
      </c>
    </row>
    <row r="303" spans="2:41" ht="14.5" customHeight="1" thickBot="1" x14ac:dyDescent="0.4">
      <c r="B303" s="75" t="s">
        <v>87</v>
      </c>
      <c r="C303" s="76">
        <v>0</v>
      </c>
      <c r="D303" s="76">
        <v>4085.2929818340599</v>
      </c>
      <c r="E303" s="76">
        <v>1424.7094169836689</v>
      </c>
      <c r="F303" s="76">
        <v>0</v>
      </c>
      <c r="G303" s="76">
        <v>11205.718950794721</v>
      </c>
      <c r="H303" s="76">
        <v>767.55641063187068</v>
      </c>
      <c r="I303" s="76">
        <v>1943.019510160882</v>
      </c>
      <c r="J303" s="76">
        <v>2054.4784601852848</v>
      </c>
      <c r="K303" s="76">
        <v>1797.6072894314441</v>
      </c>
      <c r="L303" s="76">
        <v>9232.5972552927524</v>
      </c>
      <c r="M303" s="76">
        <v>3687.4746841523161</v>
      </c>
      <c r="N303" s="76">
        <v>5083.8355192520494</v>
      </c>
      <c r="O303" s="76">
        <v>7470.3070972426931</v>
      </c>
      <c r="P303" s="76">
        <v>4725.3616344723087</v>
      </c>
      <c r="Q303" s="76">
        <v>2032.0354311098999</v>
      </c>
      <c r="R303" s="76">
        <v>20145.64303377517</v>
      </c>
      <c r="S303" s="76">
        <v>10171.76307791541</v>
      </c>
      <c r="T303" s="76">
        <v>6185.801775677206</v>
      </c>
      <c r="U303" s="76">
        <v>4317.8554334866667</v>
      </c>
      <c r="V303" s="76">
        <v>3447.3032428516981</v>
      </c>
      <c r="W303" s="76">
        <v>1092.614199758164</v>
      </c>
      <c r="X303" s="76">
        <v>3715.197645096202</v>
      </c>
      <c r="Y303" s="76">
        <v>12849.51513294223</v>
      </c>
      <c r="Z303" s="76">
        <v>11980.042864807199</v>
      </c>
      <c r="AA303" s="76">
        <v>7244.7091210738317</v>
      </c>
      <c r="AB303" s="76">
        <v>5717.1476502843861</v>
      </c>
      <c r="AC303" s="76">
        <v>4903.614069355729</v>
      </c>
      <c r="AD303" s="76">
        <v>8357.4341060337301</v>
      </c>
      <c r="AE303" s="76">
        <v>16406.293959846538</v>
      </c>
      <c r="AF303" s="76">
        <v>12773.16387730088</v>
      </c>
      <c r="AG303" s="76">
        <v>6956.6270239964442</v>
      </c>
      <c r="AH303" s="76">
        <v>1711.69070054283</v>
      </c>
      <c r="AI303" s="76">
        <v>4543.3837156445434</v>
      </c>
      <c r="AJ303" s="76">
        <v>7775.105909025312</v>
      </c>
      <c r="AK303" s="76">
        <v>4291.7131303507058</v>
      </c>
      <c r="AL303" s="76">
        <v>8806.2721083330343</v>
      </c>
      <c r="AM303" s="76">
        <v>14220.488261584231</v>
      </c>
      <c r="AN303" s="76">
        <v>14456.86279032432</v>
      </c>
      <c r="AO303" s="76">
        <v>3355.7154400829518</v>
      </c>
    </row>
    <row r="304" spans="2:41" ht="14.5" customHeight="1" thickBot="1" x14ac:dyDescent="0.4">
      <c r="B304" s="77" t="s">
        <v>230</v>
      </c>
      <c r="C304" s="78">
        <v>1415.298782121037</v>
      </c>
      <c r="D304" s="78">
        <v>9970.9000253543036</v>
      </c>
      <c r="E304" s="78">
        <v>11455.15122617751</v>
      </c>
      <c r="F304" s="78">
        <v>11872.906222240899</v>
      </c>
      <c r="G304" s="78">
        <v>5394.3279046857306</v>
      </c>
      <c r="H304" s="78">
        <v>17958.09354447732</v>
      </c>
      <c r="I304" s="78">
        <v>4024.1060375207621</v>
      </c>
      <c r="J304" s="78">
        <v>7659.220734425011</v>
      </c>
      <c r="K304" s="78">
        <v>12756.489278057799</v>
      </c>
      <c r="L304" s="78">
        <v>1754.130388929075</v>
      </c>
      <c r="M304" s="78">
        <v>11811.60067699468</v>
      </c>
      <c r="N304" s="78">
        <v>4268.015728364343</v>
      </c>
      <c r="O304" s="78">
        <v>35377.680280945016</v>
      </c>
      <c r="P304" s="78">
        <v>6339.3507332251747</v>
      </c>
      <c r="Q304" s="78">
        <v>3262.9027578178948</v>
      </c>
      <c r="R304" s="78">
        <v>16163.496972471779</v>
      </c>
      <c r="S304" s="78">
        <v>13683.05283533182</v>
      </c>
      <c r="T304" s="78">
        <v>9106.4781165061504</v>
      </c>
      <c r="U304" s="78">
        <v>2645.3242998791702</v>
      </c>
      <c r="V304" s="78">
        <v>13975.509226626769</v>
      </c>
      <c r="W304" s="78">
        <v>4033.3330949853839</v>
      </c>
      <c r="X304" s="78">
        <v>9791.0236576467705</v>
      </c>
      <c r="Y304" s="78">
        <v>8859.9712056768531</v>
      </c>
      <c r="Z304" s="78">
        <v>8675.856954597346</v>
      </c>
      <c r="AA304" s="78">
        <v>5136.4964396719079</v>
      </c>
      <c r="AB304" s="78">
        <v>21561.313890591631</v>
      </c>
      <c r="AC304" s="78">
        <v>13538.940108823919</v>
      </c>
      <c r="AD304" s="78">
        <v>24612.947332982862</v>
      </c>
      <c r="AE304" s="78">
        <v>44461.30489701224</v>
      </c>
      <c r="AF304" s="78">
        <v>3928.9404380406131</v>
      </c>
      <c r="AG304" s="78">
        <v>28865.376755821879</v>
      </c>
      <c r="AH304" s="78">
        <v>4670.4807821519116</v>
      </c>
      <c r="AI304" s="78">
        <v>13210.747653441969</v>
      </c>
      <c r="AJ304" s="78">
        <v>10404.591137632229</v>
      </c>
      <c r="AK304" s="78">
        <v>9437.6205732932049</v>
      </c>
      <c r="AL304" s="78">
        <v>16780.334235123639</v>
      </c>
      <c r="AM304" s="78">
        <v>12535.545340585921</v>
      </c>
      <c r="AN304" s="78">
        <v>16422.49592324542</v>
      </c>
      <c r="AO304" s="78">
        <v>2858.0819491527632</v>
      </c>
    </row>
    <row r="305" spans="2:41" ht="14.5" customHeight="1" thickBot="1" x14ac:dyDescent="0.4">
      <c r="B305" s="79" t="s">
        <v>231</v>
      </c>
      <c r="C305" s="80">
        <v>1273.853248235597</v>
      </c>
      <c r="D305" s="80">
        <v>1818.3275997939411</v>
      </c>
      <c r="E305" s="80">
        <v>2566.6863021225108</v>
      </c>
      <c r="F305" s="80">
        <v>2566.2334230019928</v>
      </c>
      <c r="G305" s="80">
        <v>3068.9123504300192</v>
      </c>
      <c r="H305" s="80">
        <v>4767.3631573159346</v>
      </c>
      <c r="I305" s="80">
        <v>0</v>
      </c>
      <c r="J305" s="80">
        <v>1431.1879320854191</v>
      </c>
      <c r="K305" s="80">
        <v>1976.725420682259</v>
      </c>
      <c r="L305" s="80">
        <v>2085.248801600133</v>
      </c>
      <c r="M305" s="80">
        <v>2164.882324759782</v>
      </c>
      <c r="N305" s="80">
        <v>1925.557233865776</v>
      </c>
      <c r="O305" s="80">
        <v>2305.4696807218061</v>
      </c>
      <c r="P305" s="80">
        <v>1672.1823394418529</v>
      </c>
      <c r="Q305" s="80">
        <v>1382.22042222512</v>
      </c>
      <c r="R305" s="80">
        <v>1824.1854921039931</v>
      </c>
      <c r="S305" s="80">
        <v>2366.5579146000682</v>
      </c>
      <c r="T305" s="80">
        <v>1966.860516803667</v>
      </c>
      <c r="U305" s="80">
        <v>2759.1376410626131</v>
      </c>
      <c r="V305" s="80">
        <v>2943.7033719119122</v>
      </c>
      <c r="W305" s="80">
        <v>2104.7187886390279</v>
      </c>
      <c r="X305" s="80">
        <v>6186.5506353110814</v>
      </c>
      <c r="Y305" s="80">
        <v>1800.167975251135</v>
      </c>
      <c r="Z305" s="80">
        <v>3101.8930989842661</v>
      </c>
      <c r="AA305" s="80">
        <v>3914.3588641974302</v>
      </c>
      <c r="AB305" s="80">
        <v>1551.447830032474</v>
      </c>
      <c r="AC305" s="80">
        <v>2076.9445227060069</v>
      </c>
      <c r="AD305" s="80">
        <v>1719.4370958502579</v>
      </c>
      <c r="AE305" s="80">
        <v>2781.756477337331</v>
      </c>
      <c r="AF305" s="80">
        <v>2036.9556039366259</v>
      </c>
      <c r="AG305" s="80">
        <v>3489.6381543945258</v>
      </c>
      <c r="AH305" s="80">
        <v>1752.972416698638</v>
      </c>
      <c r="AI305" s="80">
        <v>3238.4856004004801</v>
      </c>
      <c r="AJ305" s="80">
        <v>3451.6710751503902</v>
      </c>
      <c r="AK305" s="80">
        <v>1963.245097451088</v>
      </c>
      <c r="AL305" s="80">
        <v>3014.3706923862301</v>
      </c>
      <c r="AM305" s="80">
        <v>2415.4660864819489</v>
      </c>
      <c r="AN305" s="80">
        <v>1724.9958664354749</v>
      </c>
      <c r="AO305" s="80">
        <v>1812.9848421675781</v>
      </c>
    </row>
    <row r="306" spans="2:41" ht="14.5" customHeight="1" thickBot="1" x14ac:dyDescent="0.4">
      <c r="B306" s="77" t="s">
        <v>232</v>
      </c>
      <c r="C306" s="78">
        <v>7005.6478675528024</v>
      </c>
      <c r="D306" s="78">
        <v>5489.2053532018599</v>
      </c>
      <c r="E306" s="78">
        <v>5601.4826515518489</v>
      </c>
      <c r="F306" s="78">
        <v>4643.4369710768697</v>
      </c>
      <c r="G306" s="78">
        <v>3165.2173484622958</v>
      </c>
      <c r="H306" s="78">
        <v>7248.1499139263369</v>
      </c>
      <c r="I306" s="78">
        <v>5661.0024393611093</v>
      </c>
      <c r="J306" s="78">
        <v>10213.94210901513</v>
      </c>
      <c r="K306" s="78">
        <v>5553.6177307487706</v>
      </c>
      <c r="L306" s="78">
        <v>3955.723230405541</v>
      </c>
      <c r="M306" s="78">
        <v>5025.9739566016087</v>
      </c>
      <c r="N306" s="78">
        <v>5741.3489550960467</v>
      </c>
      <c r="O306" s="78">
        <v>8255.7232498046342</v>
      </c>
      <c r="P306" s="78">
        <v>6048.0696836075831</v>
      </c>
      <c r="Q306" s="78">
        <v>5605.4736953895417</v>
      </c>
      <c r="R306" s="78">
        <v>4763.3115685674893</v>
      </c>
      <c r="S306" s="78">
        <v>7907.5894315415526</v>
      </c>
      <c r="T306" s="78">
        <v>13548.789490754019</v>
      </c>
      <c r="U306" s="78">
        <v>3042.9662186776141</v>
      </c>
      <c r="V306" s="78">
        <v>12280.34443905744</v>
      </c>
      <c r="W306" s="78">
        <v>3358.2449424331589</v>
      </c>
      <c r="X306" s="78">
        <v>8598.8803699079235</v>
      </c>
      <c r="Y306" s="78">
        <v>9084.7416917960909</v>
      </c>
      <c r="Z306" s="78">
        <v>9720.0320394433347</v>
      </c>
      <c r="AA306" s="78">
        <v>11882.06946692883</v>
      </c>
      <c r="AB306" s="78">
        <v>13055.375359286039</v>
      </c>
      <c r="AC306" s="78">
        <v>6739.0021956136898</v>
      </c>
      <c r="AD306" s="78">
        <v>16230.16346179633</v>
      </c>
      <c r="AE306" s="78">
        <v>7133.4641945176309</v>
      </c>
      <c r="AF306" s="78">
        <v>24688.809305489871</v>
      </c>
      <c r="AG306" s="78">
        <v>8579.2274927667877</v>
      </c>
      <c r="AH306" s="78">
        <v>18591.745313497959</v>
      </c>
      <c r="AI306" s="78">
        <v>8836.3585372114248</v>
      </c>
      <c r="AJ306" s="78">
        <v>10820.69177295432</v>
      </c>
      <c r="AK306" s="78">
        <v>3365.3994881319909</v>
      </c>
      <c r="AL306" s="78">
        <v>9854.7899680287173</v>
      </c>
      <c r="AM306" s="78">
        <v>7243.9991256903131</v>
      </c>
      <c r="AN306" s="78">
        <v>5310.4398255280448</v>
      </c>
      <c r="AO306" s="78">
        <v>6324.7302060192824</v>
      </c>
    </row>
    <row r="307" spans="2:41" ht="14.5" customHeight="1" thickBot="1" x14ac:dyDescent="0.4">
      <c r="B307" s="79" t="s">
        <v>233</v>
      </c>
      <c r="C307" s="80">
        <v>9472.7972978077523</v>
      </c>
      <c r="D307" s="80">
        <v>31232.843671199371</v>
      </c>
      <c r="E307" s="80">
        <v>36963.205180770507</v>
      </c>
      <c r="F307" s="80">
        <v>4134.1891845565906</v>
      </c>
      <c r="G307" s="80">
        <v>8591.4615229839292</v>
      </c>
      <c r="H307" s="80">
        <v>6288.6176703485207</v>
      </c>
      <c r="I307" s="80">
        <v>12653.700024190101</v>
      </c>
      <c r="J307" s="80">
        <v>22418.77336176929</v>
      </c>
      <c r="K307" s="80">
        <v>7004.5598745491152</v>
      </c>
      <c r="L307" s="80">
        <v>9650.5809485179961</v>
      </c>
      <c r="M307" s="80">
        <v>11737.802485058801</v>
      </c>
      <c r="N307" s="80">
        <v>26668.158447043061</v>
      </c>
      <c r="O307" s="80">
        <v>11815.321165526721</v>
      </c>
      <c r="P307" s="80">
        <v>15669.5453393157</v>
      </c>
      <c r="Q307" s="80">
        <v>42098.508501462049</v>
      </c>
      <c r="R307" s="80">
        <v>13248.12805946239</v>
      </c>
      <c r="S307" s="80">
        <v>33392.794457709097</v>
      </c>
      <c r="T307" s="80">
        <v>20714.73416825624</v>
      </c>
      <c r="U307" s="80">
        <v>18127.53409590551</v>
      </c>
      <c r="V307" s="80">
        <v>50681.864992547977</v>
      </c>
      <c r="W307" s="80">
        <v>13317.848015569491</v>
      </c>
      <c r="X307" s="80">
        <v>9177.8045681323729</v>
      </c>
      <c r="Y307" s="80">
        <v>39972.860217110683</v>
      </c>
      <c r="Z307" s="80">
        <v>9228.7840016509745</v>
      </c>
      <c r="AA307" s="80">
        <v>22623.10550616444</v>
      </c>
      <c r="AB307" s="80">
        <v>28367.325561894791</v>
      </c>
      <c r="AC307" s="80">
        <v>16762.046606960179</v>
      </c>
      <c r="AD307" s="80">
        <v>25547.094276045471</v>
      </c>
      <c r="AE307" s="80">
        <v>19822.939482918769</v>
      </c>
      <c r="AF307" s="80">
        <v>27355.226486332271</v>
      </c>
      <c r="AG307" s="80">
        <v>9169.2835639608802</v>
      </c>
      <c r="AH307" s="80">
        <v>15399.44975305703</v>
      </c>
      <c r="AI307" s="80">
        <v>13465.070652855489</v>
      </c>
      <c r="AJ307" s="80">
        <v>15075.725861897999</v>
      </c>
      <c r="AK307" s="80">
        <v>29570.690222193702</v>
      </c>
      <c r="AL307" s="80">
        <v>48696.973907881897</v>
      </c>
      <c r="AM307" s="80">
        <v>16399.474041180842</v>
      </c>
      <c r="AN307" s="80">
        <v>17232.275850604041</v>
      </c>
      <c r="AO307" s="80">
        <v>35478.71425499631</v>
      </c>
    </row>
    <row r="308" spans="2:41" ht="14.5" customHeight="1" thickBot="1" x14ac:dyDescent="0.4">
      <c r="B308" s="77" t="s">
        <v>234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  <c r="Z308" s="78">
        <v>0</v>
      </c>
      <c r="AA308" s="78">
        <v>0</v>
      </c>
      <c r="AB308" s="78">
        <v>0</v>
      </c>
      <c r="AC308" s="78">
        <v>0</v>
      </c>
      <c r="AD308" s="78">
        <v>1974.262250947311</v>
      </c>
      <c r="AE308" s="78">
        <v>0</v>
      </c>
      <c r="AF308" s="78">
        <v>7851.3016908109157</v>
      </c>
      <c r="AG308" s="78">
        <v>1287.748103969403</v>
      </c>
      <c r="AH308" s="78">
        <v>0</v>
      </c>
      <c r="AI308" s="78">
        <v>1837.0667233227871</v>
      </c>
      <c r="AJ308" s="78">
        <v>2169.284876855173</v>
      </c>
      <c r="AK308" s="78">
        <v>1365.279547319034</v>
      </c>
      <c r="AL308" s="78">
        <v>1535.6180682154859</v>
      </c>
      <c r="AM308" s="78">
        <v>1597.63104671936</v>
      </c>
      <c r="AN308" s="78">
        <v>2656.1530332306388</v>
      </c>
      <c r="AO308" s="78">
        <v>1388.663444142685</v>
      </c>
    </row>
    <row r="309" spans="2:41" ht="14.5" customHeight="1" thickBot="1" x14ac:dyDescent="0.4">
      <c r="B309" s="75" t="s">
        <v>82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  <c r="H309" s="76">
        <v>0</v>
      </c>
      <c r="I309" s="76">
        <v>0</v>
      </c>
      <c r="J309" s="76">
        <v>0</v>
      </c>
      <c r="K309" s="76">
        <v>0</v>
      </c>
      <c r="L309" s="76">
        <v>0</v>
      </c>
      <c r="M309" s="76">
        <v>0</v>
      </c>
      <c r="N309" s="76">
        <v>0</v>
      </c>
      <c r="O309" s="76">
        <v>0</v>
      </c>
      <c r="P309" s="76">
        <v>0</v>
      </c>
      <c r="Q309" s="76">
        <v>0</v>
      </c>
      <c r="R309" s="76">
        <v>0</v>
      </c>
      <c r="S309" s="76">
        <v>0</v>
      </c>
      <c r="T309" s="76">
        <v>0</v>
      </c>
      <c r="U309" s="76">
        <v>0</v>
      </c>
      <c r="V309" s="76">
        <v>0</v>
      </c>
      <c r="W309" s="76">
        <v>0</v>
      </c>
      <c r="X309" s="76">
        <v>0</v>
      </c>
      <c r="Y309" s="76">
        <v>0</v>
      </c>
      <c r="Z309" s="76">
        <v>0</v>
      </c>
      <c r="AA309" s="76">
        <v>0</v>
      </c>
      <c r="AB309" s="76">
        <v>0</v>
      </c>
      <c r="AC309" s="76">
        <v>0</v>
      </c>
      <c r="AD309" s="76">
        <v>21503.313582536441</v>
      </c>
      <c r="AE309" s="76">
        <v>7514.5614306933494</v>
      </c>
      <c r="AF309" s="76">
        <v>23231.057436584739</v>
      </c>
      <c r="AG309" s="76">
        <v>11839.10304426728</v>
      </c>
      <c r="AH309" s="76">
        <v>12859.125540075351</v>
      </c>
      <c r="AI309" s="76">
        <v>28624.382244102479</v>
      </c>
      <c r="AJ309" s="76">
        <v>11831.81328040647</v>
      </c>
      <c r="AK309" s="76">
        <v>6475.4414831893146</v>
      </c>
      <c r="AL309" s="76">
        <v>5769.7419177526017</v>
      </c>
      <c r="AM309" s="76">
        <v>13304.272977022159</v>
      </c>
      <c r="AN309" s="76">
        <v>12227.494914493371</v>
      </c>
      <c r="AO309" s="76">
        <v>9719.8342668858895</v>
      </c>
    </row>
    <row r="310" spans="2:41" ht="14.5" customHeight="1" thickBot="1" x14ac:dyDescent="0.4">
      <c r="B310" s="77" t="s">
        <v>235</v>
      </c>
      <c r="C310" s="78">
        <v>0</v>
      </c>
      <c r="D310" s="78">
        <v>0</v>
      </c>
      <c r="E310" s="78">
        <v>3045.6944947073839</v>
      </c>
      <c r="F310" s="78">
        <v>0</v>
      </c>
      <c r="G310" s="78">
        <v>5976.4318075222718</v>
      </c>
      <c r="H310" s="78">
        <v>7104.2231329638962</v>
      </c>
      <c r="I310" s="78">
        <v>0</v>
      </c>
      <c r="J310" s="78">
        <v>1506.4956729412499</v>
      </c>
      <c r="K310" s="78">
        <v>3857.1139522608642</v>
      </c>
      <c r="L310" s="78">
        <v>0</v>
      </c>
      <c r="M310" s="78">
        <v>0</v>
      </c>
      <c r="N310" s="78">
        <v>3881.375255341467</v>
      </c>
      <c r="O310" s="78">
        <v>1348.8920451666111</v>
      </c>
      <c r="P310" s="78">
        <v>3493.555668276289</v>
      </c>
      <c r="Q310" s="78">
        <v>3813.6114069999462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2235.8195449557038</v>
      </c>
      <c r="X310" s="78">
        <v>0</v>
      </c>
      <c r="Y310" s="78">
        <v>0</v>
      </c>
      <c r="Z310" s="78">
        <v>0</v>
      </c>
      <c r="AA310" s="78">
        <v>0</v>
      </c>
      <c r="AB310" s="78">
        <v>0</v>
      </c>
      <c r="AC310" s="78">
        <v>2481.9805783336828</v>
      </c>
      <c r="AD310" s="78">
        <v>3104.6945948939742</v>
      </c>
      <c r="AE310" s="78">
        <v>5053.0348728013141</v>
      </c>
      <c r="AF310" s="78">
        <v>0</v>
      </c>
      <c r="AG310" s="78">
        <v>2162.7824380622519</v>
      </c>
      <c r="AH310" s="78">
        <v>6127.6447223869718</v>
      </c>
      <c r="AI310" s="78">
        <v>1611.83312586699</v>
      </c>
      <c r="AJ310" s="78">
        <v>3447.306588562351</v>
      </c>
      <c r="AK310" s="78">
        <v>2957.2889118016119</v>
      </c>
      <c r="AL310" s="78">
        <v>4334.2834931555954</v>
      </c>
      <c r="AM310" s="78">
        <v>2247.2403559682962</v>
      </c>
      <c r="AN310" s="78">
        <v>3984.8138688393929</v>
      </c>
      <c r="AO310" s="78">
        <v>1414.4498127719869</v>
      </c>
    </row>
    <row r="311" spans="2:41" ht="14.5" customHeight="1" thickBot="1" x14ac:dyDescent="0.4">
      <c r="B311" s="79" t="s">
        <v>236</v>
      </c>
      <c r="C311" s="80">
        <v>0</v>
      </c>
      <c r="D311" s="80">
        <v>0</v>
      </c>
      <c r="E311" s="80">
        <v>0</v>
      </c>
      <c r="F311" s="80">
        <v>0</v>
      </c>
      <c r="G311" s="80">
        <v>0</v>
      </c>
      <c r="H311" s="80">
        <v>0</v>
      </c>
      <c r="I311" s="80">
        <v>0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v>0</v>
      </c>
      <c r="P311" s="80">
        <v>0</v>
      </c>
      <c r="Q311" s="80">
        <v>0</v>
      </c>
      <c r="R311" s="80">
        <v>11079.754221775171</v>
      </c>
      <c r="S311" s="80">
        <v>0</v>
      </c>
      <c r="T311" s="80">
        <v>0</v>
      </c>
      <c r="U311" s="80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80">
        <v>0</v>
      </c>
      <c r="AB311" s="80">
        <v>0</v>
      </c>
      <c r="AC311" s="80">
        <v>0</v>
      </c>
      <c r="AD311" s="80">
        <v>8916.0230687943094</v>
      </c>
      <c r="AE311" s="80">
        <v>1321.8807105052181</v>
      </c>
      <c r="AF311" s="80">
        <v>1385.24269635467</v>
      </c>
      <c r="AG311" s="80">
        <v>1529.648825239316</v>
      </c>
      <c r="AH311" s="80">
        <v>1599.3580646009091</v>
      </c>
      <c r="AI311" s="80">
        <v>1286.4214542491411</v>
      </c>
      <c r="AJ311" s="80">
        <v>5084.7042967089283</v>
      </c>
      <c r="AK311" s="80">
        <v>4555.2269281921917</v>
      </c>
      <c r="AL311" s="80">
        <v>1420.1320560150459</v>
      </c>
      <c r="AM311" s="80">
        <v>1544.312583765482</v>
      </c>
      <c r="AN311" s="80">
        <v>1998.4977899984381</v>
      </c>
      <c r="AO311" s="80">
        <v>1870.2714767922689</v>
      </c>
    </row>
    <row r="312" spans="2:41" ht="14.5" customHeight="1" thickBot="1" x14ac:dyDescent="0.4">
      <c r="B312" s="77" t="s">
        <v>237</v>
      </c>
      <c r="C312" s="78">
        <v>0</v>
      </c>
      <c r="D312" s="78">
        <v>0</v>
      </c>
      <c r="E312" s="78">
        <v>1679.3337565511799</v>
      </c>
      <c r="F312" s="78">
        <v>43143.698713049343</v>
      </c>
      <c r="G312" s="78">
        <v>0</v>
      </c>
      <c r="H312" s="78">
        <v>0</v>
      </c>
      <c r="I312" s="78">
        <v>3750.844912684428</v>
      </c>
      <c r="J312" s="78">
        <v>0</v>
      </c>
      <c r="K312" s="78">
        <v>0</v>
      </c>
      <c r="L312" s="78">
        <v>0</v>
      </c>
      <c r="M312" s="78">
        <v>7619.7806478252987</v>
      </c>
      <c r="N312" s="78">
        <v>2962.1632332414561</v>
      </c>
      <c r="O312" s="78">
        <v>2211.324577009389</v>
      </c>
      <c r="P312" s="78">
        <v>6797.3083215707084</v>
      </c>
      <c r="Q312" s="78">
        <v>14792.871627388589</v>
      </c>
      <c r="R312" s="78">
        <v>14724.962472079509</v>
      </c>
      <c r="S312" s="78">
        <v>13086.13127780534</v>
      </c>
      <c r="T312" s="78">
        <v>41961.157196696498</v>
      </c>
      <c r="U312" s="78">
        <v>0</v>
      </c>
      <c r="V312" s="78">
        <v>6526.3350530192074</v>
      </c>
      <c r="W312" s="78">
        <v>1792.1111850772349</v>
      </c>
      <c r="X312" s="78">
        <v>7994.5679979518682</v>
      </c>
      <c r="Y312" s="78">
        <v>0</v>
      </c>
      <c r="Z312" s="78">
        <v>23667.08474407488</v>
      </c>
      <c r="AA312" s="78">
        <v>1485.025886931812</v>
      </c>
      <c r="AB312" s="78">
        <v>2692.7679866418321</v>
      </c>
      <c r="AC312" s="78">
        <v>0</v>
      </c>
      <c r="AD312" s="78">
        <v>6833.9627100834414</v>
      </c>
      <c r="AE312" s="78">
        <v>8566.6392212595219</v>
      </c>
      <c r="AF312" s="78">
        <v>1434.41051350151</v>
      </c>
      <c r="AG312" s="78">
        <v>4503.4583604235213</v>
      </c>
      <c r="AH312" s="78">
        <v>11902.437569388319</v>
      </c>
      <c r="AI312" s="78">
        <v>0</v>
      </c>
      <c r="AJ312" s="78">
        <v>14587.295993767309</v>
      </c>
      <c r="AK312" s="78">
        <v>6430.1025596330583</v>
      </c>
      <c r="AL312" s="78">
        <v>3511.5877719171508</v>
      </c>
      <c r="AM312" s="78">
        <v>3462.5681660893119</v>
      </c>
      <c r="AN312" s="78">
        <v>2354.4980878275969</v>
      </c>
      <c r="AO312" s="78">
        <v>5346.383459714405</v>
      </c>
    </row>
    <row r="313" spans="2:41" ht="14.5" customHeight="1" thickBot="1" x14ac:dyDescent="0.4">
      <c r="B313" s="79" t="s">
        <v>238</v>
      </c>
      <c r="C313" s="80">
        <v>1475.4254588046881</v>
      </c>
      <c r="D313" s="80">
        <v>0</v>
      </c>
      <c r="E313" s="80">
        <v>0</v>
      </c>
      <c r="F313" s="80">
        <v>0</v>
      </c>
      <c r="G313" s="80">
        <v>1729.4086441890861</v>
      </c>
      <c r="H313" s="80">
        <v>0</v>
      </c>
      <c r="I313" s="80">
        <v>0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1891.336147221173</v>
      </c>
      <c r="Q313" s="80">
        <v>0</v>
      </c>
      <c r="R313" s="80">
        <v>2062.800084202549</v>
      </c>
      <c r="S313" s="80">
        <v>1952.8795434027641</v>
      </c>
      <c r="T313" s="80">
        <v>686.91848655475462</v>
      </c>
      <c r="U313" s="80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0">
        <v>0</v>
      </c>
      <c r="AB313" s="80">
        <v>0</v>
      </c>
      <c r="AC313" s="80">
        <v>0</v>
      </c>
      <c r="AD313" s="80">
        <v>2130.7758456990659</v>
      </c>
      <c r="AE313" s="80">
        <v>1857.6943528921779</v>
      </c>
      <c r="AF313" s="80">
        <v>1264.672012334014</v>
      </c>
      <c r="AG313" s="80">
        <v>0</v>
      </c>
      <c r="AH313" s="80">
        <v>1468.6753595804771</v>
      </c>
      <c r="AI313" s="80">
        <v>1614.931278127315</v>
      </c>
      <c r="AJ313" s="80">
        <v>1710.490206262295</v>
      </c>
      <c r="AK313" s="80">
        <v>1728.847673758642</v>
      </c>
      <c r="AL313" s="80">
        <v>4025.5273948847748</v>
      </c>
      <c r="AM313" s="80">
        <v>4575.3564667369037</v>
      </c>
      <c r="AN313" s="80">
        <v>3214.1174537561928</v>
      </c>
      <c r="AO313" s="80">
        <v>2003.5436994464019</v>
      </c>
    </row>
    <row r="314" spans="2:41" ht="14.5" customHeight="1" thickBot="1" x14ac:dyDescent="0.4">
      <c r="B314" s="77" t="s">
        <v>239</v>
      </c>
      <c r="C314" s="78">
        <v>0</v>
      </c>
      <c r="D314" s="78">
        <v>2194.9915397531959</v>
      </c>
      <c r="E314" s="78">
        <v>10199.0378868274</v>
      </c>
      <c r="F314" s="78">
        <v>2079.3085759244691</v>
      </c>
      <c r="G314" s="78">
        <v>36352.211011844724</v>
      </c>
      <c r="H314" s="78">
        <v>0</v>
      </c>
      <c r="I314" s="78">
        <v>0</v>
      </c>
      <c r="J314" s="78">
        <v>7578.9535202007291</v>
      </c>
      <c r="K314" s="78">
        <v>8430.9904958228908</v>
      </c>
      <c r="L314" s="78">
        <v>5661.5787901163339</v>
      </c>
      <c r="M314" s="78">
        <v>5618.7476532653563</v>
      </c>
      <c r="N314" s="78">
        <v>16703.81686165564</v>
      </c>
      <c r="O314" s="78">
        <v>1135.085432893196</v>
      </c>
      <c r="P314" s="78">
        <v>15345.55504954897</v>
      </c>
      <c r="Q314" s="78">
        <v>1657.581365152862</v>
      </c>
      <c r="R314" s="78">
        <v>8540.3189339869987</v>
      </c>
      <c r="S314" s="78">
        <v>6334.4672598620446</v>
      </c>
      <c r="T314" s="78">
        <v>12057.508949686369</v>
      </c>
      <c r="U314" s="78">
        <v>0</v>
      </c>
      <c r="V314" s="78">
        <v>0</v>
      </c>
      <c r="W314" s="78">
        <v>2992.000956022945</v>
      </c>
      <c r="X314" s="78">
        <v>1312.651242847985</v>
      </c>
      <c r="Y314" s="78">
        <v>5307.5980470152826</v>
      </c>
      <c r="Z314" s="78">
        <v>8090.3782377057814</v>
      </c>
      <c r="AA314" s="78">
        <v>8940.6201650577514</v>
      </c>
      <c r="AB314" s="78">
        <v>0</v>
      </c>
      <c r="AC314" s="78">
        <v>3012.9583877691821</v>
      </c>
      <c r="AD314" s="78">
        <v>13928.516015175401</v>
      </c>
      <c r="AE314" s="78">
        <v>5542.3128941695759</v>
      </c>
      <c r="AF314" s="78">
        <v>4006.0480525047251</v>
      </c>
      <c r="AG314" s="78">
        <v>2476.7427025912621</v>
      </c>
      <c r="AH314" s="78">
        <v>1285.75025210084</v>
      </c>
      <c r="AI314" s="78">
        <v>2865.5368013978718</v>
      </c>
      <c r="AJ314" s="78">
        <v>6827.336157817329</v>
      </c>
      <c r="AK314" s="78">
        <v>2775.4275916395331</v>
      </c>
      <c r="AL314" s="78">
        <v>4884.899250201338</v>
      </c>
      <c r="AM314" s="78">
        <v>6229.9280743944109</v>
      </c>
      <c r="AN314" s="78">
        <v>3197.6669705037912</v>
      </c>
      <c r="AO314" s="78">
        <v>6505.362525645497</v>
      </c>
    </row>
    <row r="315" spans="2:41" ht="14.5" customHeight="1" thickBot="1" x14ac:dyDescent="0.4">
      <c r="B315" s="75" t="s">
        <v>240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  <c r="H315" s="76">
        <v>0</v>
      </c>
      <c r="I315" s="76">
        <v>0</v>
      </c>
      <c r="J315" s="76">
        <v>0</v>
      </c>
      <c r="K315" s="76">
        <v>0</v>
      </c>
      <c r="L315" s="76">
        <v>0</v>
      </c>
      <c r="M315" s="76">
        <v>0</v>
      </c>
      <c r="N315" s="76">
        <v>0</v>
      </c>
      <c r="O315" s="76">
        <v>0</v>
      </c>
      <c r="P315" s="76">
        <v>0</v>
      </c>
      <c r="Q315" s="76">
        <v>0</v>
      </c>
      <c r="R315" s="76">
        <v>0</v>
      </c>
      <c r="S315" s="76">
        <v>0</v>
      </c>
      <c r="T315" s="76">
        <v>0</v>
      </c>
      <c r="U315" s="76">
        <v>0</v>
      </c>
      <c r="V315" s="76">
        <v>0</v>
      </c>
      <c r="W315" s="76">
        <v>0</v>
      </c>
      <c r="X315" s="76">
        <v>1651.1324331578239</v>
      </c>
      <c r="Y315" s="76">
        <v>11451.79375679783</v>
      </c>
      <c r="Z315" s="76">
        <v>11973.387273451501</v>
      </c>
      <c r="AA315" s="76">
        <v>0</v>
      </c>
      <c r="AB315" s="76">
        <v>0</v>
      </c>
      <c r="AC315" s="76">
        <v>0</v>
      </c>
      <c r="AD315" s="76">
        <v>1575.3968609364761</v>
      </c>
      <c r="AE315" s="76">
        <v>0</v>
      </c>
      <c r="AF315" s="76">
        <v>0</v>
      </c>
      <c r="AG315" s="76">
        <v>12415.567921573829</v>
      </c>
      <c r="AH315" s="76">
        <v>0</v>
      </c>
      <c r="AI315" s="76">
        <v>0</v>
      </c>
      <c r="AJ315" s="76">
        <v>1496.071948582588</v>
      </c>
      <c r="AK315" s="76">
        <v>2916.406716724407</v>
      </c>
      <c r="AL315" s="76">
        <v>10616.53188806467</v>
      </c>
      <c r="AM315" s="76">
        <v>4333.2553662923456</v>
      </c>
      <c r="AN315" s="76">
        <v>2952.7600355805162</v>
      </c>
      <c r="AO315" s="76">
        <v>0</v>
      </c>
    </row>
    <row r="316" spans="2:41" ht="14.5" customHeight="1" thickBot="1" x14ac:dyDescent="0.4">
      <c r="B316" s="77" t="s">
        <v>241</v>
      </c>
      <c r="C316" s="78">
        <v>0</v>
      </c>
      <c r="D316" s="78">
        <v>0</v>
      </c>
      <c r="E316" s="78">
        <v>0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  <c r="Q316" s="78">
        <v>0</v>
      </c>
      <c r="R316" s="78">
        <v>0</v>
      </c>
      <c r="S316" s="78">
        <v>0</v>
      </c>
      <c r="T316" s="78">
        <v>0</v>
      </c>
      <c r="U316" s="78">
        <v>0</v>
      </c>
      <c r="V316" s="78">
        <v>3888.624672492133</v>
      </c>
      <c r="W316" s="78">
        <v>0</v>
      </c>
      <c r="X316" s="78">
        <v>0</v>
      </c>
      <c r="Y316" s="78">
        <v>0</v>
      </c>
      <c r="Z316" s="78">
        <v>0</v>
      </c>
      <c r="AA316" s="78">
        <v>4236.3395608267674</v>
      </c>
      <c r="AB316" s="78">
        <v>0</v>
      </c>
      <c r="AC316" s="78">
        <v>0</v>
      </c>
      <c r="AD316" s="78">
        <v>0</v>
      </c>
      <c r="AE316" s="78">
        <v>1705.760862762163</v>
      </c>
      <c r="AF316" s="78">
        <v>0</v>
      </c>
      <c r="AG316" s="78">
        <v>2609.7573621046981</v>
      </c>
      <c r="AH316" s="78">
        <v>0</v>
      </c>
      <c r="AI316" s="78">
        <v>2031.935645661584</v>
      </c>
      <c r="AJ316" s="78">
        <v>9041.4981154629331</v>
      </c>
      <c r="AK316" s="78">
        <v>1713.005048595413</v>
      </c>
      <c r="AL316" s="78">
        <v>1280.7621811221791</v>
      </c>
      <c r="AM316" s="78">
        <v>1234.1455720688971</v>
      </c>
      <c r="AN316" s="78">
        <v>1499.23950549611</v>
      </c>
      <c r="AO316" s="78">
        <v>1542.9698555669611</v>
      </c>
    </row>
    <row r="317" spans="2:41" ht="14.5" customHeight="1" thickBot="1" x14ac:dyDescent="0.4">
      <c r="B317" s="79" t="s">
        <v>242</v>
      </c>
      <c r="C317" s="80">
        <v>0</v>
      </c>
      <c r="D317" s="80">
        <v>0</v>
      </c>
      <c r="E317" s="80">
        <v>0</v>
      </c>
      <c r="F317" s="80">
        <v>0</v>
      </c>
      <c r="G317" s="80">
        <v>0</v>
      </c>
      <c r="H317" s="80">
        <v>0</v>
      </c>
      <c r="I317" s="80">
        <v>0</v>
      </c>
      <c r="J317" s="80">
        <v>0</v>
      </c>
      <c r="K317" s="80">
        <v>0</v>
      </c>
      <c r="L317" s="80">
        <v>0</v>
      </c>
      <c r="M317" s="80">
        <v>0</v>
      </c>
      <c r="N317" s="80">
        <v>0</v>
      </c>
      <c r="O317" s="80">
        <v>0</v>
      </c>
      <c r="P317" s="80">
        <v>1926.894368708708</v>
      </c>
      <c r="Q317" s="80">
        <v>0</v>
      </c>
      <c r="R317" s="80">
        <v>0</v>
      </c>
      <c r="S317" s="80">
        <v>0</v>
      </c>
      <c r="T317" s="80">
        <v>1513.4180474584159</v>
      </c>
      <c r="U317" s="80">
        <v>1406.7284288103181</v>
      </c>
      <c r="V317" s="80">
        <v>1592.422904949663</v>
      </c>
      <c r="W317" s="80">
        <v>0</v>
      </c>
      <c r="X317" s="80">
        <v>0</v>
      </c>
      <c r="Y317" s="80">
        <v>1601.3868648611119</v>
      </c>
      <c r="Z317" s="80">
        <v>1993.7392021595681</v>
      </c>
      <c r="AA317" s="80">
        <v>0</v>
      </c>
      <c r="AB317" s="80">
        <v>0</v>
      </c>
      <c r="AC317" s="80">
        <v>1579.828443011419</v>
      </c>
      <c r="AD317" s="80">
        <v>0</v>
      </c>
      <c r="AE317" s="80">
        <v>0</v>
      </c>
      <c r="AF317" s="80">
        <v>1207.792027090283</v>
      </c>
      <c r="AG317" s="80">
        <v>1406.611332718247</v>
      </c>
      <c r="AH317" s="80">
        <v>1591.224186443796</v>
      </c>
      <c r="AI317" s="80">
        <v>2718.673721880426</v>
      </c>
      <c r="AJ317" s="80">
        <v>1664.9084649298691</v>
      </c>
      <c r="AK317" s="80">
        <v>5680.8114290821104</v>
      </c>
      <c r="AL317" s="80">
        <v>1828.6396791812331</v>
      </c>
      <c r="AM317" s="80">
        <v>1401.2174072739281</v>
      </c>
      <c r="AN317" s="80">
        <v>1721.1860303148351</v>
      </c>
      <c r="AO317" s="80">
        <v>1761.4465921625431</v>
      </c>
    </row>
    <row r="318" spans="2:41" ht="14.5" customHeight="1" thickBot="1" x14ac:dyDescent="0.4">
      <c r="B318" s="77" t="s">
        <v>243</v>
      </c>
      <c r="C318" s="78">
        <v>451.28631682668617</v>
      </c>
      <c r="D318" s="78">
        <v>662.20189849459859</v>
      </c>
      <c r="E318" s="78">
        <v>5087.3915506878284</v>
      </c>
      <c r="F318" s="78">
        <v>0</v>
      </c>
      <c r="G318" s="78">
        <v>0</v>
      </c>
      <c r="H318" s="78">
        <v>9859.4223950452579</v>
      </c>
      <c r="I318" s="78">
        <v>0</v>
      </c>
      <c r="J318" s="78">
        <v>17129.141700214721</v>
      </c>
      <c r="K318" s="78">
        <v>0</v>
      </c>
      <c r="L318" s="78">
        <v>0</v>
      </c>
      <c r="M318" s="78">
        <v>31054.642079904879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40539.703038368163</v>
      </c>
      <c r="U318" s="78">
        <v>0</v>
      </c>
      <c r="V318" s="78">
        <v>32843.722414586788</v>
      </c>
      <c r="W318" s="78">
        <v>0</v>
      </c>
      <c r="X318" s="78">
        <v>0</v>
      </c>
      <c r="Y318" s="78">
        <v>0</v>
      </c>
      <c r="Z318" s="78">
        <v>3335.3121396715942</v>
      </c>
      <c r="AA318" s="78">
        <v>0</v>
      </c>
      <c r="AB318" s="78">
        <v>0</v>
      </c>
      <c r="AC318" s="78">
        <v>2689.776974612832</v>
      </c>
      <c r="AD318" s="78">
        <v>0</v>
      </c>
      <c r="AE318" s="78">
        <v>34476.866817175702</v>
      </c>
      <c r="AF318" s="78">
        <v>49300.361880289958</v>
      </c>
      <c r="AG318" s="78">
        <v>0</v>
      </c>
      <c r="AH318" s="78">
        <v>14658.012546859671</v>
      </c>
      <c r="AI318" s="78">
        <v>1810.516643031684</v>
      </c>
      <c r="AJ318" s="78">
        <v>1005.049085576061</v>
      </c>
      <c r="AK318" s="78">
        <v>0</v>
      </c>
      <c r="AL318" s="78">
        <v>2088.4509300785712</v>
      </c>
      <c r="AM318" s="78">
        <v>2064.6400474988868</v>
      </c>
      <c r="AN318" s="78">
        <v>1409.4756412264751</v>
      </c>
      <c r="AO318" s="78">
        <v>1400</v>
      </c>
    </row>
    <row r="319" spans="2:41" ht="14.5" customHeight="1" thickBot="1" x14ac:dyDescent="0.4">
      <c r="B319" s="79" t="s">
        <v>244</v>
      </c>
      <c r="C319" s="80">
        <v>0</v>
      </c>
      <c r="D319" s="80">
        <v>0</v>
      </c>
      <c r="E319" s="80">
        <v>0</v>
      </c>
      <c r="F319" s="80">
        <v>1944.46619647072</v>
      </c>
      <c r="G319" s="80">
        <v>0</v>
      </c>
      <c r="H319" s="80">
        <v>0</v>
      </c>
      <c r="I319" s="80">
        <v>1354.9390806375909</v>
      </c>
      <c r="J319" s="80">
        <v>9979.9024736420524</v>
      </c>
      <c r="K319" s="80">
        <v>0</v>
      </c>
      <c r="L319" s="80">
        <v>0</v>
      </c>
      <c r="M319" s="80">
        <v>6688.0966593413286</v>
      </c>
      <c r="N319" s="80">
        <v>2663.6891125387792</v>
      </c>
      <c r="O319" s="80">
        <v>2280.0514149556752</v>
      </c>
      <c r="P319" s="80">
        <v>0</v>
      </c>
      <c r="Q319" s="80">
        <v>10609.234991798639</v>
      </c>
      <c r="R319" s="80">
        <v>0</v>
      </c>
      <c r="S319" s="80">
        <v>11043.93693480032</v>
      </c>
      <c r="T319" s="80">
        <v>17520.906126512331</v>
      </c>
      <c r="U319" s="80">
        <v>28582.736240635451</v>
      </c>
      <c r="V319" s="80">
        <v>0</v>
      </c>
      <c r="W319" s="80">
        <v>4910.2952939563002</v>
      </c>
      <c r="X319" s="80">
        <v>0</v>
      </c>
      <c r="Y319" s="80">
        <v>0</v>
      </c>
      <c r="Z319" s="80">
        <v>0</v>
      </c>
      <c r="AA319" s="80">
        <v>14083.56223767986</v>
      </c>
      <c r="AB319" s="80">
        <v>10029.64855113147</v>
      </c>
      <c r="AC319" s="80">
        <v>9268.6923586848752</v>
      </c>
      <c r="AD319" s="80">
        <v>1864.0217622267101</v>
      </c>
      <c r="AE319" s="80">
        <v>0</v>
      </c>
      <c r="AF319" s="80">
        <v>6301.0225528809133</v>
      </c>
      <c r="AG319" s="80">
        <v>0</v>
      </c>
      <c r="AH319" s="80">
        <v>19353.20362049594</v>
      </c>
      <c r="AI319" s="80">
        <v>623.85291843219488</v>
      </c>
      <c r="AJ319" s="80">
        <v>5119.9816686733802</v>
      </c>
      <c r="AK319" s="80">
        <v>1315.873515149884</v>
      </c>
      <c r="AL319" s="80">
        <v>3571.885491800173</v>
      </c>
      <c r="AM319" s="80">
        <v>1251.1718687843249</v>
      </c>
      <c r="AN319" s="80">
        <v>2889.4697914948588</v>
      </c>
      <c r="AO319" s="80">
        <v>2763.5506031069999</v>
      </c>
    </row>
    <row r="320" spans="2:41" ht="14.5" customHeight="1" thickBot="1" x14ac:dyDescent="0.4">
      <c r="B320" s="77" t="s">
        <v>245</v>
      </c>
      <c r="C320" s="78">
        <v>0</v>
      </c>
      <c r="D320" s="78">
        <v>11228.25018408183</v>
      </c>
      <c r="E320" s="78">
        <v>10161.95836243026</v>
      </c>
      <c r="F320" s="78">
        <v>22585.932251883871</v>
      </c>
      <c r="G320" s="78">
        <v>13806.07807898272</v>
      </c>
      <c r="H320" s="78">
        <v>4917.8904961426588</v>
      </c>
      <c r="I320" s="78">
        <v>1564.5050701298539</v>
      </c>
      <c r="J320" s="78">
        <v>4845.3612708466189</v>
      </c>
      <c r="K320" s="78">
        <v>18646.923648900749</v>
      </c>
      <c r="L320" s="78">
        <v>13183.76514557785</v>
      </c>
      <c r="M320" s="78">
        <v>3829.3602968125101</v>
      </c>
      <c r="N320" s="78">
        <v>7636.1627763627766</v>
      </c>
      <c r="O320" s="78">
        <v>19233.35376754314</v>
      </c>
      <c r="P320" s="78">
        <v>2195.5277452836281</v>
      </c>
      <c r="Q320" s="78">
        <v>5311.1863621278872</v>
      </c>
      <c r="R320" s="78">
        <v>6327.7232339152433</v>
      </c>
      <c r="S320" s="78">
        <v>6833.5726363065278</v>
      </c>
      <c r="T320" s="78">
        <v>21532.516854599358</v>
      </c>
      <c r="U320" s="78">
        <v>1895.6013778325171</v>
      </c>
      <c r="V320" s="78">
        <v>7841.5637530536933</v>
      </c>
      <c r="W320" s="78">
        <v>3384.5909296166401</v>
      </c>
      <c r="X320" s="78">
        <v>0</v>
      </c>
      <c r="Y320" s="78">
        <v>69381.360055385434</v>
      </c>
      <c r="Z320" s="78">
        <v>10705.587957342241</v>
      </c>
      <c r="AA320" s="78">
        <v>6094.9667814301829</v>
      </c>
      <c r="AB320" s="78">
        <v>7283.4622201777884</v>
      </c>
      <c r="AC320" s="78">
        <v>13513.64742613176</v>
      </c>
      <c r="AD320" s="78">
        <v>15596.363486802469</v>
      </c>
      <c r="AE320" s="78">
        <v>7317.9267612508356</v>
      </c>
      <c r="AF320" s="78">
        <v>13929.56459359152</v>
      </c>
      <c r="AG320" s="78">
        <v>2826.1757338816728</v>
      </c>
      <c r="AH320" s="78">
        <v>9860.676798786204</v>
      </c>
      <c r="AI320" s="78">
        <v>16127.395821264099</v>
      </c>
      <c r="AJ320" s="78">
        <v>4010.50367186222</v>
      </c>
      <c r="AK320" s="78">
        <v>5070.3182577227062</v>
      </c>
      <c r="AL320" s="78">
        <v>3767.4064565444592</v>
      </c>
      <c r="AM320" s="78">
        <v>16571.14075806443</v>
      </c>
      <c r="AN320" s="78">
        <v>4524.2240142951096</v>
      </c>
      <c r="AO320" s="78">
        <v>2660.909970252887</v>
      </c>
    </row>
    <row r="321" spans="2:41" ht="14.5" customHeight="1" thickBot="1" x14ac:dyDescent="0.4">
      <c r="B321" s="75" t="s">
        <v>246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  <c r="H321" s="76">
        <v>0</v>
      </c>
      <c r="I321" s="76">
        <v>0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6">
        <v>0</v>
      </c>
      <c r="T321" s="76">
        <v>0</v>
      </c>
      <c r="U321" s="76">
        <v>0</v>
      </c>
      <c r="V321" s="76">
        <v>0</v>
      </c>
      <c r="W321" s="76">
        <v>0</v>
      </c>
      <c r="X321" s="76">
        <v>0</v>
      </c>
      <c r="Y321" s="76">
        <v>0</v>
      </c>
      <c r="Z321" s="76">
        <v>0</v>
      </c>
      <c r="AA321" s="76">
        <v>0</v>
      </c>
      <c r="AB321" s="76">
        <v>0</v>
      </c>
      <c r="AC321" s="76">
        <v>1533.057206211739</v>
      </c>
      <c r="AD321" s="76">
        <v>1692.8067662572939</v>
      </c>
      <c r="AE321" s="76">
        <v>2027.9404437624239</v>
      </c>
      <c r="AF321" s="76">
        <v>0</v>
      </c>
      <c r="AG321" s="76">
        <v>1455.102372518973</v>
      </c>
      <c r="AH321" s="76">
        <v>0</v>
      </c>
      <c r="AI321" s="76">
        <v>6037.5990662445301</v>
      </c>
      <c r="AJ321" s="76">
        <v>1846.2971405877679</v>
      </c>
      <c r="AK321" s="76">
        <v>1324.33618197545</v>
      </c>
      <c r="AL321" s="76">
        <v>1716.3491272936039</v>
      </c>
      <c r="AM321" s="76">
        <v>1424.243136875237</v>
      </c>
      <c r="AN321" s="76">
        <v>1594.3605384423131</v>
      </c>
      <c r="AO321" s="76">
        <v>1504.8331789148001</v>
      </c>
    </row>
    <row r="322" spans="2:41" ht="14.5" customHeight="1" thickBot="1" x14ac:dyDescent="0.4">
      <c r="B322" s="77" t="s">
        <v>247</v>
      </c>
      <c r="C322" s="78">
        <v>0</v>
      </c>
      <c r="D322" s="78">
        <v>0</v>
      </c>
      <c r="E322" s="78">
        <v>0</v>
      </c>
      <c r="F322" s="78">
        <v>0</v>
      </c>
      <c r="G322" s="78">
        <v>0</v>
      </c>
      <c r="H322" s="78">
        <v>0</v>
      </c>
      <c r="I322" s="78">
        <v>0</v>
      </c>
      <c r="J322" s="78">
        <v>0</v>
      </c>
      <c r="K322" s="78">
        <v>0</v>
      </c>
      <c r="L322" s="78">
        <v>0</v>
      </c>
      <c r="M322" s="78">
        <v>1503.6278183019799</v>
      </c>
      <c r="N322" s="78">
        <v>0</v>
      </c>
      <c r="O322" s="78">
        <v>0</v>
      </c>
      <c r="P322" s="78">
        <v>1567.7769881511049</v>
      </c>
      <c r="Q322" s="78">
        <v>1604.5673863834229</v>
      </c>
      <c r="R322" s="78">
        <v>3362.8474391878999</v>
      </c>
      <c r="S322" s="78">
        <v>0</v>
      </c>
      <c r="T322" s="78">
        <v>0</v>
      </c>
      <c r="U322" s="78">
        <v>1517.2381490477419</v>
      </c>
      <c r="V322" s="78">
        <v>5567.9122550687507</v>
      </c>
      <c r="W322" s="78">
        <v>7954.7048773329734</v>
      </c>
      <c r="X322" s="78">
        <v>0</v>
      </c>
      <c r="Y322" s="78">
        <v>1598.7044748027181</v>
      </c>
      <c r="Z322" s="78">
        <v>0</v>
      </c>
      <c r="AA322" s="78">
        <v>0</v>
      </c>
      <c r="AB322" s="78">
        <v>0</v>
      </c>
      <c r="AC322" s="78">
        <v>0</v>
      </c>
      <c r="AD322" s="78">
        <v>1766.675136932829</v>
      </c>
      <c r="AE322" s="78">
        <v>4372.8027865372433</v>
      </c>
      <c r="AF322" s="78">
        <v>3169.2632733032801</v>
      </c>
      <c r="AG322" s="78">
        <v>1779.919251955399</v>
      </c>
      <c r="AH322" s="78">
        <v>2056.8396953964798</v>
      </c>
      <c r="AI322" s="78">
        <v>2434.547974369541</v>
      </c>
      <c r="AJ322" s="78">
        <v>0</v>
      </c>
      <c r="AK322" s="78">
        <v>0</v>
      </c>
      <c r="AL322" s="78">
        <v>4445.2687854556243</v>
      </c>
      <c r="AM322" s="78">
        <v>1723.509895650883</v>
      </c>
      <c r="AN322" s="78">
        <v>1613.047306908237</v>
      </c>
      <c r="AO322" s="78">
        <v>1712.71</v>
      </c>
    </row>
    <row r="323" spans="2:41" ht="14.5" customHeight="1" thickBot="1" x14ac:dyDescent="0.4">
      <c r="B323" s="79" t="s">
        <v>248</v>
      </c>
      <c r="C323" s="80">
        <v>3191.6208416571931</v>
      </c>
      <c r="D323" s="80">
        <v>0</v>
      </c>
      <c r="E323" s="80">
        <v>0</v>
      </c>
      <c r="F323" s="80">
        <v>3015.3882825671571</v>
      </c>
      <c r="G323" s="80">
        <v>0</v>
      </c>
      <c r="H323" s="80">
        <v>0</v>
      </c>
      <c r="I323" s="80">
        <v>0</v>
      </c>
      <c r="J323" s="80">
        <v>35372.081486035197</v>
      </c>
      <c r="K323" s="80">
        <v>0</v>
      </c>
      <c r="L323" s="80">
        <v>0</v>
      </c>
      <c r="M323" s="80">
        <v>0</v>
      </c>
      <c r="N323" s="80">
        <v>0</v>
      </c>
      <c r="O323" s="80">
        <v>2534.0571397982721</v>
      </c>
      <c r="P323" s="80">
        <v>0</v>
      </c>
      <c r="Q323" s="80">
        <v>0</v>
      </c>
      <c r="R323" s="80">
        <v>0</v>
      </c>
      <c r="S323" s="80">
        <v>0</v>
      </c>
      <c r="T323" s="80">
        <v>0</v>
      </c>
      <c r="U323" s="80">
        <v>0</v>
      </c>
      <c r="V323" s="80">
        <v>0</v>
      </c>
      <c r="W323" s="80">
        <v>0</v>
      </c>
      <c r="X323" s="80">
        <v>0</v>
      </c>
      <c r="Y323" s="80">
        <v>2554.9765306201161</v>
      </c>
      <c r="Z323" s="80">
        <v>2045.323530313952</v>
      </c>
      <c r="AA323" s="80">
        <v>0</v>
      </c>
      <c r="AB323" s="80">
        <v>0</v>
      </c>
      <c r="AC323" s="80">
        <v>1650.8005386179809</v>
      </c>
      <c r="AD323" s="80">
        <v>1525.8677714659741</v>
      </c>
      <c r="AE323" s="80">
        <v>0</v>
      </c>
      <c r="AF323" s="80">
        <v>2210.1849922846309</v>
      </c>
      <c r="AG323" s="80">
        <v>1235.76870950702</v>
      </c>
      <c r="AH323" s="80">
        <v>2305.858673761179</v>
      </c>
      <c r="AI323" s="80">
        <v>2153.9448035017281</v>
      </c>
      <c r="AJ323" s="80">
        <v>1668.3864522513761</v>
      </c>
      <c r="AK323" s="80">
        <v>0</v>
      </c>
      <c r="AL323" s="80">
        <v>1888.64578538258</v>
      </c>
      <c r="AM323" s="80">
        <v>1524.7366750779281</v>
      </c>
      <c r="AN323" s="80">
        <v>3866.021805479415</v>
      </c>
      <c r="AO323" s="80">
        <v>908.72038327526127</v>
      </c>
    </row>
    <row r="324" spans="2:41" ht="14.5" customHeight="1" thickBot="1" x14ac:dyDescent="0.4">
      <c r="B324" s="77" t="s">
        <v>249</v>
      </c>
      <c r="C324" s="78">
        <v>0</v>
      </c>
      <c r="D324" s="78">
        <v>2997.8906200369452</v>
      </c>
      <c r="E324" s="78">
        <v>4922.8634551536989</v>
      </c>
      <c r="F324" s="78">
        <v>1623.9086774873369</v>
      </c>
      <c r="G324" s="78">
        <v>9651.0504843051822</v>
      </c>
      <c r="H324" s="78">
        <v>0</v>
      </c>
      <c r="I324" s="78">
        <v>10511.263608068741</v>
      </c>
      <c r="J324" s="78">
        <v>7282.3528902940216</v>
      </c>
      <c r="K324" s="78">
        <v>0</v>
      </c>
      <c r="L324" s="78">
        <v>10857.35646140503</v>
      </c>
      <c r="M324" s="78">
        <v>4314.9980943738137</v>
      </c>
      <c r="N324" s="78">
        <v>37969.771624948211</v>
      </c>
      <c r="O324" s="78">
        <v>2063.4090830025548</v>
      </c>
      <c r="P324" s="78">
        <v>3570.9156680087558</v>
      </c>
      <c r="Q324" s="78">
        <v>3637.3055265991229</v>
      </c>
      <c r="R324" s="78">
        <v>9683.7364893609683</v>
      </c>
      <c r="S324" s="78">
        <v>7494.1000629002147</v>
      </c>
      <c r="T324" s="78">
        <v>5410.5364407254983</v>
      </c>
      <c r="U324" s="78">
        <v>50005.507181941422</v>
      </c>
      <c r="V324" s="78">
        <v>1668.040029660483</v>
      </c>
      <c r="W324" s="78">
        <v>5757.135957091512</v>
      </c>
      <c r="X324" s="78">
        <v>6227.1651445328371</v>
      </c>
      <c r="Y324" s="78">
        <v>11093.862744681061</v>
      </c>
      <c r="Z324" s="78">
        <v>7477.0808575504107</v>
      </c>
      <c r="AA324" s="78">
        <v>6629.2304482848303</v>
      </c>
      <c r="AB324" s="78">
        <v>5352.4901343801612</v>
      </c>
      <c r="AC324" s="78">
        <v>3523.5532958962999</v>
      </c>
      <c r="AD324" s="78">
        <v>2421.3475025641619</v>
      </c>
      <c r="AE324" s="78">
        <v>20183.341146736591</v>
      </c>
      <c r="AF324" s="78">
        <v>0</v>
      </c>
      <c r="AG324" s="78">
        <v>2832.1648766321769</v>
      </c>
      <c r="AH324" s="78">
        <v>1724.698033906069</v>
      </c>
      <c r="AI324" s="78">
        <v>1969.892898343393</v>
      </c>
      <c r="AJ324" s="78">
        <v>4352.1621271645627</v>
      </c>
      <c r="AK324" s="78">
        <v>12773.2868920212</v>
      </c>
      <c r="AL324" s="78">
        <v>4188.9571306955768</v>
      </c>
      <c r="AM324" s="78">
        <v>1530.9646779488739</v>
      </c>
      <c r="AN324" s="78">
        <v>1587.0162801209849</v>
      </c>
      <c r="AO324" s="78">
        <v>2151.5828152133899</v>
      </c>
    </row>
    <row r="325" spans="2:41" ht="14.5" customHeight="1" thickBot="1" x14ac:dyDescent="0.4">
      <c r="B325" s="79" t="s">
        <v>250</v>
      </c>
      <c r="C325" s="80">
        <v>1221.90164757346</v>
      </c>
      <c r="D325" s="80">
        <v>0</v>
      </c>
      <c r="E325" s="80">
        <v>1246.870513601416</v>
      </c>
      <c r="F325" s="80">
        <v>0</v>
      </c>
      <c r="G325" s="80">
        <v>7686.2606408403808</v>
      </c>
      <c r="H325" s="80">
        <v>13371.94395260385</v>
      </c>
      <c r="I325" s="80">
        <v>0</v>
      </c>
      <c r="J325" s="80">
        <v>0</v>
      </c>
      <c r="K325" s="80">
        <v>30647.896537301491</v>
      </c>
      <c r="L325" s="80">
        <v>2098.8778088606441</v>
      </c>
      <c r="M325" s="80">
        <v>0</v>
      </c>
      <c r="N325" s="80">
        <v>0</v>
      </c>
      <c r="O325" s="80">
        <v>2368.5769382079011</v>
      </c>
      <c r="P325" s="80">
        <v>0</v>
      </c>
      <c r="Q325" s="80">
        <v>2035.876733108018</v>
      </c>
      <c r="R325" s="80">
        <v>1432.1081782925139</v>
      </c>
      <c r="S325" s="80">
        <v>1856.0218433743089</v>
      </c>
      <c r="T325" s="80">
        <v>0</v>
      </c>
      <c r="U325" s="80">
        <v>1373.6982745241889</v>
      </c>
      <c r="V325" s="80">
        <v>2950.1563542126651</v>
      </c>
      <c r="W325" s="80">
        <v>19398.856755564149</v>
      </c>
      <c r="X325" s="80">
        <v>0</v>
      </c>
      <c r="Y325" s="80">
        <v>0</v>
      </c>
      <c r="Z325" s="80">
        <v>0</v>
      </c>
      <c r="AA325" s="80">
        <v>0</v>
      </c>
      <c r="AB325" s="80">
        <v>0</v>
      </c>
      <c r="AC325" s="80">
        <v>0</v>
      </c>
      <c r="AD325" s="80">
        <v>0</v>
      </c>
      <c r="AE325" s="80">
        <v>0</v>
      </c>
      <c r="AF325" s="80">
        <v>0</v>
      </c>
      <c r="AG325" s="80">
        <v>3908.71684920595</v>
      </c>
      <c r="AH325" s="80">
        <v>0</v>
      </c>
      <c r="AI325" s="80">
        <v>0</v>
      </c>
      <c r="AJ325" s="80">
        <v>20003.32287529785</v>
      </c>
      <c r="AK325" s="80">
        <v>28605.945981519209</v>
      </c>
      <c r="AL325" s="80">
        <v>1048.193061621889</v>
      </c>
      <c r="AM325" s="80">
        <v>8074.3375859737253</v>
      </c>
      <c r="AN325" s="80">
        <v>3353.7844234063491</v>
      </c>
      <c r="AO325" s="80">
        <v>1333.1269253065609</v>
      </c>
    </row>
    <row r="326" spans="2:41" ht="14.5" customHeight="1" thickBot="1" x14ac:dyDescent="0.4">
      <c r="B326" s="77" t="s">
        <v>251</v>
      </c>
      <c r="C326" s="78">
        <v>0</v>
      </c>
      <c r="D326" s="78">
        <v>0</v>
      </c>
      <c r="E326" s="78">
        <v>0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  <c r="Z326" s="78">
        <v>0</v>
      </c>
      <c r="AA326" s="78">
        <v>0</v>
      </c>
      <c r="AB326" s="78">
        <v>0</v>
      </c>
      <c r="AC326" s="78">
        <v>0</v>
      </c>
      <c r="AD326" s="78">
        <v>0</v>
      </c>
      <c r="AE326" s="78">
        <v>3560.3971909218731</v>
      </c>
      <c r="AF326" s="78">
        <v>0</v>
      </c>
      <c r="AG326" s="78">
        <v>1210.6083624032331</v>
      </c>
      <c r="AH326" s="78">
        <v>0</v>
      </c>
      <c r="AI326" s="78">
        <v>0</v>
      </c>
      <c r="AJ326" s="78">
        <v>1373.254105392024</v>
      </c>
      <c r="AK326" s="78">
        <v>1226.429416076352</v>
      </c>
      <c r="AL326" s="78">
        <v>1325.574171525695</v>
      </c>
      <c r="AM326" s="78">
        <v>1858.176042748998</v>
      </c>
      <c r="AN326" s="78">
        <v>1632.504007895154</v>
      </c>
      <c r="AO326" s="78">
        <v>1745.2</v>
      </c>
    </row>
    <row r="327" spans="2:41" ht="14.5" customHeight="1" thickBot="1" x14ac:dyDescent="0.4">
      <c r="B327" s="75" t="s">
        <v>252</v>
      </c>
      <c r="C327" s="76">
        <v>0</v>
      </c>
      <c r="D327" s="76">
        <v>0</v>
      </c>
      <c r="E327" s="76">
        <v>13062.242834026811</v>
      </c>
      <c r="F327" s="76">
        <v>0</v>
      </c>
      <c r="G327" s="76">
        <v>12546.365629596739</v>
      </c>
      <c r="H327" s="76">
        <v>0</v>
      </c>
      <c r="I327" s="76">
        <v>0</v>
      </c>
      <c r="J327" s="76">
        <v>8041.3068187756717</v>
      </c>
      <c r="K327" s="76">
        <v>0</v>
      </c>
      <c r="L327" s="76">
        <v>0</v>
      </c>
      <c r="M327" s="76">
        <v>0</v>
      </c>
      <c r="N327" s="76">
        <v>0</v>
      </c>
      <c r="O327" s="76">
        <v>0</v>
      </c>
      <c r="P327" s="76">
        <v>0</v>
      </c>
      <c r="Q327" s="76">
        <v>0</v>
      </c>
      <c r="R327" s="76">
        <v>0</v>
      </c>
      <c r="S327" s="76">
        <v>15395.57459432338</v>
      </c>
      <c r="T327" s="76">
        <v>0</v>
      </c>
      <c r="U327" s="76">
        <v>0</v>
      </c>
      <c r="V327" s="76">
        <v>0</v>
      </c>
      <c r="W327" s="76">
        <v>0</v>
      </c>
      <c r="X327" s="76">
        <v>0</v>
      </c>
      <c r="Y327" s="76">
        <v>0</v>
      </c>
      <c r="Z327" s="76">
        <v>0</v>
      </c>
      <c r="AA327" s="76">
        <v>0</v>
      </c>
      <c r="AB327" s="76">
        <v>0</v>
      </c>
      <c r="AC327" s="76">
        <v>0</v>
      </c>
      <c r="AD327" s="76">
        <v>9087.4739113133364</v>
      </c>
      <c r="AE327" s="76">
        <v>0</v>
      </c>
      <c r="AF327" s="76">
        <v>0</v>
      </c>
      <c r="AG327" s="76">
        <v>0</v>
      </c>
      <c r="AH327" s="76">
        <v>0</v>
      </c>
      <c r="AI327" s="76">
        <v>1636.9031322514959</v>
      </c>
      <c r="AJ327" s="76">
        <v>11287.43498308489</v>
      </c>
      <c r="AK327" s="76">
        <v>0</v>
      </c>
      <c r="AL327" s="76">
        <v>0</v>
      </c>
      <c r="AM327" s="76">
        <v>9310.8762526050177</v>
      </c>
      <c r="AN327" s="76">
        <v>0</v>
      </c>
      <c r="AO327" s="76">
        <v>1045.981151763124</v>
      </c>
    </row>
    <row r="328" spans="2:41" ht="14.5" customHeight="1" thickBot="1" x14ac:dyDescent="0.4">
      <c r="B328" s="77" t="s">
        <v>253</v>
      </c>
      <c r="C328" s="78">
        <v>0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  <c r="Z328" s="78">
        <v>2399.98849710894</v>
      </c>
      <c r="AA328" s="78">
        <v>0</v>
      </c>
      <c r="AB328" s="78">
        <v>0</v>
      </c>
      <c r="AC328" s="78">
        <v>0</v>
      </c>
      <c r="AD328" s="78">
        <v>0</v>
      </c>
      <c r="AE328" s="78">
        <v>0</v>
      </c>
      <c r="AF328" s="78">
        <v>0</v>
      </c>
      <c r="AG328" s="78">
        <v>0</v>
      </c>
      <c r="AH328" s="78">
        <v>0</v>
      </c>
      <c r="AI328" s="78">
        <v>3119.5638485512409</v>
      </c>
      <c r="AJ328" s="78">
        <v>3672.802231743291</v>
      </c>
      <c r="AK328" s="78">
        <v>0</v>
      </c>
      <c r="AL328" s="78">
        <v>1527.0237161452101</v>
      </c>
      <c r="AM328" s="78">
        <v>1729.6930425240139</v>
      </c>
      <c r="AN328" s="78">
        <v>1853.203815530474</v>
      </c>
      <c r="AO328" s="78">
        <v>1531.723463415977</v>
      </c>
    </row>
    <row r="329" spans="2:41" ht="14.5" customHeight="1" thickBot="1" x14ac:dyDescent="0.4">
      <c r="B329" s="79" t="s">
        <v>254</v>
      </c>
      <c r="C329" s="80">
        <v>0</v>
      </c>
      <c r="D329" s="80">
        <v>0</v>
      </c>
      <c r="E329" s="80">
        <v>0</v>
      </c>
      <c r="F329" s="80">
        <v>0</v>
      </c>
      <c r="G329" s="80">
        <v>0</v>
      </c>
      <c r="H329" s="80">
        <v>0</v>
      </c>
      <c r="I329" s="80">
        <v>0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0">
        <v>0</v>
      </c>
      <c r="R329" s="80">
        <v>0</v>
      </c>
      <c r="S329" s="80">
        <v>0</v>
      </c>
      <c r="T329" s="80">
        <v>3687.8681443707401</v>
      </c>
      <c r="U329" s="80">
        <v>0</v>
      </c>
      <c r="V329" s="80">
        <v>0</v>
      </c>
      <c r="W329" s="80">
        <v>0</v>
      </c>
      <c r="X329" s="80">
        <v>0</v>
      </c>
      <c r="Y329" s="80">
        <v>0</v>
      </c>
      <c r="Z329" s="80">
        <v>0</v>
      </c>
      <c r="AA329" s="80">
        <v>0</v>
      </c>
      <c r="AB329" s="80">
        <v>0</v>
      </c>
      <c r="AC329" s="80">
        <v>1461.3243123689331</v>
      </c>
      <c r="AD329" s="80">
        <v>0</v>
      </c>
      <c r="AE329" s="80">
        <v>1773.6645514318791</v>
      </c>
      <c r="AF329" s="80">
        <v>0</v>
      </c>
      <c r="AG329" s="80">
        <v>0</v>
      </c>
      <c r="AH329" s="80">
        <v>0</v>
      </c>
      <c r="AI329" s="80">
        <v>0</v>
      </c>
      <c r="AJ329" s="80">
        <v>1044.8316968989659</v>
      </c>
      <c r="AK329" s="80">
        <v>1479.9493643194339</v>
      </c>
      <c r="AL329" s="80">
        <v>1923.762919111562</v>
      </c>
      <c r="AM329" s="80">
        <v>1529.6358905708339</v>
      </c>
      <c r="AN329" s="80">
        <v>1838.4320996784029</v>
      </c>
      <c r="AO329" s="80">
        <v>1937.5979845880261</v>
      </c>
    </row>
    <row r="330" spans="2:41" ht="14.5" customHeight="1" thickBot="1" x14ac:dyDescent="0.4">
      <c r="B330" s="77" t="s">
        <v>255</v>
      </c>
      <c r="C330" s="78">
        <v>0</v>
      </c>
      <c r="D330" s="78">
        <v>16268.683076311279</v>
      </c>
      <c r="E330" s="78">
        <v>2168.036069322975</v>
      </c>
      <c r="F330" s="78">
        <v>0</v>
      </c>
      <c r="G330" s="78">
        <v>11181.605116260889</v>
      </c>
      <c r="H330" s="78">
        <v>0</v>
      </c>
      <c r="I330" s="78">
        <v>2993.1909200663349</v>
      </c>
      <c r="J330" s="78">
        <v>9037.1663743529461</v>
      </c>
      <c r="K330" s="78">
        <v>0</v>
      </c>
      <c r="L330" s="78">
        <v>1822.8678752171611</v>
      </c>
      <c r="M330" s="78">
        <v>2760.0590428675459</v>
      </c>
      <c r="N330" s="78">
        <v>7075.5295822114913</v>
      </c>
      <c r="O330" s="78">
        <v>3846.2754652070889</v>
      </c>
      <c r="P330" s="78">
        <v>3400.0481699715529</v>
      </c>
      <c r="Q330" s="78">
        <v>0</v>
      </c>
      <c r="R330" s="78">
        <v>0</v>
      </c>
      <c r="S330" s="78">
        <v>5252.6430706421143</v>
      </c>
      <c r="T330" s="78">
        <v>10089.819081197709</v>
      </c>
      <c r="U330" s="78">
        <v>4200.99360076428</v>
      </c>
      <c r="V330" s="78">
        <v>2047.6457578945599</v>
      </c>
      <c r="W330" s="78">
        <v>0</v>
      </c>
      <c r="X330" s="78">
        <v>2404.0337242262781</v>
      </c>
      <c r="Y330" s="78">
        <v>2997.2350923628578</v>
      </c>
      <c r="Z330" s="78">
        <v>0</v>
      </c>
      <c r="AA330" s="78">
        <v>17244.376217555429</v>
      </c>
      <c r="AB330" s="78">
        <v>1423.8821067918291</v>
      </c>
      <c r="AC330" s="78">
        <v>0</v>
      </c>
      <c r="AD330" s="78">
        <v>0</v>
      </c>
      <c r="AE330" s="78">
        <v>5387.1847707056259</v>
      </c>
      <c r="AF330" s="78">
        <v>3606.699353682367</v>
      </c>
      <c r="AG330" s="78">
        <v>1494.876199831999</v>
      </c>
      <c r="AH330" s="78">
        <v>0</v>
      </c>
      <c r="AI330" s="78">
        <v>0</v>
      </c>
      <c r="AJ330" s="78">
        <v>697.4383075474658</v>
      </c>
      <c r="AK330" s="78">
        <v>14253.08665701638</v>
      </c>
      <c r="AL330" s="78">
        <v>0</v>
      </c>
      <c r="AM330" s="78">
        <v>0</v>
      </c>
      <c r="AN330" s="78">
        <v>1604.1809825829871</v>
      </c>
      <c r="AO330" s="78">
        <v>0</v>
      </c>
    </row>
    <row r="331" spans="2:41" ht="14.5" customHeight="1" thickBot="1" x14ac:dyDescent="0.4">
      <c r="B331" s="79" t="s">
        <v>256</v>
      </c>
      <c r="C331" s="80">
        <v>7267.2636989669854</v>
      </c>
      <c r="D331" s="80">
        <v>0</v>
      </c>
      <c r="E331" s="80">
        <v>4709.4444079431287</v>
      </c>
      <c r="F331" s="80">
        <v>4641.51508553039</v>
      </c>
      <c r="G331" s="80">
        <v>2347.772261886902</v>
      </c>
      <c r="H331" s="80">
        <v>3444.0675867920841</v>
      </c>
      <c r="I331" s="80">
        <v>10865.52941130673</v>
      </c>
      <c r="J331" s="80">
        <v>4686.9393208412157</v>
      </c>
      <c r="K331" s="80">
        <v>1346.0285869415559</v>
      </c>
      <c r="L331" s="80">
        <v>7921.8580859581534</v>
      </c>
      <c r="M331" s="80">
        <v>3008.6522417618571</v>
      </c>
      <c r="N331" s="80">
        <v>19990.38776833257</v>
      </c>
      <c r="O331" s="80">
        <v>8333.1772562822425</v>
      </c>
      <c r="P331" s="80">
        <v>1673.008031179837</v>
      </c>
      <c r="Q331" s="80">
        <v>8669.7012231801673</v>
      </c>
      <c r="R331" s="80">
        <v>4816.0453495132124</v>
      </c>
      <c r="S331" s="80">
        <v>5804.6504919047484</v>
      </c>
      <c r="T331" s="80">
        <v>5414.8335103221016</v>
      </c>
      <c r="U331" s="80">
        <v>2515.727084599338</v>
      </c>
      <c r="V331" s="80">
        <v>0</v>
      </c>
      <c r="W331" s="80">
        <v>2344.387833521811</v>
      </c>
      <c r="X331" s="80">
        <v>1439.7655215150101</v>
      </c>
      <c r="Y331" s="80">
        <v>3063.970467516448</v>
      </c>
      <c r="Z331" s="80">
        <v>5091.8446856961036</v>
      </c>
      <c r="AA331" s="80">
        <v>1587.995863234069</v>
      </c>
      <c r="AB331" s="80">
        <v>1224.9415375630749</v>
      </c>
      <c r="AC331" s="80">
        <v>3938.382271165362</v>
      </c>
      <c r="AD331" s="80">
        <v>2354.943360785132</v>
      </c>
      <c r="AE331" s="80">
        <v>2759.042686094715</v>
      </c>
      <c r="AF331" s="80">
        <v>11443.86799339245</v>
      </c>
      <c r="AG331" s="80">
        <v>0</v>
      </c>
      <c r="AH331" s="80">
        <v>37633.276754098573</v>
      </c>
      <c r="AI331" s="80">
        <v>10208.334385199951</v>
      </c>
      <c r="AJ331" s="80">
        <v>2304.4608197757962</v>
      </c>
      <c r="AK331" s="80">
        <v>3159.7086416468992</v>
      </c>
      <c r="AL331" s="80">
        <v>3601.3719817280121</v>
      </c>
      <c r="AM331" s="80">
        <v>9957.2567803453076</v>
      </c>
      <c r="AN331" s="80">
        <v>5197.622804211358</v>
      </c>
      <c r="AO331" s="80">
        <v>8169.5</v>
      </c>
    </row>
    <row r="332" spans="2:41" ht="14.5" customHeight="1" thickBot="1" x14ac:dyDescent="0.4">
      <c r="B332" s="77" t="s">
        <v>257</v>
      </c>
      <c r="C332" s="78">
        <v>0</v>
      </c>
      <c r="D332" s="78">
        <v>0</v>
      </c>
      <c r="E332" s="78">
        <v>0</v>
      </c>
      <c r="F332" s="78">
        <v>0</v>
      </c>
      <c r="G332" s="78">
        <v>59794.029768030407</v>
      </c>
      <c r="H332" s="78">
        <v>0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16630.509080858421</v>
      </c>
      <c r="Q332" s="78">
        <v>0</v>
      </c>
      <c r="R332" s="78">
        <v>0</v>
      </c>
      <c r="S332" s="78">
        <v>0</v>
      </c>
      <c r="T332" s="78">
        <v>64260.749171585012</v>
      </c>
      <c r="U332" s="78">
        <v>0</v>
      </c>
      <c r="V332" s="78">
        <v>20318.703796809641</v>
      </c>
      <c r="W332" s="78">
        <v>0</v>
      </c>
      <c r="X332" s="78">
        <v>19474.458679758751</v>
      </c>
      <c r="Y332" s="78">
        <v>0</v>
      </c>
      <c r="Z332" s="78">
        <v>0</v>
      </c>
      <c r="AA332" s="78">
        <v>0</v>
      </c>
      <c r="AB332" s="78">
        <v>7707.7055177524753</v>
      </c>
      <c r="AC332" s="78">
        <v>0</v>
      </c>
      <c r="AD332" s="78">
        <v>2421.3396947879978</v>
      </c>
      <c r="AE332" s="78">
        <v>27199.012196982861</v>
      </c>
      <c r="AF332" s="78">
        <v>1115.626220566314</v>
      </c>
      <c r="AG332" s="78">
        <v>2230.409269581156</v>
      </c>
      <c r="AH332" s="78">
        <v>0</v>
      </c>
      <c r="AI332" s="78">
        <v>19458.999836869581</v>
      </c>
      <c r="AJ332" s="78">
        <v>0</v>
      </c>
      <c r="AK332" s="78">
        <v>57736.244064276369</v>
      </c>
      <c r="AL332" s="78">
        <v>3863.3390820296581</v>
      </c>
      <c r="AM332" s="78">
        <v>0</v>
      </c>
      <c r="AN332" s="78">
        <v>1649.5823311466561</v>
      </c>
      <c r="AO332" s="78">
        <v>2670.9045840948179</v>
      </c>
    </row>
    <row r="333" spans="2:41" ht="14.5" customHeight="1" thickBot="1" x14ac:dyDescent="0.4">
      <c r="B333" s="75" t="s">
        <v>258</v>
      </c>
      <c r="C333" s="76">
        <v>0</v>
      </c>
      <c r="D333" s="76">
        <v>0</v>
      </c>
      <c r="E333" s="76">
        <v>0</v>
      </c>
      <c r="F333" s="76">
        <v>0</v>
      </c>
      <c r="G333" s="76">
        <v>2567.1496275259769</v>
      </c>
      <c r="H333" s="76">
        <v>0</v>
      </c>
      <c r="I333" s="76">
        <v>0</v>
      </c>
      <c r="J333" s="76">
        <v>1752.8337799160411</v>
      </c>
      <c r="K333" s="76">
        <v>2074.1441441441439</v>
      </c>
      <c r="L333" s="76">
        <v>2633.209827910222</v>
      </c>
      <c r="M333" s="76">
        <v>1302.0049972114871</v>
      </c>
      <c r="N333" s="76">
        <v>2751.9129421014682</v>
      </c>
      <c r="O333" s="76">
        <v>4747.6413531670451</v>
      </c>
      <c r="P333" s="76">
        <v>4380.4102351558304</v>
      </c>
      <c r="Q333" s="76">
        <v>12244.368348312921</v>
      </c>
      <c r="R333" s="76">
        <v>1505.702026256665</v>
      </c>
      <c r="S333" s="76">
        <v>1143.187927031923</v>
      </c>
      <c r="T333" s="76">
        <v>2333.3579345765438</v>
      </c>
      <c r="U333" s="76">
        <v>1762.6555486992429</v>
      </c>
      <c r="V333" s="76">
        <v>8555.0971799131366</v>
      </c>
      <c r="W333" s="76">
        <v>0</v>
      </c>
      <c r="X333" s="76">
        <v>2145.49048172942</v>
      </c>
      <c r="Y333" s="76">
        <v>4325.3539691600399</v>
      </c>
      <c r="Z333" s="76">
        <v>0</v>
      </c>
      <c r="AA333" s="76">
        <v>2101.7560507826379</v>
      </c>
      <c r="AB333" s="76">
        <v>2934.2651522539181</v>
      </c>
      <c r="AC333" s="76">
        <v>0</v>
      </c>
      <c r="AD333" s="76">
        <v>0</v>
      </c>
      <c r="AE333" s="76">
        <v>0</v>
      </c>
      <c r="AF333" s="76">
        <v>1946.246202225047</v>
      </c>
      <c r="AG333" s="76">
        <v>1513.574177319806</v>
      </c>
      <c r="AH333" s="76">
        <v>1927.752222873213</v>
      </c>
      <c r="AI333" s="76">
        <v>0</v>
      </c>
      <c r="AJ333" s="76">
        <v>0</v>
      </c>
      <c r="AK333" s="76">
        <v>10672.378994297629</v>
      </c>
      <c r="AL333" s="76">
        <v>1537.16435254207</v>
      </c>
      <c r="AM333" s="76">
        <v>5360.3554861675866</v>
      </c>
      <c r="AN333" s="76">
        <v>0</v>
      </c>
      <c r="AO333" s="76">
        <v>1677.6763037286571</v>
      </c>
    </row>
    <row r="334" spans="2:41" ht="14.5" customHeight="1" thickBot="1" x14ac:dyDescent="0.4">
      <c r="B334" s="77" t="s">
        <v>259</v>
      </c>
      <c r="C334" s="78">
        <v>0</v>
      </c>
      <c r="D334" s="78">
        <v>0</v>
      </c>
      <c r="E334" s="78">
        <v>0</v>
      </c>
      <c r="F334" s="78">
        <v>1609.720206696092</v>
      </c>
      <c r="G334" s="78">
        <v>0</v>
      </c>
      <c r="H334" s="78">
        <v>1497.6277701362289</v>
      </c>
      <c r="I334" s="78">
        <v>2084.9843995465758</v>
      </c>
      <c r="J334" s="78">
        <v>1702.496155332557</v>
      </c>
      <c r="K334" s="78">
        <v>1790.7573660682251</v>
      </c>
      <c r="L334" s="78">
        <v>1991.6873422764429</v>
      </c>
      <c r="M334" s="78">
        <v>1695.0202934115271</v>
      </c>
      <c r="N334" s="78">
        <v>1834.3104302287491</v>
      </c>
      <c r="O334" s="78">
        <v>1658.1726902745841</v>
      </c>
      <c r="P334" s="78">
        <v>2638.6102318286589</v>
      </c>
      <c r="Q334" s="78">
        <v>1804.778122063884</v>
      </c>
      <c r="R334" s="78">
        <v>1852.3666512528871</v>
      </c>
      <c r="S334" s="78">
        <v>1938.7098127370871</v>
      </c>
      <c r="T334" s="78">
        <v>2575.1547214743582</v>
      </c>
      <c r="U334" s="78">
        <v>1758.796270934469</v>
      </c>
      <c r="V334" s="78">
        <v>2537.3164235492281</v>
      </c>
      <c r="W334" s="78">
        <v>1685.7709090184831</v>
      </c>
      <c r="X334" s="78">
        <v>0</v>
      </c>
      <c r="Y334" s="78">
        <v>1810.001884534795</v>
      </c>
      <c r="Z334" s="78">
        <v>1932.2288042391519</v>
      </c>
      <c r="AA334" s="78">
        <v>1780.071829999637</v>
      </c>
      <c r="AB334" s="78">
        <v>2154.1168294237259</v>
      </c>
      <c r="AC334" s="78">
        <v>1902.568909271871</v>
      </c>
      <c r="AD334" s="78">
        <v>1927.8151390613609</v>
      </c>
      <c r="AE334" s="78">
        <v>1686.8043142652409</v>
      </c>
      <c r="AF334" s="78">
        <v>1574.1647553511041</v>
      </c>
      <c r="AG334" s="78">
        <v>2015.532098007752</v>
      </c>
      <c r="AH334" s="78">
        <v>1585.400164563961</v>
      </c>
      <c r="AI334" s="78">
        <v>1486.330742620602</v>
      </c>
      <c r="AJ334" s="78">
        <v>0</v>
      </c>
      <c r="AK334" s="78">
        <v>1970.4639622493851</v>
      </c>
      <c r="AL334" s="78">
        <v>1990.4262794673671</v>
      </c>
      <c r="AM334" s="78">
        <v>1456.269130311872</v>
      </c>
      <c r="AN334" s="78">
        <v>1438.314722497048</v>
      </c>
      <c r="AO334" s="78">
        <v>1503.9889666363049</v>
      </c>
    </row>
    <row r="335" spans="2:41" ht="14.5" customHeight="1" thickBot="1" x14ac:dyDescent="0.4">
      <c r="B335" s="79" t="s">
        <v>260</v>
      </c>
      <c r="C335" s="80">
        <v>1246.838415891285</v>
      </c>
      <c r="D335" s="80">
        <v>4549.1305052135422</v>
      </c>
      <c r="E335" s="80">
        <v>3165.8962617364268</v>
      </c>
      <c r="F335" s="80">
        <v>26448.769012801989</v>
      </c>
      <c r="G335" s="80">
        <v>17047.08424252503</v>
      </c>
      <c r="H335" s="80">
        <v>1896.0733048525481</v>
      </c>
      <c r="I335" s="80">
        <v>78261.864851470877</v>
      </c>
      <c r="J335" s="80">
        <v>40541.067786208849</v>
      </c>
      <c r="K335" s="80">
        <v>11829.385958044701</v>
      </c>
      <c r="L335" s="80">
        <v>20495.247198468041</v>
      </c>
      <c r="M335" s="80">
        <v>5740.9930128395517</v>
      </c>
      <c r="N335" s="80">
        <v>12843.437714959229</v>
      </c>
      <c r="O335" s="80">
        <v>1262.383529205807</v>
      </c>
      <c r="P335" s="80">
        <v>0</v>
      </c>
      <c r="Q335" s="80">
        <v>30470.28843885001</v>
      </c>
      <c r="R335" s="80">
        <v>18362.859754870729</v>
      </c>
      <c r="S335" s="80">
        <v>11832.78957300034</v>
      </c>
      <c r="T335" s="80">
        <v>25408.587147614351</v>
      </c>
      <c r="U335" s="80">
        <v>0</v>
      </c>
      <c r="V335" s="80">
        <v>0</v>
      </c>
      <c r="W335" s="80">
        <v>6824.6878987635464</v>
      </c>
      <c r="X335" s="80">
        <v>0</v>
      </c>
      <c r="Y335" s="80">
        <v>0</v>
      </c>
      <c r="Z335" s="80">
        <v>8533.2924341651214</v>
      </c>
      <c r="AA335" s="80">
        <v>0</v>
      </c>
      <c r="AB335" s="80">
        <v>10456.8172402372</v>
      </c>
      <c r="AC335" s="80">
        <v>4007.7321870395858</v>
      </c>
      <c r="AD335" s="80">
        <v>0</v>
      </c>
      <c r="AE335" s="80">
        <v>1378.5512545456211</v>
      </c>
      <c r="AF335" s="80">
        <v>12102.12451994271</v>
      </c>
      <c r="AG335" s="80">
        <v>3039.9171251318799</v>
      </c>
      <c r="AH335" s="80">
        <v>2024.148525084327</v>
      </c>
      <c r="AI335" s="80">
        <v>0</v>
      </c>
      <c r="AJ335" s="80">
        <v>4715.2103181815564</v>
      </c>
      <c r="AK335" s="80">
        <v>2650.3556449695589</v>
      </c>
      <c r="AL335" s="80">
        <v>0</v>
      </c>
      <c r="AM335" s="80">
        <v>1523.5456623760831</v>
      </c>
      <c r="AN335" s="80">
        <v>0</v>
      </c>
      <c r="AO335" s="80">
        <v>1586.2522942086521</v>
      </c>
    </row>
    <row r="336" spans="2:41" ht="14.5" customHeight="1" thickBot="1" x14ac:dyDescent="0.4">
      <c r="B336" s="77" t="s">
        <v>261</v>
      </c>
      <c r="C336" s="78">
        <v>0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  <c r="Q336" s="78">
        <v>0</v>
      </c>
      <c r="R336" s="78">
        <v>0</v>
      </c>
      <c r="S336" s="78">
        <v>0</v>
      </c>
      <c r="T336" s="78">
        <v>0</v>
      </c>
      <c r="U336" s="78">
        <v>0</v>
      </c>
      <c r="V336" s="78">
        <v>0</v>
      </c>
      <c r="W336" s="78">
        <v>0</v>
      </c>
      <c r="X336" s="78">
        <v>0</v>
      </c>
      <c r="Y336" s="78">
        <v>0</v>
      </c>
      <c r="Z336" s="78">
        <v>0</v>
      </c>
      <c r="AA336" s="78">
        <v>0</v>
      </c>
      <c r="AB336" s="78">
        <v>0</v>
      </c>
      <c r="AC336" s="78">
        <v>0</v>
      </c>
      <c r="AD336" s="78">
        <v>5360.0666193525103</v>
      </c>
      <c r="AE336" s="78">
        <v>0</v>
      </c>
      <c r="AF336" s="78">
        <v>0</v>
      </c>
      <c r="AG336" s="78">
        <v>4091.8236681631938</v>
      </c>
      <c r="AH336" s="78">
        <v>1411.0189293247181</v>
      </c>
      <c r="AI336" s="78">
        <v>5862.1343377336716</v>
      </c>
      <c r="AJ336" s="78">
        <v>1967.4325047656871</v>
      </c>
      <c r="AK336" s="78">
        <v>0</v>
      </c>
      <c r="AL336" s="78">
        <v>6916.0197483036873</v>
      </c>
      <c r="AM336" s="78">
        <v>1878.199428762485</v>
      </c>
      <c r="AN336" s="78">
        <v>1397.740777797301</v>
      </c>
      <c r="AO336" s="78">
        <v>1462.3434403689621</v>
      </c>
    </row>
    <row r="337" spans="2:41" ht="14.5" customHeight="1" thickBot="1" x14ac:dyDescent="0.4">
      <c r="B337" s="79" t="s">
        <v>262</v>
      </c>
      <c r="C337" s="80">
        <v>0</v>
      </c>
      <c r="D337" s="80">
        <v>0</v>
      </c>
      <c r="E337" s="80">
        <v>0</v>
      </c>
      <c r="F337" s="80">
        <v>0</v>
      </c>
      <c r="G337" s="80">
        <v>0</v>
      </c>
      <c r="H337" s="80">
        <v>0</v>
      </c>
      <c r="I337" s="80">
        <v>0</v>
      </c>
      <c r="J337" s="80">
        <v>0</v>
      </c>
      <c r="K337" s="80">
        <v>0</v>
      </c>
      <c r="L337" s="80">
        <v>0</v>
      </c>
      <c r="M337" s="80">
        <v>0</v>
      </c>
      <c r="N337" s="80">
        <v>0</v>
      </c>
      <c r="O337" s="80">
        <v>0</v>
      </c>
      <c r="P337" s="80">
        <v>1530.7617140801351</v>
      </c>
      <c r="Q337" s="80">
        <v>0</v>
      </c>
      <c r="R337" s="80">
        <v>673.47525661770669</v>
      </c>
      <c r="S337" s="80">
        <v>2736.6015157920779</v>
      </c>
      <c r="T337" s="80">
        <v>1371.1281296010679</v>
      </c>
      <c r="U337" s="80">
        <v>0</v>
      </c>
      <c r="V337" s="80">
        <v>5319.0288968216646</v>
      </c>
      <c r="W337" s="80">
        <v>0</v>
      </c>
      <c r="X337" s="80">
        <v>1655.261472899504</v>
      </c>
      <c r="Y337" s="80">
        <v>0</v>
      </c>
      <c r="Z337" s="80">
        <v>2017.3236645143479</v>
      </c>
      <c r="AA337" s="80">
        <v>1485.325824480647</v>
      </c>
      <c r="AB337" s="80">
        <v>1950.1640386215149</v>
      </c>
      <c r="AC337" s="80">
        <v>2338.5618399840091</v>
      </c>
      <c r="AD337" s="80">
        <v>0</v>
      </c>
      <c r="AE337" s="80">
        <v>1722.8231447793</v>
      </c>
      <c r="AF337" s="80">
        <v>5829.6243568425352</v>
      </c>
      <c r="AG337" s="80">
        <v>4313.7358647740193</v>
      </c>
      <c r="AH337" s="80">
        <v>0</v>
      </c>
      <c r="AI337" s="80">
        <v>13254.058487995289</v>
      </c>
      <c r="AJ337" s="80">
        <v>1792.922886004151</v>
      </c>
      <c r="AK337" s="80">
        <v>3036.807225398079</v>
      </c>
      <c r="AL337" s="80">
        <v>5739.912251948801</v>
      </c>
      <c r="AM337" s="80">
        <v>1546.2861399938549</v>
      </c>
      <c r="AN337" s="80">
        <v>3257.7737354573619</v>
      </c>
      <c r="AO337" s="80">
        <v>4564.2772255206</v>
      </c>
    </row>
    <row r="338" spans="2:41" ht="14.5" customHeight="1" thickBot="1" x14ac:dyDescent="0.4">
      <c r="B338" s="77" t="s">
        <v>263</v>
      </c>
      <c r="C338" s="78">
        <v>0</v>
      </c>
      <c r="D338" s="78">
        <v>0</v>
      </c>
      <c r="E338" s="78">
        <v>0</v>
      </c>
      <c r="F338" s="78">
        <v>0</v>
      </c>
      <c r="G338" s="78">
        <v>0</v>
      </c>
      <c r="H338" s="78">
        <v>0</v>
      </c>
      <c r="I338" s="78">
        <v>1871.205667661691</v>
      </c>
      <c r="J338" s="78">
        <v>1244.7660176215361</v>
      </c>
      <c r="K338" s="78">
        <v>1363.733622661427</v>
      </c>
      <c r="L338" s="78">
        <v>0</v>
      </c>
      <c r="M338" s="78">
        <v>0</v>
      </c>
      <c r="N338" s="78">
        <v>3696.3294902153129</v>
      </c>
      <c r="O338" s="78">
        <v>1431.644892133721</v>
      </c>
      <c r="P338" s="78">
        <v>3142.3352140812531</v>
      </c>
      <c r="Q338" s="78">
        <v>0</v>
      </c>
      <c r="R338" s="78">
        <v>0</v>
      </c>
      <c r="S338" s="78">
        <v>0</v>
      </c>
      <c r="T338" s="78">
        <v>2211.3079103219188</v>
      </c>
      <c r="U338" s="78">
        <v>0</v>
      </c>
      <c r="V338" s="78">
        <v>10971.571098612971</v>
      </c>
      <c r="W338" s="78">
        <v>0</v>
      </c>
      <c r="X338" s="78">
        <v>0</v>
      </c>
      <c r="Y338" s="78">
        <v>0</v>
      </c>
      <c r="Z338" s="78">
        <v>0</v>
      </c>
      <c r="AA338" s="78">
        <v>0</v>
      </c>
      <c r="AB338" s="78">
        <v>0</v>
      </c>
      <c r="AC338" s="78">
        <v>0</v>
      </c>
      <c r="AD338" s="78">
        <v>0</v>
      </c>
      <c r="AE338" s="78">
        <v>19532.235019534721</v>
      </c>
      <c r="AF338" s="78">
        <v>0</v>
      </c>
      <c r="AG338" s="78">
        <v>38725.915430414963</v>
      </c>
      <c r="AH338" s="78">
        <v>0</v>
      </c>
      <c r="AI338" s="78">
        <v>5606.1000173436796</v>
      </c>
      <c r="AJ338" s="78">
        <v>0</v>
      </c>
      <c r="AK338" s="78">
        <v>4459.9270325732214</v>
      </c>
      <c r="AL338" s="78">
        <v>0</v>
      </c>
      <c r="AM338" s="78">
        <v>2847.8009486746068</v>
      </c>
      <c r="AN338" s="78">
        <v>37034.798918550667</v>
      </c>
      <c r="AO338" s="78">
        <v>0</v>
      </c>
    </row>
    <row r="339" spans="2:41" ht="14.5" customHeight="1" thickBot="1" x14ac:dyDescent="0.4">
      <c r="B339" s="75" t="s">
        <v>264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76">
        <v>0</v>
      </c>
      <c r="K339" s="76">
        <v>0</v>
      </c>
      <c r="L339" s="76">
        <v>0</v>
      </c>
      <c r="M339" s="76">
        <v>0</v>
      </c>
      <c r="N339" s="76">
        <v>0</v>
      </c>
      <c r="O339" s="76">
        <v>0</v>
      </c>
      <c r="P339" s="76">
        <v>0</v>
      </c>
      <c r="Q339" s="76">
        <v>0</v>
      </c>
      <c r="R339" s="76">
        <v>0</v>
      </c>
      <c r="S339" s="76">
        <v>1833.006675672053</v>
      </c>
      <c r="T339" s="76">
        <v>2259.2298584434038</v>
      </c>
      <c r="U339" s="76">
        <v>3858.354642679622</v>
      </c>
      <c r="V339" s="76">
        <v>10190.56966936296</v>
      </c>
      <c r="W339" s="76">
        <v>2188.807878580631</v>
      </c>
      <c r="X339" s="76">
        <v>0</v>
      </c>
      <c r="Y339" s="76">
        <v>0</v>
      </c>
      <c r="Z339" s="76">
        <v>0</v>
      </c>
      <c r="AA339" s="76">
        <v>0</v>
      </c>
      <c r="AB339" s="76">
        <v>0</v>
      </c>
      <c r="AC339" s="76">
        <v>1724.415357383665</v>
      </c>
      <c r="AD339" s="76">
        <v>2248.128824746384</v>
      </c>
      <c r="AE339" s="76">
        <v>1934.5945177613421</v>
      </c>
      <c r="AF339" s="76">
        <v>0</v>
      </c>
      <c r="AG339" s="76">
        <v>2065.335301559644</v>
      </c>
      <c r="AH339" s="76">
        <v>0</v>
      </c>
      <c r="AI339" s="76">
        <v>1471.894507778896</v>
      </c>
      <c r="AJ339" s="76">
        <v>1756.850157750167</v>
      </c>
      <c r="AK339" s="76">
        <v>0</v>
      </c>
      <c r="AL339" s="76">
        <v>5755.3801195022479</v>
      </c>
      <c r="AM339" s="76">
        <v>1695.9523709416169</v>
      </c>
      <c r="AN339" s="76">
        <v>0</v>
      </c>
      <c r="AO339" s="76">
        <v>2563.401580755859</v>
      </c>
    </row>
    <row r="340" spans="2:41" ht="14.5" customHeight="1" thickBot="1" x14ac:dyDescent="0.4">
      <c r="B340" s="77" t="s">
        <v>103</v>
      </c>
      <c r="C340" s="78">
        <v>0</v>
      </c>
      <c r="D340" s="78">
        <v>0</v>
      </c>
      <c r="E340" s="78">
        <v>0</v>
      </c>
      <c r="F340" s="78">
        <v>0</v>
      </c>
      <c r="G340" s="78">
        <v>0</v>
      </c>
      <c r="H340" s="78">
        <v>2148.251054397937</v>
      </c>
      <c r="I340" s="78">
        <v>2077.9899231900081</v>
      </c>
      <c r="J340" s="78">
        <v>1770.7857109804941</v>
      </c>
      <c r="K340" s="78">
        <v>2084.7802423043358</v>
      </c>
      <c r="L340" s="78">
        <v>1578.417271842319</v>
      </c>
      <c r="M340" s="78">
        <v>2062.3622462391932</v>
      </c>
      <c r="N340" s="78">
        <v>0</v>
      </c>
      <c r="O340" s="78">
        <v>2044.809315508026</v>
      </c>
      <c r="P340" s="78">
        <v>1726.0205648000781</v>
      </c>
      <c r="Q340" s="78">
        <v>1714.605029874811</v>
      </c>
      <c r="R340" s="78">
        <v>1904.791892432291</v>
      </c>
      <c r="S340" s="78">
        <v>1543.316456315828</v>
      </c>
      <c r="T340" s="78">
        <v>4481.2695784168254</v>
      </c>
      <c r="U340" s="78">
        <v>2071.5937164781139</v>
      </c>
      <c r="V340" s="78">
        <v>2395.577422449544</v>
      </c>
      <c r="W340" s="78">
        <v>1666.378310229446</v>
      </c>
      <c r="X340" s="78">
        <v>0</v>
      </c>
      <c r="Y340" s="78">
        <v>0</v>
      </c>
      <c r="Z340" s="78">
        <v>1874.6576816306499</v>
      </c>
      <c r="AA340" s="78">
        <v>1604.8807265141761</v>
      </c>
      <c r="AB340" s="78">
        <v>2185.261335899439</v>
      </c>
      <c r="AC340" s="78">
        <v>1836.599693212976</v>
      </c>
      <c r="AD340" s="78">
        <v>5050.5957957173314</v>
      </c>
      <c r="AE340" s="78">
        <v>1544.491640458092</v>
      </c>
      <c r="AF340" s="78">
        <v>1539.6148656254741</v>
      </c>
      <c r="AG340" s="78">
        <v>1749.3792314282589</v>
      </c>
      <c r="AH340" s="78">
        <v>1942.077649872532</v>
      </c>
      <c r="AI340" s="78">
        <v>1383.580668287098</v>
      </c>
      <c r="AJ340" s="78">
        <v>1620.666757714745</v>
      </c>
      <c r="AK340" s="78">
        <v>1775.2024762028011</v>
      </c>
      <c r="AL340" s="78">
        <v>0</v>
      </c>
      <c r="AM340" s="78">
        <v>1851.3535525580371</v>
      </c>
      <c r="AN340" s="78">
        <v>2433.4775415474192</v>
      </c>
      <c r="AO340" s="78">
        <v>1860.526455941497</v>
      </c>
    </row>
    <row r="341" spans="2:41" ht="14.5" customHeight="1" thickBot="1" x14ac:dyDescent="0.4">
      <c r="B341" s="79" t="s">
        <v>265</v>
      </c>
      <c r="C341" s="80">
        <v>0</v>
      </c>
      <c r="D341" s="80">
        <v>0</v>
      </c>
      <c r="E341" s="80">
        <v>0</v>
      </c>
      <c r="F341" s="80">
        <v>0</v>
      </c>
      <c r="G341" s="80">
        <v>8061.5943414846961</v>
      </c>
      <c r="H341" s="80">
        <v>0</v>
      </c>
      <c r="I341" s="80">
        <v>1852.783453469438</v>
      </c>
      <c r="J341" s="80">
        <v>0</v>
      </c>
      <c r="K341" s="80">
        <v>1791.1195824291831</v>
      </c>
      <c r="L341" s="80">
        <v>0</v>
      </c>
      <c r="M341" s="80">
        <v>20729.2537969064</v>
      </c>
      <c r="N341" s="80">
        <v>0</v>
      </c>
      <c r="O341" s="80">
        <v>1756.734394907837</v>
      </c>
      <c r="P341" s="80">
        <v>2030.0361823240801</v>
      </c>
      <c r="Q341" s="80">
        <v>1522.905368630928</v>
      </c>
      <c r="R341" s="80">
        <v>1668.312729175246</v>
      </c>
      <c r="S341" s="80">
        <v>0</v>
      </c>
      <c r="T341" s="80">
        <v>0</v>
      </c>
      <c r="U341" s="80">
        <v>1848.6533023420409</v>
      </c>
      <c r="V341" s="80">
        <v>1600.774773332266</v>
      </c>
      <c r="W341" s="80">
        <v>1308.030482082929</v>
      </c>
      <c r="X341" s="80">
        <v>0</v>
      </c>
      <c r="Y341" s="80">
        <v>0</v>
      </c>
      <c r="Z341" s="80">
        <v>0</v>
      </c>
      <c r="AA341" s="80">
        <v>3092.0937920970978</v>
      </c>
      <c r="AB341" s="80">
        <v>0</v>
      </c>
      <c r="AC341" s="80">
        <v>7758.910206538174</v>
      </c>
      <c r="AD341" s="80">
        <v>1919.7718421263951</v>
      </c>
      <c r="AE341" s="80">
        <v>11573.867276348299</v>
      </c>
      <c r="AF341" s="80">
        <v>2015.617575177858</v>
      </c>
      <c r="AG341" s="80">
        <v>15630.039585368861</v>
      </c>
      <c r="AH341" s="80">
        <v>9510.1652437474422</v>
      </c>
      <c r="AI341" s="80">
        <v>1878.7781869191761</v>
      </c>
      <c r="AJ341" s="80">
        <v>0</v>
      </c>
      <c r="AK341" s="80">
        <v>2991.5713292578621</v>
      </c>
      <c r="AL341" s="80">
        <v>3403.1788950984028</v>
      </c>
      <c r="AM341" s="80">
        <v>2145.041614639139</v>
      </c>
      <c r="AN341" s="80">
        <v>1927.993536449537</v>
      </c>
      <c r="AO341" s="80">
        <v>3411.44</v>
      </c>
    </row>
    <row r="342" spans="2:41" ht="14.5" customHeight="1" thickBot="1" x14ac:dyDescent="0.4">
      <c r="B342" s="77" t="s">
        <v>99</v>
      </c>
      <c r="C342" s="78">
        <v>1831.6022619397941</v>
      </c>
      <c r="D342" s="78">
        <v>2293.884313759891</v>
      </c>
      <c r="E342" s="78">
        <v>3132.293212345789</v>
      </c>
      <c r="F342" s="78">
        <v>1730.7187488446041</v>
      </c>
      <c r="G342" s="78">
        <v>2882.3477403151428</v>
      </c>
      <c r="H342" s="78">
        <v>1976.364287832361</v>
      </c>
      <c r="I342" s="78">
        <v>2129.2055684383909</v>
      </c>
      <c r="J342" s="78">
        <v>2468.949989642294</v>
      </c>
      <c r="K342" s="78">
        <v>2309.1060728773168</v>
      </c>
      <c r="L342" s="78">
        <v>3040.4022850455158</v>
      </c>
      <c r="M342" s="78">
        <v>2021.1874801358981</v>
      </c>
      <c r="N342" s="78">
        <v>2211.7526013413608</v>
      </c>
      <c r="O342" s="78">
        <v>2838.0523195921869</v>
      </c>
      <c r="P342" s="78">
        <v>1775.822637820097</v>
      </c>
      <c r="Q342" s="78">
        <v>2186.251668526043</v>
      </c>
      <c r="R342" s="78">
        <v>2108.9796132997358</v>
      </c>
      <c r="S342" s="78">
        <v>1909.6970081588379</v>
      </c>
      <c r="T342" s="78">
        <v>1981.1351293935461</v>
      </c>
      <c r="U342" s="78">
        <v>1731.9384550323091</v>
      </c>
      <c r="V342" s="78">
        <v>2077.6413205611598</v>
      </c>
      <c r="W342" s="78">
        <v>2476.5236614060018</v>
      </c>
      <c r="X342" s="78">
        <v>1997.2600625266291</v>
      </c>
      <c r="Y342" s="78">
        <v>2779.2208157388131</v>
      </c>
      <c r="Z342" s="78">
        <v>2092.6756303035249</v>
      </c>
      <c r="AA342" s="78">
        <v>1393.642286517691</v>
      </c>
      <c r="AB342" s="78">
        <v>4100.9782883278649</v>
      </c>
      <c r="AC342" s="78">
        <v>2176.3534331267401</v>
      </c>
      <c r="AD342" s="78">
        <v>4420.8818213430077</v>
      </c>
      <c r="AE342" s="78">
        <v>2042.787377522267</v>
      </c>
      <c r="AF342" s="78">
        <v>1787.4239099438221</v>
      </c>
      <c r="AG342" s="78">
        <v>1628.300108464952</v>
      </c>
      <c r="AH342" s="78">
        <v>2157.9610827879242</v>
      </c>
      <c r="AI342" s="78">
        <v>2257.6968559157831</v>
      </c>
      <c r="AJ342" s="78">
        <v>2174.5310957473748</v>
      </c>
      <c r="AK342" s="78">
        <v>1555.3026770041499</v>
      </c>
      <c r="AL342" s="78">
        <v>2211.381131297077</v>
      </c>
      <c r="AM342" s="78">
        <v>1656.5076630455219</v>
      </c>
      <c r="AN342" s="78">
        <v>5103.9268880090158</v>
      </c>
      <c r="AO342" s="78">
        <v>4275.1805369310996</v>
      </c>
    </row>
    <row r="343" spans="2:41" ht="14.5" customHeight="1" thickBot="1" x14ac:dyDescent="0.4">
      <c r="B343" s="79" t="s">
        <v>266</v>
      </c>
      <c r="C343" s="80">
        <v>0</v>
      </c>
      <c r="D343" s="80">
        <v>0</v>
      </c>
      <c r="E343" s="80">
        <v>0</v>
      </c>
      <c r="F343" s="80">
        <v>1539.960301682328</v>
      </c>
      <c r="G343" s="80">
        <v>2233.138624569287</v>
      </c>
      <c r="H343" s="80">
        <v>1439.1196383830841</v>
      </c>
      <c r="I343" s="80">
        <v>0</v>
      </c>
      <c r="J343" s="80">
        <v>0</v>
      </c>
      <c r="K343" s="80">
        <v>3372.979649287432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1607.6655064615759</v>
      </c>
      <c r="AB343" s="80">
        <v>0</v>
      </c>
      <c r="AC343" s="80">
        <v>0</v>
      </c>
      <c r="AD343" s="80">
        <v>0</v>
      </c>
      <c r="AE343" s="80">
        <v>1627.864458506494</v>
      </c>
      <c r="AF343" s="80">
        <v>0</v>
      </c>
      <c r="AG343" s="80">
        <v>0</v>
      </c>
      <c r="AH343" s="80">
        <v>1162.8099889517559</v>
      </c>
      <c r="AI343" s="80">
        <v>2183.1003347940832</v>
      </c>
      <c r="AJ343" s="80">
        <v>0</v>
      </c>
      <c r="AK343" s="80">
        <v>0</v>
      </c>
      <c r="AL343" s="80">
        <v>1350.688983008135</v>
      </c>
      <c r="AM343" s="80">
        <v>1333.811294073977</v>
      </c>
      <c r="AN343" s="80">
        <v>0</v>
      </c>
      <c r="AO343" s="80">
        <v>1982.54332509704</v>
      </c>
    </row>
    <row r="344" spans="2:41" ht="14.5" customHeight="1" thickBot="1" x14ac:dyDescent="0.4">
      <c r="B344" s="77" t="s">
        <v>267</v>
      </c>
      <c r="C344" s="78">
        <v>0</v>
      </c>
      <c r="D344" s="78">
        <v>0</v>
      </c>
      <c r="E344" s="78"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1515.5884941293821</v>
      </c>
      <c r="N344" s="78">
        <v>1907.666240847271</v>
      </c>
      <c r="O344" s="78">
        <v>0</v>
      </c>
      <c r="P344" s="78">
        <v>1468.5988018332259</v>
      </c>
      <c r="Q344" s="78">
        <v>1206.0702823088229</v>
      </c>
      <c r="R344" s="78">
        <v>1617.7388878948309</v>
      </c>
      <c r="S344" s="78">
        <v>0</v>
      </c>
      <c r="T344" s="78">
        <v>0</v>
      </c>
      <c r="U344" s="78">
        <v>1583.486587458111</v>
      </c>
      <c r="V344" s="78">
        <v>0</v>
      </c>
      <c r="W344" s="78">
        <v>0</v>
      </c>
      <c r="X344" s="78">
        <v>0</v>
      </c>
      <c r="Y344" s="78">
        <v>0</v>
      </c>
      <c r="Z344" s="78">
        <v>0</v>
      </c>
      <c r="AA344" s="78">
        <v>0</v>
      </c>
      <c r="AB344" s="78">
        <v>0</v>
      </c>
      <c r="AC344" s="78">
        <v>0</v>
      </c>
      <c r="AD344" s="78">
        <v>1561.202886489564</v>
      </c>
      <c r="AE344" s="78">
        <v>0</v>
      </c>
      <c r="AF344" s="78">
        <v>1456.6238093448251</v>
      </c>
      <c r="AG344" s="78">
        <v>0</v>
      </c>
      <c r="AH344" s="78">
        <v>10687.57830973781</v>
      </c>
      <c r="AI344" s="78">
        <v>1580.7630658852991</v>
      </c>
      <c r="AJ344" s="78">
        <v>0</v>
      </c>
      <c r="AK344" s="78">
        <v>0</v>
      </c>
      <c r="AL344" s="78">
        <v>1274.5577507213529</v>
      </c>
      <c r="AM344" s="78">
        <v>0</v>
      </c>
      <c r="AN344" s="78">
        <v>0</v>
      </c>
      <c r="AO344" s="78">
        <v>1618.4436925868949</v>
      </c>
    </row>
    <row r="345" spans="2:41" ht="14.5" customHeight="1" thickBot="1" x14ac:dyDescent="0.4">
      <c r="B345" s="75" t="s">
        <v>268</v>
      </c>
      <c r="C345" s="76">
        <v>1272.84968568473</v>
      </c>
      <c r="D345" s="76">
        <v>0</v>
      </c>
      <c r="E345" s="76">
        <v>0</v>
      </c>
      <c r="F345" s="76">
        <v>6883.6028810832058</v>
      </c>
      <c r="G345" s="76">
        <v>1312.3723698110471</v>
      </c>
      <c r="H345" s="76">
        <v>1538.525441061654</v>
      </c>
      <c r="I345" s="76">
        <v>0</v>
      </c>
      <c r="J345" s="76">
        <v>0</v>
      </c>
      <c r="K345" s="76">
        <v>0</v>
      </c>
      <c r="L345" s="76">
        <v>0</v>
      </c>
      <c r="M345" s="76">
        <v>1293.4892186595221</v>
      </c>
      <c r="N345" s="76">
        <v>1266.2240805284071</v>
      </c>
      <c r="O345" s="76">
        <v>1965.665723776046</v>
      </c>
      <c r="P345" s="76">
        <v>0</v>
      </c>
      <c r="Q345" s="76">
        <v>0</v>
      </c>
      <c r="R345" s="76">
        <v>0</v>
      </c>
      <c r="S345" s="76">
        <v>0</v>
      </c>
      <c r="T345" s="76">
        <v>0</v>
      </c>
      <c r="U345" s="76">
        <v>0</v>
      </c>
      <c r="V345" s="76">
        <v>1885.7099258909971</v>
      </c>
      <c r="W345" s="76">
        <v>0</v>
      </c>
      <c r="X345" s="76">
        <v>0</v>
      </c>
      <c r="Y345" s="76">
        <v>1658.7982310767941</v>
      </c>
      <c r="Z345" s="76">
        <v>1666.129474105179</v>
      </c>
      <c r="AA345" s="76">
        <v>0</v>
      </c>
      <c r="AB345" s="76">
        <v>1332.3428541932019</v>
      </c>
      <c r="AC345" s="76">
        <v>19672.685604970149</v>
      </c>
      <c r="AD345" s="76">
        <v>2068.9111422585279</v>
      </c>
      <c r="AE345" s="76">
        <v>27752.05232475885</v>
      </c>
      <c r="AF345" s="76">
        <v>0</v>
      </c>
      <c r="AG345" s="76">
        <v>12365.23208896556</v>
      </c>
      <c r="AH345" s="76">
        <v>0</v>
      </c>
      <c r="AI345" s="76">
        <v>2226.2885877779572</v>
      </c>
      <c r="AJ345" s="76">
        <v>18893.889352182949</v>
      </c>
      <c r="AK345" s="76">
        <v>1453.525690566539</v>
      </c>
      <c r="AL345" s="76">
        <v>7016.059136062021</v>
      </c>
      <c r="AM345" s="76">
        <v>1761.83952024669</v>
      </c>
      <c r="AN345" s="76">
        <v>2075.4142954581071</v>
      </c>
      <c r="AO345" s="76">
        <v>1702.4225873031939</v>
      </c>
    </row>
    <row r="346" spans="2:41" ht="14.5" customHeight="1" thickBot="1" x14ac:dyDescent="0.4">
      <c r="B346" s="77" t="s">
        <v>95</v>
      </c>
      <c r="C346" s="78">
        <v>0</v>
      </c>
      <c r="D346" s="78">
        <v>0</v>
      </c>
      <c r="E346" s="78">
        <v>0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2116.4207796177429</v>
      </c>
      <c r="Q346" s="78">
        <v>0</v>
      </c>
      <c r="R346" s="78">
        <v>0</v>
      </c>
      <c r="S346" s="78">
        <v>0</v>
      </c>
      <c r="T346" s="78">
        <v>0</v>
      </c>
      <c r="U346" s="78">
        <v>2855.2408703575752</v>
      </c>
      <c r="V346" s="78">
        <v>1651.4858530569729</v>
      </c>
      <c r="W346" s="78">
        <v>0</v>
      </c>
      <c r="X346" s="78">
        <v>2232.188609557003</v>
      </c>
      <c r="Y346" s="78">
        <v>1596.062339294393</v>
      </c>
      <c r="Z346" s="78">
        <v>1908.302968733602</v>
      </c>
      <c r="AA346" s="78">
        <v>1768.640563156438</v>
      </c>
      <c r="AB346" s="78">
        <v>0</v>
      </c>
      <c r="AC346" s="78">
        <v>1719.1165212193939</v>
      </c>
      <c r="AD346" s="78">
        <v>1858.678538502063</v>
      </c>
      <c r="AE346" s="78">
        <v>1388.55490445953</v>
      </c>
      <c r="AF346" s="78">
        <v>2601.1977925746642</v>
      </c>
      <c r="AG346" s="78">
        <v>1524.147828803799</v>
      </c>
      <c r="AH346" s="78">
        <v>0</v>
      </c>
      <c r="AI346" s="78">
        <v>1227.4987324223889</v>
      </c>
      <c r="AJ346" s="78">
        <v>1654.561966262499</v>
      </c>
      <c r="AK346" s="78">
        <v>6883.5263658037265</v>
      </c>
      <c r="AL346" s="78">
        <v>1596.8994314423619</v>
      </c>
      <c r="AM346" s="78">
        <v>2199.9138833807601</v>
      </c>
      <c r="AN346" s="78">
        <v>1517.572146047773</v>
      </c>
      <c r="AO346" s="78">
        <v>1815.932516951726</v>
      </c>
    </row>
    <row r="347" spans="2:41" ht="14.5" customHeight="1" thickBot="1" x14ac:dyDescent="0.4">
      <c r="B347" s="79" t="s">
        <v>269</v>
      </c>
      <c r="C347" s="80">
        <v>7396.081303548468</v>
      </c>
      <c r="D347" s="80">
        <v>0</v>
      </c>
      <c r="E347" s="80">
        <v>0</v>
      </c>
      <c r="F347" s="80">
        <v>4449.8396254023837</v>
      </c>
      <c r="G347" s="80">
        <v>6307.9265965418663</v>
      </c>
      <c r="H347" s="80">
        <v>5619.946200695269</v>
      </c>
      <c r="I347" s="80">
        <v>0</v>
      </c>
      <c r="J347" s="80">
        <v>1649.073271144927</v>
      </c>
      <c r="K347" s="80">
        <v>1463.4673227149799</v>
      </c>
      <c r="L347" s="80">
        <v>1413.179729897163</v>
      </c>
      <c r="M347" s="80">
        <v>1633.9260248898311</v>
      </c>
      <c r="N347" s="80">
        <v>0</v>
      </c>
      <c r="O347" s="80">
        <v>1881.9536573596611</v>
      </c>
      <c r="P347" s="80">
        <v>2064.2841343646751</v>
      </c>
      <c r="Q347" s="80">
        <v>0</v>
      </c>
      <c r="R347" s="80">
        <v>1826.713837326675</v>
      </c>
      <c r="S347" s="80">
        <v>0</v>
      </c>
      <c r="T347" s="80">
        <v>2043.608290610139</v>
      </c>
      <c r="U347" s="80">
        <v>0</v>
      </c>
      <c r="V347" s="80">
        <v>0</v>
      </c>
      <c r="W347" s="80">
        <v>0</v>
      </c>
      <c r="X347" s="80">
        <v>1757.401202115921</v>
      </c>
      <c r="Y347" s="80">
        <v>1835.307556234352</v>
      </c>
      <c r="Z347" s="80">
        <v>1349.2172065586881</v>
      </c>
      <c r="AA347" s="80">
        <v>1409.5848102910111</v>
      </c>
      <c r="AB347" s="80">
        <v>0</v>
      </c>
      <c r="AC347" s="80">
        <v>1763.914446288019</v>
      </c>
      <c r="AD347" s="80">
        <v>2938.5382013069898</v>
      </c>
      <c r="AE347" s="80">
        <v>1702.966847201111</v>
      </c>
      <c r="AF347" s="80">
        <v>0</v>
      </c>
      <c r="AG347" s="80">
        <v>1789.142459250796</v>
      </c>
      <c r="AH347" s="80">
        <v>5140.7937790743508</v>
      </c>
      <c r="AI347" s="80">
        <v>1757.7483299344931</v>
      </c>
      <c r="AJ347" s="80">
        <v>1534.978355379187</v>
      </c>
      <c r="AK347" s="80">
        <v>1151.3326490745951</v>
      </c>
      <c r="AL347" s="80">
        <v>2665.2134493690819</v>
      </c>
      <c r="AM347" s="80">
        <v>1552.8708955571949</v>
      </c>
      <c r="AN347" s="80">
        <v>2714.39501421563</v>
      </c>
      <c r="AO347" s="80">
        <v>1950.297446209898</v>
      </c>
    </row>
    <row r="348" spans="2:41" ht="14.5" customHeight="1" thickBot="1" x14ac:dyDescent="0.4">
      <c r="B348" s="77" t="s">
        <v>270</v>
      </c>
      <c r="C348" s="78">
        <v>2270.881582032931</v>
      </c>
      <c r="D348" s="78">
        <v>781.68175173980137</v>
      </c>
      <c r="E348" s="78">
        <v>2068.1265730408099</v>
      </c>
      <c r="F348" s="78">
        <v>1981.121743365195</v>
      </c>
      <c r="G348" s="78">
        <v>1233.4042518942019</v>
      </c>
      <c r="H348" s="78">
        <v>0</v>
      </c>
      <c r="I348" s="78">
        <v>2059.0148429685942</v>
      </c>
      <c r="J348" s="78">
        <v>1832.1022825577149</v>
      </c>
      <c r="K348" s="78">
        <v>3054.6486486486492</v>
      </c>
      <c r="L348" s="78">
        <v>2375.5560758557081</v>
      </c>
      <c r="M348" s="78">
        <v>2766.914889634571</v>
      </c>
      <c r="N348" s="78">
        <v>2257.5961664798861</v>
      </c>
      <c r="O348" s="78">
        <v>0</v>
      </c>
      <c r="P348" s="78">
        <v>1888.014985003621</v>
      </c>
      <c r="Q348" s="78">
        <v>9611.7133648012496</v>
      </c>
      <c r="R348" s="78">
        <v>2024.608048858187</v>
      </c>
      <c r="S348" s="78">
        <v>6038.6125285832168</v>
      </c>
      <c r="T348" s="78">
        <v>2766.2866340505711</v>
      </c>
      <c r="U348" s="78">
        <v>1299.0914658666841</v>
      </c>
      <c r="V348" s="78">
        <v>5688.0165011422478</v>
      </c>
      <c r="W348" s="78">
        <v>1994.1926582218241</v>
      </c>
      <c r="X348" s="78">
        <v>3047.7163953422082</v>
      </c>
      <c r="Y348" s="78">
        <v>5017.3225233987559</v>
      </c>
      <c r="Z348" s="78">
        <v>0</v>
      </c>
      <c r="AA348" s="78">
        <v>1659.9933632962729</v>
      </c>
      <c r="AB348" s="78">
        <v>4802.861829091974</v>
      </c>
      <c r="AC348" s="78">
        <v>2052.0275677818058</v>
      </c>
      <c r="AD348" s="78">
        <v>2183.9416391737282</v>
      </c>
      <c r="AE348" s="78">
        <v>1555.5529910796879</v>
      </c>
      <c r="AF348" s="78">
        <v>6522.3310909024458</v>
      </c>
      <c r="AG348" s="78">
        <v>3428.253263691246</v>
      </c>
      <c r="AH348" s="78">
        <v>2794.096889751916</v>
      </c>
      <c r="AI348" s="78">
        <v>2692.0507686097189</v>
      </c>
      <c r="AJ348" s="78">
        <v>0</v>
      </c>
      <c r="AK348" s="78">
        <v>0</v>
      </c>
      <c r="AL348" s="78">
        <v>16070.69729600999</v>
      </c>
      <c r="AM348" s="78">
        <v>5870.3318316472296</v>
      </c>
      <c r="AN348" s="78">
        <v>1819.8908103979311</v>
      </c>
      <c r="AO348" s="78">
        <v>6032.8093449517519</v>
      </c>
    </row>
    <row r="349" spans="2:41" ht="14.5" customHeight="1" thickBot="1" x14ac:dyDescent="0.4">
      <c r="B349" s="79" t="s">
        <v>271</v>
      </c>
      <c r="C349" s="80">
        <v>1683.2318614532351</v>
      </c>
      <c r="D349" s="80">
        <v>1243.2171209372791</v>
      </c>
      <c r="E349" s="80">
        <v>0</v>
      </c>
      <c r="F349" s="80">
        <v>0</v>
      </c>
      <c r="G349" s="80">
        <v>0</v>
      </c>
      <c r="H349" s="80">
        <v>0</v>
      </c>
      <c r="I349" s="80">
        <v>6466.9821902638769</v>
      </c>
      <c r="J349" s="80">
        <v>1270.1694057362611</v>
      </c>
      <c r="K349" s="80">
        <v>3864.6377818362248</v>
      </c>
      <c r="L349" s="80">
        <v>1275.892135696982</v>
      </c>
      <c r="M349" s="80">
        <v>7196.7906390065882</v>
      </c>
      <c r="N349" s="80">
        <v>1406.068105486363</v>
      </c>
      <c r="O349" s="80">
        <v>2908.4197099919102</v>
      </c>
      <c r="P349" s="80">
        <v>1256.9461947696341</v>
      </c>
      <c r="Q349" s="80">
        <v>22066.127591345768</v>
      </c>
      <c r="R349" s="80">
        <v>0</v>
      </c>
      <c r="S349" s="80">
        <v>3429.0182727321239</v>
      </c>
      <c r="T349" s="80">
        <v>13191.54674170315</v>
      </c>
      <c r="U349" s="80">
        <v>0</v>
      </c>
      <c r="V349" s="80">
        <v>0</v>
      </c>
      <c r="W349" s="80">
        <v>2077.7784416825998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4602.3732345547187</v>
      </c>
      <c r="AE349" s="80">
        <v>2565.8033831163411</v>
      </c>
      <c r="AF349" s="80">
        <v>0</v>
      </c>
      <c r="AG349" s="80">
        <v>0</v>
      </c>
      <c r="AH349" s="80">
        <v>0</v>
      </c>
      <c r="AI349" s="80">
        <v>0</v>
      </c>
      <c r="AJ349" s="80">
        <v>1653.3718399691011</v>
      </c>
      <c r="AK349" s="80">
        <v>2672.4012810036602</v>
      </c>
      <c r="AL349" s="80">
        <v>2386.8905679867989</v>
      </c>
      <c r="AM349" s="80">
        <v>5022.0279265052413</v>
      </c>
      <c r="AN349" s="80">
        <v>25761.59508061763</v>
      </c>
      <c r="AO349" s="80">
        <v>3000</v>
      </c>
    </row>
    <row r="350" spans="2:41" ht="14.5" customHeight="1" thickBot="1" x14ac:dyDescent="0.4">
      <c r="B350" s="77" t="s">
        <v>272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26036.087220906411</v>
      </c>
      <c r="R350" s="78">
        <v>0</v>
      </c>
      <c r="S350" s="78">
        <v>12297.070525110121</v>
      </c>
      <c r="T350" s="78">
        <v>9932.165658053993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  <c r="Z350" s="78">
        <v>0</v>
      </c>
      <c r="AA350" s="78">
        <v>0</v>
      </c>
      <c r="AB350" s="78">
        <v>0</v>
      </c>
      <c r="AC350" s="78">
        <v>0</v>
      </c>
      <c r="AD350" s="78">
        <v>0</v>
      </c>
      <c r="AE350" s="78">
        <v>0</v>
      </c>
      <c r="AF350" s="78">
        <v>0</v>
      </c>
      <c r="AG350" s="78">
        <v>0</v>
      </c>
      <c r="AH350" s="78">
        <v>0</v>
      </c>
      <c r="AI350" s="78">
        <v>0</v>
      </c>
      <c r="AJ350" s="78">
        <v>0</v>
      </c>
      <c r="AK350" s="78">
        <v>0</v>
      </c>
      <c r="AL350" s="78">
        <v>0</v>
      </c>
      <c r="AM350" s="78">
        <v>0</v>
      </c>
      <c r="AN350" s="78">
        <v>1537.073935354462</v>
      </c>
      <c r="AO350" s="78">
        <v>624.03326295010413</v>
      </c>
    </row>
    <row r="351" spans="2:41" ht="14.5" customHeight="1" thickBot="1" x14ac:dyDescent="0.4">
      <c r="B351" s="75" t="s">
        <v>273</v>
      </c>
      <c r="C351" s="76">
        <v>0</v>
      </c>
      <c r="D351" s="76">
        <v>1240.4870845687351</v>
      </c>
      <c r="E351" s="76">
        <v>0</v>
      </c>
      <c r="F351" s="76">
        <v>4391.6268308619474</v>
      </c>
      <c r="G351" s="76">
        <v>5163.3120091032724</v>
      </c>
      <c r="H351" s="76">
        <v>0</v>
      </c>
      <c r="I351" s="76">
        <v>3293.9863084577109</v>
      </c>
      <c r="J351" s="76">
        <v>10797.58473839247</v>
      </c>
      <c r="K351" s="76">
        <v>3239.886722688856</v>
      </c>
      <c r="L351" s="76">
        <v>2114.7383464590871</v>
      </c>
      <c r="M351" s="76">
        <v>2677.9455183858809</v>
      </c>
      <c r="N351" s="76">
        <v>6057.786661708803</v>
      </c>
      <c r="O351" s="76">
        <v>0</v>
      </c>
      <c r="P351" s="76">
        <v>6123.0910659575457</v>
      </c>
      <c r="Q351" s="76">
        <v>0</v>
      </c>
      <c r="R351" s="76">
        <v>63839.078902583773</v>
      </c>
      <c r="S351" s="76">
        <v>3864.2743351042741</v>
      </c>
      <c r="T351" s="76">
        <v>0</v>
      </c>
      <c r="U351" s="76">
        <v>0</v>
      </c>
      <c r="V351" s="76">
        <v>6263.6328603232532</v>
      </c>
      <c r="W351" s="76">
        <v>6062.1108589669257</v>
      </c>
      <c r="X351" s="76">
        <v>1715.7188485552381</v>
      </c>
      <c r="Y351" s="76">
        <v>9090.5284094042981</v>
      </c>
      <c r="Z351" s="76">
        <v>3587.9017080558629</v>
      </c>
      <c r="AA351" s="76">
        <v>1901.8137298073259</v>
      </c>
      <c r="AB351" s="76">
        <v>3689.1225652867988</v>
      </c>
      <c r="AC351" s="76">
        <v>16492.307684430849</v>
      </c>
      <c r="AD351" s="76">
        <v>2496.701141061199</v>
      </c>
      <c r="AE351" s="76">
        <v>21211.8498406365</v>
      </c>
      <c r="AF351" s="76">
        <v>0</v>
      </c>
      <c r="AG351" s="76">
        <v>7307.7607307022072</v>
      </c>
      <c r="AH351" s="76">
        <v>6463.953659114607</v>
      </c>
      <c r="AI351" s="76">
        <v>7318.4362277258524</v>
      </c>
      <c r="AJ351" s="76">
        <v>22264.24487281073</v>
      </c>
      <c r="AK351" s="76">
        <v>2092.991901579057</v>
      </c>
      <c r="AL351" s="76">
        <v>4169.0898103680956</v>
      </c>
      <c r="AM351" s="76">
        <v>8722.4662621344905</v>
      </c>
      <c r="AN351" s="76">
        <v>8086.1516006294614</v>
      </c>
      <c r="AO351" s="76">
        <v>3704.9441051916779</v>
      </c>
    </row>
    <row r="352" spans="2:41" ht="14.5" customHeight="1" thickBot="1" x14ac:dyDescent="0.4">
      <c r="B352" s="77" t="s">
        <v>274</v>
      </c>
      <c r="C352" s="78">
        <v>1907.120429868316</v>
      </c>
      <c r="D352" s="78">
        <v>782.93037304748032</v>
      </c>
      <c r="E352" s="78">
        <v>0</v>
      </c>
      <c r="F352" s="78">
        <v>1475.057760232115</v>
      </c>
      <c r="G352" s="78">
        <v>0</v>
      </c>
      <c r="H352" s="78">
        <v>3384.799703183513</v>
      </c>
      <c r="I352" s="78">
        <v>0</v>
      </c>
      <c r="J352" s="78">
        <v>837.22181458127045</v>
      </c>
      <c r="K352" s="78">
        <v>987.68768768768768</v>
      </c>
      <c r="L352" s="78">
        <v>0</v>
      </c>
      <c r="M352" s="78">
        <v>0</v>
      </c>
      <c r="N352" s="78">
        <v>0</v>
      </c>
      <c r="O352" s="78">
        <v>0</v>
      </c>
      <c r="P352" s="78">
        <v>12511.840162496621</v>
      </c>
      <c r="Q352" s="78">
        <v>0</v>
      </c>
      <c r="R352" s="78">
        <v>0</v>
      </c>
      <c r="S352" s="78">
        <v>0</v>
      </c>
      <c r="T352" s="78">
        <v>0</v>
      </c>
      <c r="U352" s="78">
        <v>1927.7834070902879</v>
      </c>
      <c r="V352" s="78">
        <v>0</v>
      </c>
      <c r="W352" s="78">
        <v>0</v>
      </c>
      <c r="X352" s="78">
        <v>0</v>
      </c>
      <c r="Y352" s="78">
        <v>1646.9874958538071</v>
      </c>
      <c r="Z352" s="78">
        <v>0</v>
      </c>
      <c r="AA352" s="78">
        <v>0</v>
      </c>
      <c r="AB352" s="78">
        <v>0</v>
      </c>
      <c r="AC352" s="78">
        <v>0</v>
      </c>
      <c r="AD352" s="78">
        <v>0</v>
      </c>
      <c r="AE352" s="78">
        <v>0</v>
      </c>
      <c r="AF352" s="78">
        <v>0</v>
      </c>
      <c r="AG352" s="78">
        <v>0</v>
      </c>
      <c r="AH352" s="78">
        <v>0</v>
      </c>
      <c r="AI352" s="78">
        <v>9059.0125546471372</v>
      </c>
      <c r="AJ352" s="78">
        <v>1287.5213661636219</v>
      </c>
      <c r="AK352" s="78">
        <v>1271.5620442737811</v>
      </c>
      <c r="AL352" s="78">
        <v>0</v>
      </c>
      <c r="AM352" s="78">
        <v>1361.699150537446</v>
      </c>
      <c r="AN352" s="78">
        <v>3000.4389225272221</v>
      </c>
      <c r="AO352" s="78">
        <v>1635.319425771261</v>
      </c>
    </row>
    <row r="353" spans="2:41" ht="14.5" customHeight="1" thickBot="1" x14ac:dyDescent="0.4">
      <c r="B353" s="79" t="s">
        <v>275</v>
      </c>
      <c r="C353" s="80">
        <v>1633.6607109412751</v>
      </c>
      <c r="D353" s="80">
        <v>1621.4377233514051</v>
      </c>
      <c r="E353" s="80">
        <v>1596.553750588992</v>
      </c>
      <c r="F353" s="80">
        <v>1918.9310114327</v>
      </c>
      <c r="G353" s="80">
        <v>1688.9338347534069</v>
      </c>
      <c r="H353" s="80">
        <v>0</v>
      </c>
      <c r="I353" s="80">
        <v>1812.133595276701</v>
      </c>
      <c r="J353" s="80">
        <v>1978.640353416783</v>
      </c>
      <c r="K353" s="80">
        <v>1776.0458037651749</v>
      </c>
      <c r="L353" s="80">
        <v>1571.2402461930851</v>
      </c>
      <c r="M353" s="80">
        <v>1702.320406860601</v>
      </c>
      <c r="N353" s="80">
        <v>1694.12321944731</v>
      </c>
      <c r="O353" s="80">
        <v>1811.049662044059</v>
      </c>
      <c r="P353" s="80">
        <v>0</v>
      </c>
      <c r="Q353" s="80">
        <v>1580.889129875545</v>
      </c>
      <c r="R353" s="80">
        <v>2869.1494265799511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1869.757781254609</v>
      </c>
      <c r="Z353" s="80">
        <v>2045.323530313952</v>
      </c>
      <c r="AA353" s="80">
        <v>1757.4721126021971</v>
      </c>
      <c r="AB353" s="80">
        <v>1825.524538026943</v>
      </c>
      <c r="AC353" s="80">
        <v>1919.902703277771</v>
      </c>
      <c r="AD353" s="80">
        <v>1651.4412207326311</v>
      </c>
      <c r="AE353" s="80">
        <v>3291.8979884859409</v>
      </c>
      <c r="AF353" s="80">
        <v>2007.6328584773751</v>
      </c>
      <c r="AG353" s="80">
        <v>1708.006483678093</v>
      </c>
      <c r="AH353" s="80">
        <v>1401.408826850346</v>
      </c>
      <c r="AI353" s="80">
        <v>1909.460240806656</v>
      </c>
      <c r="AJ353" s="80">
        <v>1560.715978157268</v>
      </c>
      <c r="AK353" s="80">
        <v>1339.1554398246681</v>
      </c>
      <c r="AL353" s="80">
        <v>1542.321011863025</v>
      </c>
      <c r="AM353" s="80">
        <v>1577.7115022800581</v>
      </c>
      <c r="AN353" s="80">
        <v>1708.9840408594559</v>
      </c>
      <c r="AO353" s="80">
        <v>1441.0293109768729</v>
      </c>
    </row>
    <row r="354" spans="2:41" ht="14.5" customHeight="1" thickBot="1" x14ac:dyDescent="0.4">
      <c r="B354" s="77" t="s">
        <v>276</v>
      </c>
      <c r="C354" s="78">
        <v>0</v>
      </c>
      <c r="D354" s="78">
        <v>0</v>
      </c>
      <c r="E354" s="78">
        <v>0</v>
      </c>
      <c r="F354" s="78">
        <v>0</v>
      </c>
      <c r="G354" s="78">
        <v>0</v>
      </c>
      <c r="H354" s="78">
        <v>0</v>
      </c>
      <c r="I354" s="78">
        <v>0</v>
      </c>
      <c r="J354" s="78">
        <v>0</v>
      </c>
      <c r="K354" s="78">
        <v>10452.56144027532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  <c r="Z354" s="78">
        <v>0</v>
      </c>
      <c r="AA354" s="78">
        <v>0</v>
      </c>
      <c r="AB354" s="78">
        <v>0</v>
      </c>
      <c r="AC354" s="78">
        <v>0</v>
      </c>
      <c r="AD354" s="78">
        <v>0</v>
      </c>
      <c r="AE354" s="78">
        <v>0</v>
      </c>
      <c r="AF354" s="78">
        <v>0</v>
      </c>
      <c r="AG354" s="78">
        <v>0</v>
      </c>
      <c r="AH354" s="78">
        <v>0</v>
      </c>
      <c r="AI354" s="78">
        <v>0</v>
      </c>
      <c r="AJ354" s="78">
        <v>0</v>
      </c>
      <c r="AK354" s="78">
        <v>0</v>
      </c>
      <c r="AL354" s="78">
        <v>0</v>
      </c>
      <c r="AM354" s="78">
        <v>0</v>
      </c>
      <c r="AN354" s="78">
        <v>0</v>
      </c>
      <c r="AO354" s="78">
        <v>0</v>
      </c>
    </row>
    <row r="355" spans="2:41" ht="14.5" customHeight="1" thickBot="1" x14ac:dyDescent="0.4">
      <c r="B355" s="79" t="s">
        <v>277</v>
      </c>
      <c r="C355" s="80">
        <v>0</v>
      </c>
      <c r="D355" s="80">
        <v>0</v>
      </c>
      <c r="E355" s="80">
        <v>0</v>
      </c>
      <c r="F355" s="80">
        <v>0</v>
      </c>
      <c r="G355" s="80">
        <v>428.50903072685122</v>
      </c>
      <c r="H355" s="80">
        <v>0</v>
      </c>
      <c r="I355" s="80">
        <v>0</v>
      </c>
      <c r="J355" s="80">
        <v>2219.8609960862641</v>
      </c>
      <c r="K355" s="80">
        <v>56854.802112586411</v>
      </c>
      <c r="L355" s="80">
        <v>0</v>
      </c>
      <c r="M355" s="80">
        <v>2621.0621448330048</v>
      </c>
      <c r="N355" s="80">
        <v>0</v>
      </c>
      <c r="O355" s="80">
        <v>0</v>
      </c>
      <c r="P355" s="80">
        <v>1889.689650407011</v>
      </c>
      <c r="Q355" s="80">
        <v>3471.5565679771339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1641.2130249332361</v>
      </c>
      <c r="X355" s="80">
        <v>0</v>
      </c>
      <c r="Y355" s="80">
        <v>4249.5180709188699</v>
      </c>
      <c r="Z355" s="80">
        <v>2062.3793318064131</v>
      </c>
      <c r="AA355" s="80">
        <v>0</v>
      </c>
      <c r="AB355" s="80">
        <v>1601.214101304115</v>
      </c>
      <c r="AC355" s="80">
        <v>1795.495812698834</v>
      </c>
      <c r="AD355" s="80">
        <v>2365.548291909256</v>
      </c>
      <c r="AE355" s="80">
        <v>0</v>
      </c>
      <c r="AF355" s="80">
        <v>4083.1301888251342</v>
      </c>
      <c r="AG355" s="80">
        <v>0</v>
      </c>
      <c r="AH355" s="80">
        <v>1496.509457318261</v>
      </c>
      <c r="AI355" s="80">
        <v>5533.0635781125939</v>
      </c>
      <c r="AJ355" s="80">
        <v>1418.666562058685</v>
      </c>
      <c r="AK355" s="80">
        <v>1569.7439261842931</v>
      </c>
      <c r="AL355" s="80">
        <v>5197.2589080682756</v>
      </c>
      <c r="AM355" s="80">
        <v>0</v>
      </c>
      <c r="AN355" s="80">
        <v>1916.9458282438211</v>
      </c>
      <c r="AO355" s="80">
        <v>1842.4</v>
      </c>
    </row>
    <row r="356" spans="2:41" ht="14.5" customHeight="1" thickBot="1" x14ac:dyDescent="0.4">
      <c r="B356" s="77" t="s">
        <v>84</v>
      </c>
      <c r="C356" s="78">
        <v>0</v>
      </c>
      <c r="D356" s="78">
        <v>0</v>
      </c>
      <c r="E356" s="78">
        <v>0</v>
      </c>
      <c r="F356" s="78">
        <v>0</v>
      </c>
      <c r="G356" s="78">
        <v>0</v>
      </c>
      <c r="H356" s="78">
        <v>0</v>
      </c>
      <c r="I356" s="78">
        <v>0</v>
      </c>
      <c r="J356" s="78">
        <v>9876.7237423832266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  <c r="Z356" s="78">
        <v>0</v>
      </c>
      <c r="AA356" s="78">
        <v>0</v>
      </c>
      <c r="AB356" s="78">
        <v>0</v>
      </c>
      <c r="AC356" s="78">
        <v>0</v>
      </c>
      <c r="AD356" s="78">
        <v>0</v>
      </c>
      <c r="AE356" s="78">
        <v>0</v>
      </c>
      <c r="AF356" s="78">
        <v>1530.30089178154</v>
      </c>
      <c r="AG356" s="78">
        <v>1537.1655521948551</v>
      </c>
      <c r="AH356" s="78">
        <v>0</v>
      </c>
      <c r="AI356" s="78">
        <v>1408.2758184700499</v>
      </c>
      <c r="AJ356" s="78">
        <v>2134.4940884277739</v>
      </c>
      <c r="AK356" s="78">
        <v>2305.5866829682091</v>
      </c>
      <c r="AL356" s="78">
        <v>1276.3812027365479</v>
      </c>
      <c r="AM356" s="78">
        <v>1662.325765074884</v>
      </c>
      <c r="AN356" s="78">
        <v>1909.2176890290691</v>
      </c>
      <c r="AO356" s="78">
        <v>1724.293819593908</v>
      </c>
    </row>
    <row r="357" spans="2:41" ht="14.5" customHeight="1" thickBot="1" x14ac:dyDescent="0.4">
      <c r="B357" s="75" t="s">
        <v>278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6">
        <v>0</v>
      </c>
      <c r="M357" s="76">
        <v>0</v>
      </c>
      <c r="N357" s="76">
        <v>0</v>
      </c>
      <c r="O357" s="76">
        <v>0</v>
      </c>
      <c r="P357" s="76">
        <v>0</v>
      </c>
      <c r="Q357" s="76">
        <v>0</v>
      </c>
      <c r="R357" s="76">
        <v>0</v>
      </c>
      <c r="S357" s="76">
        <v>0</v>
      </c>
      <c r="T357" s="76">
        <v>0</v>
      </c>
      <c r="U357" s="76">
        <v>0</v>
      </c>
      <c r="V357" s="76">
        <v>0</v>
      </c>
      <c r="W357" s="76">
        <v>0</v>
      </c>
      <c r="X357" s="76">
        <v>0</v>
      </c>
      <c r="Y357" s="76">
        <v>0</v>
      </c>
      <c r="Z357" s="76">
        <v>0</v>
      </c>
      <c r="AA357" s="76">
        <v>0</v>
      </c>
      <c r="AB357" s="76">
        <v>0</v>
      </c>
      <c r="AC357" s="76">
        <v>0</v>
      </c>
      <c r="AD357" s="76">
        <v>1613.605168325267</v>
      </c>
      <c r="AE357" s="76">
        <v>0</v>
      </c>
      <c r="AF357" s="76">
        <v>0</v>
      </c>
      <c r="AG357" s="76">
        <v>1438.119962888245</v>
      </c>
      <c r="AH357" s="76">
        <v>0</v>
      </c>
      <c r="AI357" s="76">
        <v>1378.3383529181331</v>
      </c>
      <c r="AJ357" s="76">
        <v>1593.4670373312149</v>
      </c>
      <c r="AK357" s="76">
        <v>0</v>
      </c>
      <c r="AL357" s="76">
        <v>1305.486883885806</v>
      </c>
      <c r="AM357" s="76">
        <v>0</v>
      </c>
      <c r="AN357" s="76">
        <v>0</v>
      </c>
      <c r="AO357" s="76">
        <v>3280.7399381767182</v>
      </c>
    </row>
    <row r="358" spans="2:41" ht="14.5" customHeight="1" thickBot="1" x14ac:dyDescent="0.4">
      <c r="B358" s="77" t="s">
        <v>279</v>
      </c>
      <c r="C358" s="78">
        <v>0</v>
      </c>
      <c r="D358" s="78">
        <v>0</v>
      </c>
      <c r="E358" s="78">
        <v>0</v>
      </c>
      <c r="F358" s="78">
        <v>0</v>
      </c>
      <c r="G358" s="78">
        <v>0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  <c r="Z358" s="78">
        <v>0</v>
      </c>
      <c r="AA358" s="78">
        <v>0</v>
      </c>
      <c r="AB358" s="78">
        <v>0</v>
      </c>
      <c r="AC358" s="78">
        <v>0</v>
      </c>
      <c r="AD358" s="78">
        <v>0</v>
      </c>
      <c r="AE358" s="78">
        <v>0</v>
      </c>
      <c r="AF358" s="78">
        <v>0</v>
      </c>
      <c r="AG358" s="78">
        <v>0</v>
      </c>
      <c r="AH358" s="78">
        <v>0</v>
      </c>
      <c r="AI358" s="78">
        <v>0</v>
      </c>
      <c r="AJ358" s="78">
        <v>1430.1196203662421</v>
      </c>
      <c r="AK358" s="78">
        <v>2999.2929041499501</v>
      </c>
      <c r="AL358" s="78">
        <v>0</v>
      </c>
      <c r="AM358" s="78">
        <v>0</v>
      </c>
      <c r="AN358" s="78">
        <v>1779.350484361313</v>
      </c>
      <c r="AO358" s="78">
        <v>1659.074558676826</v>
      </c>
    </row>
    <row r="359" spans="2:41" ht="14.5" customHeight="1" thickBot="1" x14ac:dyDescent="0.4">
      <c r="B359" s="79" t="s">
        <v>280</v>
      </c>
      <c r="C359" s="80">
        <v>0</v>
      </c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0</v>
      </c>
      <c r="AF359" s="80">
        <v>0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0</v>
      </c>
    </row>
    <row r="360" spans="2:41" ht="14.5" customHeight="1" thickBot="1" x14ac:dyDescent="0.4">
      <c r="B360" s="77" t="s">
        <v>281</v>
      </c>
      <c r="C360" s="78">
        <v>0</v>
      </c>
      <c r="D360" s="78">
        <v>0</v>
      </c>
      <c r="E360" s="78">
        <v>0</v>
      </c>
      <c r="F360" s="78">
        <v>0</v>
      </c>
      <c r="G360" s="78">
        <v>0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32776.04929196422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  <c r="Z360" s="78">
        <v>0</v>
      </c>
      <c r="AA360" s="78">
        <v>0</v>
      </c>
      <c r="AB360" s="78">
        <v>0</v>
      </c>
      <c r="AC360" s="78">
        <v>0</v>
      </c>
      <c r="AD360" s="78">
        <v>0</v>
      </c>
      <c r="AE360" s="78">
        <v>5382.1261129092882</v>
      </c>
      <c r="AF360" s="78">
        <v>0</v>
      </c>
      <c r="AG360" s="78">
        <v>4827.811454940188</v>
      </c>
      <c r="AH360" s="78">
        <v>0</v>
      </c>
      <c r="AI360" s="78">
        <v>0</v>
      </c>
      <c r="AJ360" s="78">
        <v>1363.6659507296399</v>
      </c>
      <c r="AK360" s="78">
        <v>0</v>
      </c>
      <c r="AL360" s="78">
        <v>2442.7859734428471</v>
      </c>
      <c r="AM360" s="78">
        <v>6904.4668205860626</v>
      </c>
      <c r="AN360" s="78">
        <v>1634.975800258198</v>
      </c>
      <c r="AO360" s="78">
        <v>3721.8136849266589</v>
      </c>
    </row>
    <row r="361" spans="2:41" ht="14.5" customHeight="1" thickBot="1" x14ac:dyDescent="0.4">
      <c r="B361" s="79" t="s">
        <v>282</v>
      </c>
      <c r="C361" s="80">
        <v>35070.100395742957</v>
      </c>
      <c r="D361" s="80">
        <v>45106.95741445756</v>
      </c>
      <c r="E361" s="80">
        <v>28133.513997178081</v>
      </c>
      <c r="F361" s="80">
        <v>8352.7616541472617</v>
      </c>
      <c r="G361" s="80">
        <v>21413.39408763175</v>
      </c>
      <c r="H361" s="80">
        <v>8359.7872010948849</v>
      </c>
      <c r="I361" s="80">
        <v>20094.112293028109</v>
      </c>
      <c r="J361" s="80">
        <v>34752.007702926523</v>
      </c>
      <c r="K361" s="80">
        <v>23761.781250487511</v>
      </c>
      <c r="L361" s="80">
        <v>17557.896449014988</v>
      </c>
      <c r="M361" s="80">
        <v>53050.434391268587</v>
      </c>
      <c r="N361" s="80">
        <v>39357.914860922501</v>
      </c>
      <c r="O361" s="80">
        <v>13900.434393091269</v>
      </c>
      <c r="P361" s="80">
        <v>47708.861604734113</v>
      </c>
      <c r="Q361" s="80">
        <v>22858.655216400479</v>
      </c>
      <c r="R361" s="80">
        <v>24704.296834248449</v>
      </c>
      <c r="S361" s="80">
        <v>43041.804953845567</v>
      </c>
      <c r="T361" s="80">
        <v>16862.219162820289</v>
      </c>
      <c r="U361" s="80">
        <v>0</v>
      </c>
      <c r="V361" s="80">
        <v>28459.498874274221</v>
      </c>
      <c r="W361" s="80">
        <v>35019.159448972372</v>
      </c>
      <c r="X361" s="80">
        <v>15914.328851728311</v>
      </c>
      <c r="Y361" s="80">
        <v>0</v>
      </c>
      <c r="Z361" s="80">
        <v>59794.358852479672</v>
      </c>
      <c r="AA361" s="80">
        <v>36953.698690919897</v>
      </c>
      <c r="AB361" s="80">
        <v>55519.387714469092</v>
      </c>
      <c r="AC361" s="80">
        <v>47423.499854336224</v>
      </c>
      <c r="AD361" s="80">
        <v>13364.028521419779</v>
      </c>
      <c r="AE361" s="80">
        <v>23394.782204882202</v>
      </c>
      <c r="AF361" s="80">
        <v>11405.647253820011</v>
      </c>
      <c r="AG361" s="80">
        <v>9816.5185180084954</v>
      </c>
      <c r="AH361" s="80">
        <v>31807.69048490985</v>
      </c>
      <c r="AI361" s="80">
        <v>0</v>
      </c>
      <c r="AJ361" s="80">
        <v>7381.9304585219743</v>
      </c>
      <c r="AK361" s="80">
        <v>23369.679876524639</v>
      </c>
      <c r="AL361" s="80">
        <v>1955.4786247195179</v>
      </c>
      <c r="AM361" s="80">
        <v>1617.2565043010341</v>
      </c>
      <c r="AN361" s="80">
        <v>16733.622633991901</v>
      </c>
      <c r="AO361" s="80">
        <v>33822.480000000003</v>
      </c>
    </row>
    <row r="362" spans="2:41" ht="14.5" customHeight="1" thickBot="1" x14ac:dyDescent="0.4">
      <c r="B362" s="77" t="s">
        <v>283</v>
      </c>
      <c r="C362" s="78">
        <v>0</v>
      </c>
      <c r="D362" s="78">
        <v>2689.3092391462601</v>
      </c>
      <c r="E362" s="78">
        <v>6061.1317671112902</v>
      </c>
      <c r="F362" s="78">
        <v>10139.81729639542</v>
      </c>
      <c r="G362" s="78">
        <v>2186.760654168525</v>
      </c>
      <c r="H362" s="78">
        <v>1385.305687376012</v>
      </c>
      <c r="I362" s="78">
        <v>10085.805787907109</v>
      </c>
      <c r="J362" s="78">
        <v>1800.852090451237</v>
      </c>
      <c r="K362" s="78">
        <v>6012.19060359368</v>
      </c>
      <c r="L362" s="78">
        <v>8526.4761907089432</v>
      </c>
      <c r="M362" s="78">
        <v>1709.781334752827</v>
      </c>
      <c r="N362" s="78">
        <v>2390.1681567298501</v>
      </c>
      <c r="O362" s="78">
        <v>3358.562904227088</v>
      </c>
      <c r="P362" s="78">
        <v>2528.726769306335</v>
      </c>
      <c r="Q362" s="78">
        <v>5078.8955167611393</v>
      </c>
      <c r="R362" s="78">
        <v>3094.0256462985139</v>
      </c>
      <c r="S362" s="78">
        <v>1792.064811264775</v>
      </c>
      <c r="T362" s="78">
        <v>5632.8440612641498</v>
      </c>
      <c r="U362" s="78">
        <v>1807.6342678977401</v>
      </c>
      <c r="V362" s="78">
        <v>1417.068967842511</v>
      </c>
      <c r="W362" s="78">
        <v>1699.8770490838699</v>
      </c>
      <c r="X362" s="78">
        <v>1699.4655250921469</v>
      </c>
      <c r="Y362" s="78">
        <v>2668.9781081018541</v>
      </c>
      <c r="Z362" s="78">
        <v>4166.6466963696876</v>
      </c>
      <c r="AA362" s="78">
        <v>3699.6745124734762</v>
      </c>
      <c r="AB362" s="78">
        <v>2157.83486067681</v>
      </c>
      <c r="AC362" s="78">
        <v>1586.964407450334</v>
      </c>
      <c r="AD362" s="78">
        <v>0</v>
      </c>
      <c r="AE362" s="78">
        <v>0</v>
      </c>
      <c r="AF362" s="78">
        <v>0</v>
      </c>
      <c r="AG362" s="78">
        <v>1986.494761537482</v>
      </c>
      <c r="AH362" s="78">
        <v>1739.9073685758699</v>
      </c>
      <c r="AI362" s="78">
        <v>2443.1276565023231</v>
      </c>
      <c r="AJ362" s="78">
        <v>1743.2529388403491</v>
      </c>
      <c r="AK362" s="78">
        <v>1339.486705960979</v>
      </c>
      <c r="AL362" s="78">
        <v>2627.9700255421321</v>
      </c>
      <c r="AM362" s="78">
        <v>1655.985270923089</v>
      </c>
      <c r="AN362" s="78">
        <v>1831.310696799778</v>
      </c>
      <c r="AO362" s="78">
        <v>1536.8379197330371</v>
      </c>
    </row>
    <row r="363" spans="2:41" ht="14.5" customHeight="1" thickBot="1" x14ac:dyDescent="0.4">
      <c r="B363" s="75" t="s">
        <v>284</v>
      </c>
      <c r="C363" s="76">
        <v>0</v>
      </c>
      <c r="D363" s="76">
        <v>1265.6357903312301</v>
      </c>
      <c r="E363" s="76">
        <v>0</v>
      </c>
      <c r="F363" s="76">
        <v>0</v>
      </c>
      <c r="G363" s="76">
        <v>1823.415287767514</v>
      </c>
      <c r="H363" s="76">
        <v>0</v>
      </c>
      <c r="I363" s="76">
        <v>1918.7463179439569</v>
      </c>
      <c r="J363" s="76">
        <v>0</v>
      </c>
      <c r="K363" s="76">
        <v>0</v>
      </c>
      <c r="L363" s="76">
        <v>13894.64746383236</v>
      </c>
      <c r="M363" s="76">
        <v>0</v>
      </c>
      <c r="N363" s="76">
        <v>0</v>
      </c>
      <c r="O363" s="76">
        <v>1944.931486733899</v>
      </c>
      <c r="P363" s="76">
        <v>13655.63774783975</v>
      </c>
      <c r="Q363" s="76">
        <v>1998.3203753437949</v>
      </c>
      <c r="R363" s="76">
        <v>1610.418802429243</v>
      </c>
      <c r="S363" s="76">
        <v>0</v>
      </c>
      <c r="T363" s="76">
        <v>0</v>
      </c>
      <c r="U363" s="76">
        <v>1768.856539197132</v>
      </c>
      <c r="V363" s="76">
        <v>0</v>
      </c>
      <c r="W363" s="76">
        <v>0</v>
      </c>
      <c r="X363" s="76">
        <v>0</v>
      </c>
      <c r="Y363" s="76">
        <v>0</v>
      </c>
      <c r="Z363" s="76">
        <v>0</v>
      </c>
      <c r="AA363" s="76">
        <v>0</v>
      </c>
      <c r="AB363" s="76">
        <v>0</v>
      </c>
      <c r="AC363" s="76">
        <v>0</v>
      </c>
      <c r="AD363" s="76">
        <v>0</v>
      </c>
      <c r="AE363" s="76">
        <v>4430.9963811645803</v>
      </c>
      <c r="AF363" s="76">
        <v>1845.504468557667</v>
      </c>
      <c r="AG363" s="76">
        <v>0</v>
      </c>
      <c r="AH363" s="76">
        <v>0</v>
      </c>
      <c r="AI363" s="76">
        <v>0</v>
      </c>
      <c r="AJ363" s="76">
        <v>1418.666562058685</v>
      </c>
      <c r="AK363" s="76">
        <v>0</v>
      </c>
      <c r="AL363" s="76">
        <v>0</v>
      </c>
      <c r="AM363" s="76">
        <v>0</v>
      </c>
      <c r="AN363" s="76">
        <v>1740.215885568899</v>
      </c>
      <c r="AO363" s="76">
        <v>1450.2130428855289</v>
      </c>
    </row>
    <row r="364" spans="2:41" ht="14.5" customHeight="1" thickBot="1" x14ac:dyDescent="0.4">
      <c r="B364" s="77" t="s">
        <v>285</v>
      </c>
      <c r="C364" s="78">
        <v>0</v>
      </c>
      <c r="D364" s="78">
        <v>4067.1707690778198</v>
      </c>
      <c r="E364" s="78">
        <v>0</v>
      </c>
      <c r="F364" s="78">
        <v>0</v>
      </c>
      <c r="G364" s="78">
        <v>0</v>
      </c>
      <c r="H364" s="78">
        <v>0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15078.441162302761</v>
      </c>
      <c r="V364" s="78">
        <v>0</v>
      </c>
      <c r="W364" s="78">
        <v>0</v>
      </c>
      <c r="X364" s="78">
        <v>0</v>
      </c>
      <c r="Y364" s="78">
        <v>0</v>
      </c>
      <c r="Z364" s="78">
        <v>0</v>
      </c>
      <c r="AA364" s="78">
        <v>0</v>
      </c>
      <c r="AB364" s="78">
        <v>0</v>
      </c>
      <c r="AC364" s="78">
        <v>0</v>
      </c>
      <c r="AD364" s="78">
        <v>0</v>
      </c>
      <c r="AE364" s="78">
        <v>1700.892144066165</v>
      </c>
      <c r="AF364" s="78">
        <v>1628.539052672098</v>
      </c>
      <c r="AG364" s="78">
        <v>1636.6606871234769</v>
      </c>
      <c r="AH364" s="78">
        <v>0</v>
      </c>
      <c r="AI364" s="78">
        <v>1914.534919467804</v>
      </c>
      <c r="AJ364" s="78">
        <v>0</v>
      </c>
      <c r="AK364" s="78">
        <v>0</v>
      </c>
      <c r="AL364" s="78">
        <v>2595.650960424899</v>
      </c>
      <c r="AM364" s="78">
        <v>1937.664684577705</v>
      </c>
      <c r="AN364" s="78">
        <v>0</v>
      </c>
      <c r="AO364" s="78">
        <v>2300</v>
      </c>
    </row>
    <row r="365" spans="2:41" ht="14.5" customHeight="1" thickBot="1" x14ac:dyDescent="0.4">
      <c r="B365" s="79" t="s">
        <v>286</v>
      </c>
      <c r="C365" s="80">
        <v>0</v>
      </c>
      <c r="D365" s="80">
        <v>0</v>
      </c>
      <c r="E365" s="80">
        <v>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23913.810948593189</v>
      </c>
      <c r="AB365" s="80">
        <v>0</v>
      </c>
      <c r="AC365" s="80">
        <v>0</v>
      </c>
      <c r="AD365" s="80">
        <v>0</v>
      </c>
      <c r="AE365" s="80">
        <v>0</v>
      </c>
      <c r="AF365" s="80">
        <v>0</v>
      </c>
      <c r="AG365" s="80">
        <v>0</v>
      </c>
      <c r="AH365" s="80">
        <v>3357.1061010378621</v>
      </c>
      <c r="AI365" s="80">
        <v>0</v>
      </c>
      <c r="AJ365" s="80">
        <v>17287.635181217789</v>
      </c>
      <c r="AK365" s="80">
        <v>0</v>
      </c>
      <c r="AL365" s="80">
        <v>0</v>
      </c>
      <c r="AM365" s="80">
        <v>0</v>
      </c>
      <c r="AN365" s="80">
        <v>0</v>
      </c>
      <c r="AO365" s="80">
        <v>0</v>
      </c>
    </row>
    <row r="366" spans="2:41" ht="14.5" customHeight="1" thickBot="1" x14ac:dyDescent="0.4">
      <c r="B366" s="77" t="s">
        <v>287</v>
      </c>
      <c r="C366" s="78">
        <v>0</v>
      </c>
      <c r="D366" s="78">
        <v>0</v>
      </c>
      <c r="E366" s="78">
        <v>0</v>
      </c>
      <c r="F366" s="78">
        <v>0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1890.144653788924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  <c r="Z366" s="78">
        <v>0</v>
      </c>
      <c r="AA366" s="78">
        <v>2226.6036133537968</v>
      </c>
      <c r="AB366" s="78">
        <v>0</v>
      </c>
      <c r="AC366" s="78">
        <v>0</v>
      </c>
      <c r="AD366" s="78">
        <v>0</v>
      </c>
      <c r="AE366" s="78">
        <v>0</v>
      </c>
      <c r="AF366" s="78">
        <v>862.27637204591838</v>
      </c>
      <c r="AG366" s="78">
        <v>0</v>
      </c>
      <c r="AH366" s="78">
        <v>0</v>
      </c>
      <c r="AI366" s="78">
        <v>0</v>
      </c>
      <c r="AJ366" s="78">
        <v>0</v>
      </c>
      <c r="AK366" s="78">
        <v>0</v>
      </c>
      <c r="AL366" s="78">
        <v>0</v>
      </c>
      <c r="AM366" s="78">
        <v>0</v>
      </c>
      <c r="AN366" s="78">
        <v>0</v>
      </c>
      <c r="AO366" s="78">
        <v>1517.3872041263189</v>
      </c>
    </row>
    <row r="367" spans="2:41" ht="14.5" customHeight="1" thickBot="1" x14ac:dyDescent="0.4">
      <c r="B367" s="79" t="s">
        <v>288</v>
      </c>
      <c r="C367" s="80">
        <v>0</v>
      </c>
      <c r="D367" s="80">
        <v>0</v>
      </c>
      <c r="E367" s="80">
        <v>0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1617.1886045424119</v>
      </c>
      <c r="AF367" s="80">
        <v>0</v>
      </c>
      <c r="AG367" s="80">
        <v>0</v>
      </c>
      <c r="AH367" s="80">
        <v>1629.889852355285</v>
      </c>
      <c r="AI367" s="80">
        <v>1549.257801871526</v>
      </c>
      <c r="AJ367" s="80">
        <v>1366.789470422033</v>
      </c>
      <c r="AK367" s="80">
        <v>1957.686921353423</v>
      </c>
      <c r="AL367" s="80">
        <v>3375.3081836683282</v>
      </c>
      <c r="AM367" s="80">
        <v>0</v>
      </c>
      <c r="AN367" s="80">
        <v>1333.1053661072519</v>
      </c>
      <c r="AO367" s="80">
        <v>1553.037620535501</v>
      </c>
    </row>
    <row r="368" spans="2:41" ht="14.5" customHeight="1" thickBot="1" x14ac:dyDescent="0.4">
      <c r="B368" s="77" t="s">
        <v>289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  <c r="Z368" s="78">
        <v>0</v>
      </c>
      <c r="AA368" s="78">
        <v>0</v>
      </c>
      <c r="AB368" s="78">
        <v>0</v>
      </c>
      <c r="AC368" s="78">
        <v>0</v>
      </c>
      <c r="AD368" s="78">
        <v>1757.9398356000379</v>
      </c>
      <c r="AE368" s="78">
        <v>0</v>
      </c>
      <c r="AF368" s="78">
        <v>0</v>
      </c>
      <c r="AG368" s="78">
        <v>0</v>
      </c>
      <c r="AH368" s="78">
        <v>0</v>
      </c>
      <c r="AI368" s="78">
        <v>0</v>
      </c>
      <c r="AJ368" s="78">
        <v>0</v>
      </c>
      <c r="AK368" s="78">
        <v>0</v>
      </c>
      <c r="AL368" s="78">
        <v>0</v>
      </c>
      <c r="AM368" s="78">
        <v>0</v>
      </c>
      <c r="AN368" s="78">
        <v>0</v>
      </c>
      <c r="AO368" s="78">
        <v>3077.424576658625</v>
      </c>
    </row>
    <row r="369" spans="2:41" ht="14.5" customHeight="1" thickBot="1" x14ac:dyDescent="0.4">
      <c r="B369" s="75" t="s">
        <v>290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  <c r="H369" s="76">
        <v>0</v>
      </c>
      <c r="I369" s="76">
        <v>0</v>
      </c>
      <c r="J369" s="76">
        <v>0</v>
      </c>
      <c r="K369" s="76">
        <v>0</v>
      </c>
      <c r="L369" s="76">
        <v>0</v>
      </c>
      <c r="M369" s="76">
        <v>0</v>
      </c>
      <c r="N369" s="76">
        <v>0</v>
      </c>
      <c r="O369" s="76">
        <v>0</v>
      </c>
      <c r="P369" s="76">
        <v>0</v>
      </c>
      <c r="Q369" s="76">
        <v>0</v>
      </c>
      <c r="R369" s="76">
        <v>0</v>
      </c>
      <c r="S369" s="76">
        <v>0</v>
      </c>
      <c r="T369" s="76">
        <v>0</v>
      </c>
      <c r="U369" s="76">
        <v>0</v>
      </c>
      <c r="V369" s="76">
        <v>0</v>
      </c>
      <c r="W369" s="76">
        <v>0</v>
      </c>
      <c r="X369" s="76">
        <v>0</v>
      </c>
      <c r="Y369" s="76">
        <v>0</v>
      </c>
      <c r="Z369" s="76">
        <v>0</v>
      </c>
      <c r="AA369" s="76">
        <v>0</v>
      </c>
      <c r="AB369" s="76">
        <v>0</v>
      </c>
      <c r="AC369" s="76">
        <v>0</v>
      </c>
      <c r="AD369" s="76">
        <v>0</v>
      </c>
      <c r="AE369" s="76">
        <v>0</v>
      </c>
      <c r="AF369" s="76">
        <v>1674.1914729303901</v>
      </c>
      <c r="AG369" s="76">
        <v>0</v>
      </c>
      <c r="AH369" s="76">
        <v>0</v>
      </c>
      <c r="AI369" s="76">
        <v>1403.9026051916171</v>
      </c>
      <c r="AJ369" s="76">
        <v>1309.538364977248</v>
      </c>
      <c r="AK369" s="76">
        <v>1277.9792404728</v>
      </c>
      <c r="AL369" s="76">
        <v>0</v>
      </c>
      <c r="AM369" s="76">
        <v>1762.015675495293</v>
      </c>
      <c r="AN369" s="76">
        <v>0</v>
      </c>
      <c r="AO369" s="76">
        <v>1620.8373060852721</v>
      </c>
    </row>
    <row r="370" spans="2:41" ht="14.5" customHeight="1" thickBot="1" x14ac:dyDescent="0.4">
      <c r="B370" s="77" t="s">
        <v>291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  <c r="P370" s="78">
        <v>0</v>
      </c>
      <c r="Q370" s="78">
        <v>0</v>
      </c>
      <c r="R370" s="78">
        <v>0</v>
      </c>
      <c r="S370" s="78">
        <v>0</v>
      </c>
      <c r="T370" s="78">
        <v>0</v>
      </c>
      <c r="U370" s="78">
        <v>0</v>
      </c>
      <c r="V370" s="78">
        <v>0</v>
      </c>
      <c r="W370" s="78">
        <v>0</v>
      </c>
      <c r="X370" s="78">
        <v>0</v>
      </c>
      <c r="Y370" s="78">
        <v>0</v>
      </c>
      <c r="Z370" s="78">
        <v>0</v>
      </c>
      <c r="AA370" s="78">
        <v>0</v>
      </c>
      <c r="AB370" s="78">
        <v>0</v>
      </c>
      <c r="AC370" s="78">
        <v>0</v>
      </c>
      <c r="AD370" s="78">
        <v>0</v>
      </c>
      <c r="AE370" s="78">
        <v>0</v>
      </c>
      <c r="AF370" s="78">
        <v>0</v>
      </c>
      <c r="AG370" s="78">
        <v>0</v>
      </c>
      <c r="AH370" s="78">
        <v>1270.9298965147809</v>
      </c>
      <c r="AI370" s="78">
        <v>1842.994162033807</v>
      </c>
      <c r="AJ370" s="78">
        <v>1771.258979048243</v>
      </c>
      <c r="AK370" s="78">
        <v>1409.289230114382</v>
      </c>
      <c r="AL370" s="78">
        <v>9695.9635853387608</v>
      </c>
      <c r="AM370" s="78">
        <v>1760.1056404928011</v>
      </c>
      <c r="AN370" s="78">
        <v>1683.721920588112</v>
      </c>
      <c r="AO370" s="78">
        <v>0</v>
      </c>
    </row>
    <row r="371" spans="2:41" ht="14.5" customHeight="1" thickBot="1" x14ac:dyDescent="0.4">
      <c r="B371" s="79" t="s">
        <v>292</v>
      </c>
      <c r="C371" s="80">
        <v>0</v>
      </c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80">
        <v>0</v>
      </c>
      <c r="AD371" s="80">
        <v>0</v>
      </c>
      <c r="AE371" s="80">
        <v>0</v>
      </c>
      <c r="AF371" s="80">
        <v>0</v>
      </c>
      <c r="AG371" s="80">
        <v>1741.225028330352</v>
      </c>
      <c r="AH371" s="80">
        <v>0</v>
      </c>
      <c r="AI371" s="80">
        <v>1770.5803449960299</v>
      </c>
      <c r="AJ371" s="80">
        <v>0</v>
      </c>
      <c r="AK371" s="80">
        <v>0</v>
      </c>
      <c r="AL371" s="80">
        <v>0</v>
      </c>
      <c r="AM371" s="80">
        <v>1754.9440403740541</v>
      </c>
      <c r="AN371" s="80">
        <v>1851.890235940356</v>
      </c>
      <c r="AO371" s="80">
        <v>6985</v>
      </c>
    </row>
    <row r="372" spans="2:41" ht="14.5" customHeight="1" thickBot="1" x14ac:dyDescent="0.4">
      <c r="B372" s="77" t="s">
        <v>293</v>
      </c>
      <c r="C372" s="78">
        <v>0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v>0</v>
      </c>
      <c r="R372" s="78">
        <v>0</v>
      </c>
      <c r="S372" s="78">
        <v>0</v>
      </c>
      <c r="T372" s="78">
        <v>0</v>
      </c>
      <c r="U372" s="78">
        <v>0</v>
      </c>
      <c r="V372" s="78">
        <v>0</v>
      </c>
      <c r="W372" s="78">
        <v>0</v>
      </c>
      <c r="X372" s="78">
        <v>0</v>
      </c>
      <c r="Y372" s="78">
        <v>0</v>
      </c>
      <c r="Z372" s="78">
        <v>0</v>
      </c>
      <c r="AA372" s="78">
        <v>0</v>
      </c>
      <c r="AB372" s="78">
        <v>0</v>
      </c>
      <c r="AC372" s="78">
        <v>0</v>
      </c>
      <c r="AD372" s="78">
        <v>0</v>
      </c>
      <c r="AE372" s="78">
        <v>0</v>
      </c>
      <c r="AF372" s="78">
        <v>0</v>
      </c>
      <c r="AG372" s="78">
        <v>0</v>
      </c>
      <c r="AH372" s="78">
        <v>0</v>
      </c>
      <c r="AI372" s="78">
        <v>0</v>
      </c>
      <c r="AJ372" s="78">
        <v>0</v>
      </c>
      <c r="AK372" s="78">
        <v>0</v>
      </c>
      <c r="AL372" s="78">
        <v>1918.6916519016131</v>
      </c>
      <c r="AM372" s="78">
        <v>1830.358876761112</v>
      </c>
      <c r="AN372" s="78">
        <v>2052.2014902092769</v>
      </c>
      <c r="AO372" s="78">
        <v>2724.8554243926328</v>
      </c>
    </row>
    <row r="373" spans="2:41" ht="14.5" customHeight="1" thickBot="1" x14ac:dyDescent="0.4">
      <c r="B373" s="79" t="s">
        <v>294</v>
      </c>
      <c r="C373" s="80">
        <v>0</v>
      </c>
      <c r="D373" s="80">
        <v>0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80">
        <v>0</v>
      </c>
      <c r="AB373" s="80">
        <v>0</v>
      </c>
      <c r="AC373" s="80">
        <v>0</v>
      </c>
      <c r="AD373" s="80">
        <v>0</v>
      </c>
      <c r="AE373" s="80">
        <v>0</v>
      </c>
      <c r="AF373" s="80">
        <v>0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2184.4364509086699</v>
      </c>
    </row>
    <row r="374" spans="2:41" ht="14.5" customHeight="1" thickBot="1" x14ac:dyDescent="0.4">
      <c r="B374" s="77" t="s">
        <v>27</v>
      </c>
      <c r="C374" s="78">
        <v>8835.8161349036855</v>
      </c>
      <c r="D374" s="78">
        <v>8991.011042367054</v>
      </c>
      <c r="E374" s="78">
        <v>9813.1084744259442</v>
      </c>
      <c r="F374" s="78">
        <v>9673.7290475781901</v>
      </c>
      <c r="G374" s="78">
        <v>10767.775229758639</v>
      </c>
      <c r="H374" s="78">
        <v>10003.30017098488</v>
      </c>
      <c r="I374" s="78">
        <v>8449.6806776296762</v>
      </c>
      <c r="J374" s="78">
        <v>9170.5654215573977</v>
      </c>
      <c r="K374" s="78">
        <v>7709.3021528071922</v>
      </c>
      <c r="L374" s="78">
        <v>7603.3122475136188</v>
      </c>
      <c r="M374" s="78">
        <v>8048.1015352569539</v>
      </c>
      <c r="N374" s="78">
        <v>6569.3234670256988</v>
      </c>
      <c r="O374" s="78">
        <v>6496.6818796892212</v>
      </c>
      <c r="P374" s="78">
        <v>7353.9884721623703</v>
      </c>
      <c r="Q374" s="78">
        <v>6142.9302616962459</v>
      </c>
      <c r="R374" s="78">
        <v>6003.7994614056151</v>
      </c>
      <c r="S374" s="78">
        <v>6946.2956377625969</v>
      </c>
      <c r="T374" s="78">
        <v>7248.0357547183239</v>
      </c>
      <c r="U374" s="78">
        <v>6321.5447131981527</v>
      </c>
      <c r="V374" s="78">
        <v>7041.3712245019669</v>
      </c>
      <c r="W374" s="78">
        <v>6317.8961913384792</v>
      </c>
      <c r="X374" s="78">
        <v>5563.1242180771687</v>
      </c>
      <c r="Y374" s="78">
        <v>6613.7681795955823</v>
      </c>
      <c r="Z374" s="78">
        <v>5336.9737447464886</v>
      </c>
      <c r="AA374" s="78">
        <v>5326.1585852040798</v>
      </c>
      <c r="AB374" s="78">
        <v>5820.4676947893022</v>
      </c>
      <c r="AC374" s="78">
        <v>5562.5320702315312</v>
      </c>
      <c r="AD374" s="78">
        <v>4485.0415034306316</v>
      </c>
      <c r="AE374" s="78">
        <v>3746.1883113225122</v>
      </c>
      <c r="AF374" s="78">
        <v>7289.5508077764698</v>
      </c>
      <c r="AG374" s="78">
        <v>6924.6901829360204</v>
      </c>
      <c r="AH374" s="78">
        <v>3873.019237015355</v>
      </c>
      <c r="AI374" s="78">
        <v>3493.4525151489629</v>
      </c>
      <c r="AJ374" s="78">
        <v>11639.20336226453</v>
      </c>
      <c r="AK374" s="78">
        <v>3986.2445792325589</v>
      </c>
      <c r="AL374" s="78">
        <v>3600.734395893478</v>
      </c>
      <c r="AM374" s="78">
        <v>0</v>
      </c>
      <c r="AN374" s="78">
        <v>1765.4364056496081</v>
      </c>
      <c r="AO374" s="78">
        <v>1834.563826425984</v>
      </c>
    </row>
    <row r="375" spans="2:41" ht="14.5" customHeight="1" thickBot="1" x14ac:dyDescent="0.4">
      <c r="B375" s="75" t="s">
        <v>295</v>
      </c>
      <c r="C375" s="76">
        <v>2007.4098495849689</v>
      </c>
      <c r="D375" s="76">
        <v>2031.9466714335531</v>
      </c>
      <c r="E375" s="76">
        <v>0</v>
      </c>
      <c r="F375" s="76">
        <v>0</v>
      </c>
      <c r="G375" s="76">
        <v>0</v>
      </c>
      <c r="H375" s="76">
        <v>0</v>
      </c>
      <c r="I375" s="76">
        <v>0</v>
      </c>
      <c r="J375" s="76">
        <v>0</v>
      </c>
      <c r="K375" s="76">
        <v>0</v>
      </c>
      <c r="L375" s="76">
        <v>0</v>
      </c>
      <c r="M375" s="76">
        <v>4159.4371814735532</v>
      </c>
      <c r="N375" s="76">
        <v>3715.057703187334</v>
      </c>
      <c r="O375" s="76">
        <v>0</v>
      </c>
      <c r="P375" s="76">
        <v>0</v>
      </c>
      <c r="Q375" s="76">
        <v>1496.8740305812551</v>
      </c>
      <c r="R375" s="76">
        <v>0</v>
      </c>
      <c r="S375" s="76">
        <v>1438.1451814921149</v>
      </c>
      <c r="T375" s="76">
        <v>0</v>
      </c>
      <c r="U375" s="76">
        <v>0</v>
      </c>
      <c r="V375" s="76">
        <v>1589.721558746721</v>
      </c>
      <c r="W375" s="76">
        <v>1652.845728297812</v>
      </c>
      <c r="X375" s="76">
        <v>0</v>
      </c>
      <c r="Y375" s="76">
        <v>1497.4232483533119</v>
      </c>
      <c r="Z375" s="76">
        <v>3719.87437761402</v>
      </c>
      <c r="AA375" s="76">
        <v>0</v>
      </c>
      <c r="AB375" s="76">
        <v>1575.7325432061839</v>
      </c>
      <c r="AC375" s="76">
        <v>0</v>
      </c>
      <c r="AD375" s="76">
        <v>0</v>
      </c>
      <c r="AE375" s="76">
        <v>0</v>
      </c>
      <c r="AF375" s="76">
        <v>1522.8840859018289</v>
      </c>
      <c r="AG375" s="76">
        <v>1770.923883376825</v>
      </c>
      <c r="AH375" s="76">
        <v>1855.003469691658</v>
      </c>
      <c r="AI375" s="76">
        <v>2279.6615466933331</v>
      </c>
      <c r="AJ375" s="76">
        <v>1922.177174520808</v>
      </c>
      <c r="AK375" s="76">
        <v>2870.2516570274279</v>
      </c>
      <c r="AL375" s="76">
        <v>1631.959942720945</v>
      </c>
      <c r="AM375" s="76">
        <v>1617.686369782351</v>
      </c>
      <c r="AN375" s="76">
        <v>0</v>
      </c>
      <c r="AO375" s="76">
        <v>0</v>
      </c>
    </row>
    <row r="376" spans="2:41" ht="14.5" customHeight="1" thickBot="1" x14ac:dyDescent="0.4">
      <c r="B376" s="77" t="s">
        <v>296</v>
      </c>
      <c r="C376" s="78">
        <v>0</v>
      </c>
      <c r="D376" s="78">
        <v>0</v>
      </c>
      <c r="E376" s="78">
        <v>0</v>
      </c>
      <c r="F376" s="78">
        <v>0</v>
      </c>
      <c r="G376" s="78">
        <v>0</v>
      </c>
      <c r="H376" s="78">
        <v>0</v>
      </c>
      <c r="I376" s="78">
        <v>0</v>
      </c>
      <c r="J376" s="78">
        <v>3125.9905414560421</v>
      </c>
      <c r="K376" s="78">
        <v>0</v>
      </c>
      <c r="L376" s="78">
        <v>1675.13499690249</v>
      </c>
      <c r="M376" s="78">
        <v>5035.1983737049641</v>
      </c>
      <c r="N376" s="78">
        <v>0</v>
      </c>
      <c r="O376" s="78">
        <v>0</v>
      </c>
      <c r="P376" s="78">
        <v>0</v>
      </c>
      <c r="Q376" s="78">
        <v>0</v>
      </c>
      <c r="R376" s="78">
        <v>0</v>
      </c>
      <c r="S376" s="78">
        <v>5203.4852639919209</v>
      </c>
      <c r="T376" s="78">
        <v>0</v>
      </c>
      <c r="U376" s="78">
        <v>6742.3632249426782</v>
      </c>
      <c r="V376" s="78">
        <v>0</v>
      </c>
      <c r="W376" s="78">
        <v>0</v>
      </c>
      <c r="X376" s="78">
        <v>0</v>
      </c>
      <c r="Y376" s="78">
        <v>0</v>
      </c>
      <c r="Z376" s="78">
        <v>1631.362727454509</v>
      </c>
      <c r="AA376" s="78">
        <v>0</v>
      </c>
      <c r="AB376" s="78">
        <v>0</v>
      </c>
      <c r="AC376" s="78">
        <v>1947.8929673207469</v>
      </c>
      <c r="AD376" s="78">
        <v>2167.8859262655369</v>
      </c>
      <c r="AE376" s="78">
        <v>12500.186631956411</v>
      </c>
      <c r="AF376" s="78">
        <v>0</v>
      </c>
      <c r="AG376" s="78">
        <v>1451.4817568876931</v>
      </c>
      <c r="AH376" s="78">
        <v>1780.4817308688271</v>
      </c>
      <c r="AI376" s="78">
        <v>1497.088834102628</v>
      </c>
      <c r="AJ376" s="78">
        <v>1721.903265852817</v>
      </c>
      <c r="AK376" s="78">
        <v>1745.5278853016721</v>
      </c>
      <c r="AL376" s="78">
        <v>1432.243840973769</v>
      </c>
      <c r="AM376" s="78">
        <v>4862.9697062379009</v>
      </c>
      <c r="AN376" s="78">
        <v>0</v>
      </c>
      <c r="AO376" s="78">
        <v>0</v>
      </c>
    </row>
    <row r="377" spans="2:41" ht="14.5" customHeight="1" thickBot="1" x14ac:dyDescent="0.4">
      <c r="B377" s="79" t="s">
        <v>297</v>
      </c>
      <c r="C377" s="80">
        <v>1349.680373472404</v>
      </c>
      <c r="D377" s="80">
        <v>0</v>
      </c>
      <c r="E377" s="80">
        <v>0</v>
      </c>
      <c r="F377" s="80">
        <v>0</v>
      </c>
      <c r="G377" s="80">
        <v>0</v>
      </c>
      <c r="H377" s="80">
        <v>0</v>
      </c>
      <c r="I377" s="80">
        <v>0</v>
      </c>
      <c r="J377" s="80">
        <v>1736.995174605433</v>
      </c>
      <c r="K377" s="80">
        <v>0</v>
      </c>
      <c r="L377" s="80">
        <v>1796.601767505098</v>
      </c>
      <c r="M377" s="80">
        <v>2194.494901314175</v>
      </c>
      <c r="N377" s="80">
        <v>2423.9883730774859</v>
      </c>
      <c r="O377" s="80">
        <v>2062.8939205683082</v>
      </c>
      <c r="P377" s="80">
        <v>2284.188275345115</v>
      </c>
      <c r="Q377" s="80">
        <v>2034.334402249603</v>
      </c>
      <c r="R377" s="80">
        <v>0</v>
      </c>
      <c r="S377" s="80">
        <v>2074.837985803772</v>
      </c>
      <c r="T377" s="80">
        <v>0</v>
      </c>
      <c r="U377" s="80">
        <v>2600.0741244179831</v>
      </c>
      <c r="V377" s="80">
        <v>1834.675880454889</v>
      </c>
      <c r="W377" s="80">
        <v>10303.328734146089</v>
      </c>
      <c r="X377" s="80">
        <v>3570.6422427035332</v>
      </c>
      <c r="Y377" s="80">
        <v>1492.750067496163</v>
      </c>
      <c r="Z377" s="80">
        <v>0</v>
      </c>
      <c r="AA377" s="80">
        <v>2028.2290328142919</v>
      </c>
      <c r="AB377" s="80">
        <v>0</v>
      </c>
      <c r="AC377" s="80">
        <v>1833.17264234302</v>
      </c>
      <c r="AD377" s="80">
        <v>0</v>
      </c>
      <c r="AE377" s="80">
        <v>0</v>
      </c>
      <c r="AF377" s="80">
        <v>0</v>
      </c>
      <c r="AG377" s="80">
        <v>1170.6106897483901</v>
      </c>
      <c r="AH377" s="80">
        <v>0</v>
      </c>
      <c r="AI377" s="80">
        <v>1647.889059313587</v>
      </c>
      <c r="AJ377" s="80">
        <v>8929.3092066232384</v>
      </c>
      <c r="AK377" s="80">
        <v>1422.4191546294319</v>
      </c>
      <c r="AL377" s="80">
        <v>0</v>
      </c>
      <c r="AM377" s="80">
        <v>0</v>
      </c>
      <c r="AN377" s="80">
        <v>0</v>
      </c>
      <c r="AO377" s="80">
        <v>0</v>
      </c>
    </row>
    <row r="378" spans="2:41" ht="14.5" customHeight="1" thickBot="1" x14ac:dyDescent="0.4">
      <c r="B378" s="77" t="s">
        <v>298</v>
      </c>
      <c r="C378" s="78">
        <v>0</v>
      </c>
      <c r="D378" s="78">
        <v>0</v>
      </c>
      <c r="E378" s="78"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5900.8441535061738</v>
      </c>
      <c r="K378" s="78">
        <v>0</v>
      </c>
      <c r="L378" s="78">
        <v>0</v>
      </c>
      <c r="M378" s="78">
        <v>0</v>
      </c>
      <c r="N378" s="78">
        <v>3390.1581807989469</v>
      </c>
      <c r="O378" s="78">
        <v>10407.660129679731</v>
      </c>
      <c r="P378" s="78">
        <v>0</v>
      </c>
      <c r="Q378" s="78">
        <v>0</v>
      </c>
      <c r="R378" s="78">
        <v>0</v>
      </c>
      <c r="S378" s="78">
        <v>40642.860210109728</v>
      </c>
      <c r="T378" s="78">
        <v>20667.78296372317</v>
      </c>
      <c r="U378" s="78">
        <v>0</v>
      </c>
      <c r="V378" s="78">
        <v>29875.24030147685</v>
      </c>
      <c r="W378" s="78">
        <v>0</v>
      </c>
      <c r="X378" s="78">
        <v>0</v>
      </c>
      <c r="Y378" s="78">
        <v>0</v>
      </c>
      <c r="Z378" s="78">
        <v>0</v>
      </c>
      <c r="AA378" s="78">
        <v>0</v>
      </c>
      <c r="AB378" s="78">
        <v>0</v>
      </c>
      <c r="AC378" s="78">
        <v>2308.6802164731021</v>
      </c>
      <c r="AD378" s="78">
        <v>3038.612527999107</v>
      </c>
      <c r="AE378" s="78">
        <v>8294.8621416080259</v>
      </c>
      <c r="AF378" s="78">
        <v>0</v>
      </c>
      <c r="AG378" s="78">
        <v>14189.22048179866</v>
      </c>
      <c r="AH378" s="78">
        <v>0</v>
      </c>
      <c r="AI378" s="78">
        <v>2315.255123625433</v>
      </c>
      <c r="AJ378" s="78">
        <v>22492.887387800209</v>
      </c>
      <c r="AK378" s="78">
        <v>20804.324350195791</v>
      </c>
      <c r="AL378" s="78">
        <v>12578.316739462671</v>
      </c>
      <c r="AM378" s="78">
        <v>13317.62428798902</v>
      </c>
      <c r="AN378" s="78">
        <v>0</v>
      </c>
      <c r="AO378" s="78">
        <v>0</v>
      </c>
    </row>
    <row r="379" spans="2:41" ht="14.5" customHeight="1" thickBot="1" x14ac:dyDescent="0.4">
      <c r="B379" s="79" t="s">
        <v>299</v>
      </c>
      <c r="C379" s="80">
        <v>0</v>
      </c>
      <c r="D379" s="80">
        <v>0</v>
      </c>
      <c r="E379" s="80">
        <v>9763.0156302867254</v>
      </c>
      <c r="F379" s="80">
        <v>63835.789082090429</v>
      </c>
      <c r="G379" s="80">
        <v>68401.351927574156</v>
      </c>
      <c r="H379" s="80">
        <v>0</v>
      </c>
      <c r="I379" s="80">
        <v>9008.6536800693466</v>
      </c>
      <c r="J379" s="80">
        <v>0</v>
      </c>
      <c r="K379" s="80">
        <v>0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1374.220318179367</v>
      </c>
      <c r="R379" s="80">
        <v>0</v>
      </c>
      <c r="S379" s="80">
        <v>0</v>
      </c>
      <c r="T379" s="80">
        <v>88199.534349303896</v>
      </c>
      <c r="U379" s="80">
        <v>0</v>
      </c>
      <c r="V379" s="80">
        <v>1904.345700529052</v>
      </c>
      <c r="W379" s="80">
        <v>0</v>
      </c>
      <c r="X379" s="80">
        <v>0</v>
      </c>
      <c r="Y379" s="80">
        <v>0</v>
      </c>
      <c r="Z379" s="80">
        <v>1733.32502568979</v>
      </c>
      <c r="AA379" s="80">
        <v>5219.1703389385784</v>
      </c>
      <c r="AB379" s="80">
        <v>2531.2395186386252</v>
      </c>
      <c r="AC379" s="80">
        <v>0</v>
      </c>
      <c r="AD379" s="80">
        <v>3682.854810524711</v>
      </c>
      <c r="AE379" s="80">
        <v>3922.7231162760222</v>
      </c>
      <c r="AF379" s="80">
        <v>1291.357196900487</v>
      </c>
      <c r="AG379" s="80">
        <v>15761.85908519801</v>
      </c>
      <c r="AH379" s="80">
        <v>0</v>
      </c>
      <c r="AI379" s="80">
        <v>1318.997158787123</v>
      </c>
      <c r="AJ379" s="80">
        <v>0</v>
      </c>
      <c r="AK379" s="80">
        <v>0</v>
      </c>
      <c r="AL379" s="80">
        <v>0</v>
      </c>
      <c r="AM379" s="80">
        <v>1423.8093447069459</v>
      </c>
      <c r="AN379" s="80">
        <v>0</v>
      </c>
      <c r="AO379" s="80">
        <v>0</v>
      </c>
    </row>
    <row r="380" spans="2:41" ht="14.5" customHeight="1" thickBot="1" x14ac:dyDescent="0.4">
      <c r="B380" s="77" t="s">
        <v>300</v>
      </c>
      <c r="C380" s="78">
        <v>0</v>
      </c>
      <c r="D380" s="78">
        <v>0</v>
      </c>
      <c r="E380" s="78">
        <v>0</v>
      </c>
      <c r="F380" s="78">
        <v>0</v>
      </c>
      <c r="G380" s="78">
        <v>0</v>
      </c>
      <c r="H380" s="78">
        <v>0</v>
      </c>
      <c r="I380" s="78">
        <v>0</v>
      </c>
      <c r="J380" s="78">
        <v>0</v>
      </c>
      <c r="K380" s="78">
        <v>1633.3018021411631</v>
      </c>
      <c r="L380" s="78">
        <v>2640.619361986051</v>
      </c>
      <c r="M380" s="78">
        <v>0</v>
      </c>
      <c r="N380" s="78">
        <v>3039.5926662441821</v>
      </c>
      <c r="O380" s="78">
        <v>2294.5638192153278</v>
      </c>
      <c r="P380" s="78">
        <v>0</v>
      </c>
      <c r="Q380" s="78">
        <v>5039.3079134983554</v>
      </c>
      <c r="R380" s="78">
        <v>0</v>
      </c>
      <c r="S380" s="78">
        <v>0</v>
      </c>
      <c r="T380" s="78">
        <v>3437.4076724727679</v>
      </c>
      <c r="U380" s="78">
        <v>0</v>
      </c>
      <c r="V380" s="78">
        <v>0</v>
      </c>
      <c r="W380" s="78">
        <v>0</v>
      </c>
      <c r="X380" s="78">
        <v>4120.4158289919069</v>
      </c>
      <c r="Y380" s="78">
        <v>0</v>
      </c>
      <c r="Z380" s="78">
        <v>0</v>
      </c>
      <c r="AA380" s="78">
        <v>0</v>
      </c>
      <c r="AB380" s="78">
        <v>0</v>
      </c>
      <c r="AC380" s="78">
        <v>0</v>
      </c>
      <c r="AD380" s="78">
        <v>0</v>
      </c>
      <c r="AE380" s="78">
        <v>0</v>
      </c>
      <c r="AF380" s="78">
        <v>1365.628841101699</v>
      </c>
      <c r="AG380" s="78">
        <v>0</v>
      </c>
      <c r="AH380" s="78">
        <v>0</v>
      </c>
      <c r="AI380" s="78">
        <v>0</v>
      </c>
      <c r="AJ380" s="78">
        <v>0</v>
      </c>
      <c r="AK380" s="78">
        <v>0</v>
      </c>
      <c r="AL380" s="78">
        <v>0</v>
      </c>
      <c r="AM380" s="78">
        <v>0</v>
      </c>
      <c r="AN380" s="78">
        <v>0</v>
      </c>
      <c r="AO380" s="78">
        <v>0</v>
      </c>
    </row>
    <row r="381" spans="2:41" ht="14.5" customHeight="1" thickBot="1" x14ac:dyDescent="0.4">
      <c r="B381" s="75" t="s">
        <v>301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8206.2259257996757</v>
      </c>
      <c r="J381" s="76">
        <v>0</v>
      </c>
      <c r="K381" s="76">
        <v>0</v>
      </c>
      <c r="L381" s="76">
        <v>0</v>
      </c>
      <c r="M381" s="76">
        <v>0</v>
      </c>
      <c r="N381" s="76">
        <v>0</v>
      </c>
      <c r="O381" s="76">
        <v>0</v>
      </c>
      <c r="P381" s="76">
        <v>1555.626878978899</v>
      </c>
      <c r="Q381" s="76">
        <v>0</v>
      </c>
      <c r="R381" s="76">
        <v>0</v>
      </c>
      <c r="S381" s="76">
        <v>0</v>
      </c>
      <c r="T381" s="76">
        <v>0</v>
      </c>
      <c r="U381" s="76">
        <v>0</v>
      </c>
      <c r="V381" s="76">
        <v>4442.6047406584494</v>
      </c>
      <c r="W381" s="76">
        <v>0</v>
      </c>
      <c r="X381" s="76">
        <v>0</v>
      </c>
      <c r="Y381" s="76">
        <v>3755.3460817513519</v>
      </c>
      <c r="Z381" s="76">
        <v>0</v>
      </c>
      <c r="AA381" s="76">
        <v>0</v>
      </c>
      <c r="AB381" s="76">
        <v>0</v>
      </c>
      <c r="AC381" s="76">
        <v>0</v>
      </c>
      <c r="AD381" s="76">
        <v>2480.738693925523</v>
      </c>
      <c r="AE381" s="76">
        <v>3178.9260633231011</v>
      </c>
      <c r="AF381" s="76">
        <v>2355.1355262782672</v>
      </c>
      <c r="AG381" s="76">
        <v>0</v>
      </c>
      <c r="AH381" s="76">
        <v>0</v>
      </c>
      <c r="AI381" s="76">
        <v>0</v>
      </c>
      <c r="AJ381" s="76">
        <v>0</v>
      </c>
      <c r="AK381" s="76">
        <v>1837.021840122288</v>
      </c>
      <c r="AL381" s="76">
        <v>0</v>
      </c>
      <c r="AM381" s="76">
        <v>0</v>
      </c>
      <c r="AN381" s="76">
        <v>0</v>
      </c>
      <c r="AO381" s="76">
        <v>0</v>
      </c>
    </row>
    <row r="382" spans="2:41" ht="14.5" customHeight="1" thickBot="1" x14ac:dyDescent="0.4">
      <c r="B382" s="77" t="s">
        <v>302</v>
      </c>
      <c r="C382" s="78">
        <v>0</v>
      </c>
      <c r="D382" s="78">
        <v>0</v>
      </c>
      <c r="E382" s="78">
        <v>0</v>
      </c>
      <c r="F382" s="78">
        <v>0</v>
      </c>
      <c r="G382" s="78">
        <v>0</v>
      </c>
      <c r="H382" s="78">
        <v>0</v>
      </c>
      <c r="I382" s="78">
        <v>0</v>
      </c>
      <c r="J382" s="78">
        <v>0</v>
      </c>
      <c r="K382" s="78">
        <v>0</v>
      </c>
      <c r="L382" s="78">
        <v>1828.3307173018411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2966.831755178539</v>
      </c>
      <c r="W382" s="78">
        <v>0</v>
      </c>
      <c r="X382" s="78">
        <v>0</v>
      </c>
      <c r="Y382" s="78">
        <v>0</v>
      </c>
      <c r="Z382" s="78">
        <v>0</v>
      </c>
      <c r="AA382" s="78">
        <v>4208.68321702105</v>
      </c>
      <c r="AB382" s="78">
        <v>4672.5930365371487</v>
      </c>
      <c r="AC382" s="78">
        <v>1827.42753548728</v>
      </c>
      <c r="AD382" s="78">
        <v>0</v>
      </c>
      <c r="AE382" s="78">
        <v>0</v>
      </c>
      <c r="AF382" s="78">
        <v>0</v>
      </c>
      <c r="AG382" s="78">
        <v>0</v>
      </c>
      <c r="AH382" s="78">
        <v>0</v>
      </c>
      <c r="AI382" s="78">
        <v>0</v>
      </c>
      <c r="AJ382" s="78">
        <v>6138.0350277998414</v>
      </c>
      <c r="AK382" s="78">
        <v>0</v>
      </c>
      <c r="AL382" s="78">
        <v>0</v>
      </c>
      <c r="AM382" s="78">
        <v>0</v>
      </c>
      <c r="AN382" s="78">
        <v>0</v>
      </c>
      <c r="AO382" s="78">
        <v>0</v>
      </c>
    </row>
    <row r="383" spans="2:41" ht="14.5" customHeight="1" thickBot="1" x14ac:dyDescent="0.4">
      <c r="B383" s="79" t="s">
        <v>303</v>
      </c>
      <c r="C383" s="80"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1371.351532489191</v>
      </c>
      <c r="J383" s="80">
        <v>0</v>
      </c>
      <c r="K383" s="80">
        <v>0</v>
      </c>
      <c r="L383" s="80">
        <v>0</v>
      </c>
      <c r="M383" s="80">
        <v>1401.326035603528</v>
      </c>
      <c r="N383" s="80">
        <v>0</v>
      </c>
      <c r="O383" s="80">
        <v>0</v>
      </c>
      <c r="P383" s="80">
        <v>1331.8403948900259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1410.5556854582301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2426.1321323920838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</row>
    <row r="384" spans="2:41" ht="14.5" customHeight="1" thickBot="1" x14ac:dyDescent="0.4">
      <c r="B384" s="77" t="s">
        <v>304</v>
      </c>
      <c r="C384" s="78">
        <v>0</v>
      </c>
      <c r="D384" s="78">
        <v>0</v>
      </c>
      <c r="E384" s="78">
        <v>0</v>
      </c>
      <c r="F384" s="78">
        <v>0</v>
      </c>
      <c r="G384" s="78">
        <v>0</v>
      </c>
      <c r="H384" s="78">
        <v>0</v>
      </c>
      <c r="I384" s="78">
        <v>0</v>
      </c>
      <c r="J384" s="78">
        <v>0</v>
      </c>
      <c r="K384" s="78">
        <v>0</v>
      </c>
      <c r="L384" s="78">
        <v>0</v>
      </c>
      <c r="M384" s="78">
        <v>1297.9773886208329</v>
      </c>
      <c r="N384" s="78">
        <v>1933.5186682497711</v>
      </c>
      <c r="O384" s="78">
        <v>1709.3441950032941</v>
      </c>
      <c r="P384" s="78">
        <v>1423.5306904542169</v>
      </c>
      <c r="Q384" s="78">
        <v>0</v>
      </c>
      <c r="R384" s="78">
        <v>1485.295609637504</v>
      </c>
      <c r="S384" s="78">
        <v>1617.7365660048961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  <c r="Z384" s="78">
        <v>0</v>
      </c>
      <c r="AA384" s="78">
        <v>1980.858578834964</v>
      </c>
      <c r="AB384" s="78">
        <v>0</v>
      </c>
      <c r="AC384" s="78">
        <v>0</v>
      </c>
      <c r="AD384" s="78">
        <v>2725.7333127468369</v>
      </c>
      <c r="AE384" s="78">
        <v>0</v>
      </c>
      <c r="AF384" s="78">
        <v>0</v>
      </c>
      <c r="AG384" s="78">
        <v>0</v>
      </c>
      <c r="AH384" s="78">
        <v>0</v>
      </c>
      <c r="AI384" s="78">
        <v>1565.856992605864</v>
      </c>
      <c r="AJ384" s="78">
        <v>0</v>
      </c>
      <c r="AK384" s="78">
        <v>0</v>
      </c>
      <c r="AL384" s="78">
        <v>0</v>
      </c>
      <c r="AM384" s="78">
        <v>0</v>
      </c>
      <c r="AN384" s="78">
        <v>0</v>
      </c>
      <c r="AO384" s="78">
        <v>0</v>
      </c>
    </row>
    <row r="385" spans="2:41" ht="14.5" customHeight="1" thickBot="1" x14ac:dyDescent="0.4">
      <c r="B385" s="79" t="s">
        <v>305</v>
      </c>
      <c r="C385" s="80">
        <v>0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3439.8862463110408</v>
      </c>
      <c r="Q385" s="80">
        <v>0</v>
      </c>
      <c r="R385" s="80">
        <v>1704.1158963887631</v>
      </c>
      <c r="S385" s="80">
        <v>2726.384436873403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1747.819150767366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</row>
    <row r="386" spans="2:41" ht="14.5" customHeight="1" thickBot="1" x14ac:dyDescent="0.4">
      <c r="B386" s="77" t="s">
        <v>306</v>
      </c>
      <c r="C386" s="78">
        <v>0</v>
      </c>
      <c r="D386" s="78">
        <v>0</v>
      </c>
      <c r="E386" s="78">
        <v>3514.8745865813671</v>
      </c>
      <c r="F386" s="78">
        <v>0</v>
      </c>
      <c r="G386" s="78">
        <v>0</v>
      </c>
      <c r="H386" s="78">
        <v>0</v>
      </c>
      <c r="I386" s="78">
        <v>0</v>
      </c>
      <c r="J386" s="78">
        <v>0</v>
      </c>
      <c r="K386" s="78">
        <v>0</v>
      </c>
      <c r="L386" s="78">
        <v>0</v>
      </c>
      <c r="M386" s="78">
        <v>2372.660830453407</v>
      </c>
      <c r="N386" s="78">
        <v>0</v>
      </c>
      <c r="O386" s="78">
        <v>0</v>
      </c>
      <c r="P386" s="78">
        <v>1100.6395830918609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7774.4565715759027</v>
      </c>
      <c r="W386" s="78">
        <v>0</v>
      </c>
      <c r="X386" s="78">
        <v>0</v>
      </c>
      <c r="Y386" s="78">
        <v>5730.5760378694131</v>
      </c>
      <c r="Z386" s="78">
        <v>0</v>
      </c>
      <c r="AA386" s="78">
        <v>0</v>
      </c>
      <c r="AB386" s="78">
        <v>0</v>
      </c>
      <c r="AC386" s="78">
        <v>0</v>
      </c>
      <c r="AD386" s="78">
        <v>0</v>
      </c>
      <c r="AE386" s="78">
        <v>0</v>
      </c>
      <c r="AF386" s="78">
        <v>0</v>
      </c>
      <c r="AG386" s="78">
        <v>0</v>
      </c>
      <c r="AH386" s="78">
        <v>0</v>
      </c>
      <c r="AI386" s="78">
        <v>0</v>
      </c>
      <c r="AJ386" s="78">
        <v>0</v>
      </c>
      <c r="AK386" s="78">
        <v>0</v>
      </c>
      <c r="AL386" s="78">
        <v>0</v>
      </c>
      <c r="AM386" s="78">
        <v>0</v>
      </c>
      <c r="AN386" s="78">
        <v>0</v>
      </c>
      <c r="AO386" s="78">
        <v>0</v>
      </c>
    </row>
    <row r="387" spans="2:41" ht="14.5" customHeight="1" thickBot="1" x14ac:dyDescent="0.4">
      <c r="B387" s="75" t="s">
        <v>307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76">
        <v>0</v>
      </c>
      <c r="J387" s="76">
        <v>0</v>
      </c>
      <c r="K387" s="76">
        <v>0</v>
      </c>
      <c r="L387" s="76">
        <v>0</v>
      </c>
      <c r="M387" s="76">
        <v>0</v>
      </c>
      <c r="N387" s="76">
        <v>0</v>
      </c>
      <c r="O387" s="76">
        <v>0</v>
      </c>
      <c r="P387" s="76">
        <v>0</v>
      </c>
      <c r="Q387" s="76">
        <v>0</v>
      </c>
      <c r="R387" s="76">
        <v>0</v>
      </c>
      <c r="S387" s="76">
        <v>0</v>
      </c>
      <c r="T387" s="76">
        <v>0</v>
      </c>
      <c r="U387" s="76">
        <v>0</v>
      </c>
      <c r="V387" s="76">
        <v>0</v>
      </c>
      <c r="W387" s="76">
        <v>0</v>
      </c>
      <c r="X387" s="76">
        <v>0</v>
      </c>
      <c r="Y387" s="76">
        <v>0</v>
      </c>
      <c r="Z387" s="76">
        <v>0</v>
      </c>
      <c r="AA387" s="76">
        <v>0</v>
      </c>
      <c r="AB387" s="76">
        <v>0</v>
      </c>
      <c r="AC387" s="76">
        <v>0</v>
      </c>
      <c r="AD387" s="76">
        <v>0</v>
      </c>
      <c r="AE387" s="76">
        <v>0</v>
      </c>
      <c r="AF387" s="76">
        <v>0</v>
      </c>
      <c r="AG387" s="76">
        <v>1780.3936894993381</v>
      </c>
      <c r="AH387" s="76">
        <v>0</v>
      </c>
      <c r="AI387" s="76">
        <v>0</v>
      </c>
      <c r="AJ387" s="76">
        <v>0</v>
      </c>
      <c r="AK387" s="76">
        <v>0</v>
      </c>
      <c r="AL387" s="76">
        <v>1450.699197284694</v>
      </c>
      <c r="AM387" s="76">
        <v>1875.467403146801</v>
      </c>
      <c r="AN387" s="76">
        <v>0</v>
      </c>
      <c r="AO387" s="76">
        <v>0</v>
      </c>
    </row>
    <row r="388" spans="2:41" ht="14.5" customHeight="1" thickBot="1" x14ac:dyDescent="0.4">
      <c r="B388" s="77" t="s">
        <v>308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1617.8968132568521</v>
      </c>
      <c r="X388" s="78">
        <v>0</v>
      </c>
      <c r="Y388" s="78">
        <v>0</v>
      </c>
      <c r="Z388" s="78">
        <v>0</v>
      </c>
      <c r="AA388" s="78">
        <v>1080.9114196305241</v>
      </c>
      <c r="AB388" s="78">
        <v>0</v>
      </c>
      <c r="AC388" s="78">
        <v>0</v>
      </c>
      <c r="AD388" s="78">
        <v>0</v>
      </c>
      <c r="AE388" s="78">
        <v>0</v>
      </c>
      <c r="AF388" s="78">
        <v>0</v>
      </c>
      <c r="AG388" s="78">
        <v>0</v>
      </c>
      <c r="AH388" s="78">
        <v>0</v>
      </c>
      <c r="AI388" s="78">
        <v>3383.6655351238978</v>
      </c>
      <c r="AJ388" s="78">
        <v>0</v>
      </c>
      <c r="AK388" s="78">
        <v>1843.163501703681</v>
      </c>
      <c r="AL388" s="78">
        <v>0</v>
      </c>
      <c r="AM388" s="78">
        <v>0</v>
      </c>
      <c r="AN388" s="78">
        <v>0</v>
      </c>
      <c r="AO388" s="78">
        <v>0</v>
      </c>
    </row>
    <row r="389" spans="2:41" ht="14.5" customHeight="1" thickBot="1" x14ac:dyDescent="0.4">
      <c r="B389" s="79" t="s">
        <v>309</v>
      </c>
      <c r="C389" s="80">
        <v>0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5457.3225738022329</v>
      </c>
      <c r="Z389" s="80">
        <v>1862.6577391451051</v>
      </c>
      <c r="AA389" s="80">
        <v>0</v>
      </c>
      <c r="AB389" s="80">
        <v>0</v>
      </c>
      <c r="AC389" s="80">
        <v>0</v>
      </c>
      <c r="AD389" s="80">
        <v>3553.957790382748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</row>
    <row r="390" spans="2:41" ht="14.5" customHeight="1" thickBot="1" x14ac:dyDescent="0.4">
      <c r="B390" s="77" t="s">
        <v>310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8">
        <v>671.9036209761565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0</v>
      </c>
      <c r="Z390" s="78">
        <v>0</v>
      </c>
      <c r="AA390" s="78">
        <v>0</v>
      </c>
      <c r="AB390" s="78">
        <v>0</v>
      </c>
      <c r="AC390" s="78">
        <v>0</v>
      </c>
      <c r="AD390" s="78">
        <v>0</v>
      </c>
      <c r="AE390" s="78">
        <v>0</v>
      </c>
      <c r="AF390" s="78">
        <v>0</v>
      </c>
      <c r="AG390" s="78">
        <v>0</v>
      </c>
      <c r="AH390" s="78">
        <v>0</v>
      </c>
      <c r="AI390" s="78">
        <v>1248.060027690804</v>
      </c>
      <c r="AJ390" s="78">
        <v>0</v>
      </c>
      <c r="AK390" s="78">
        <v>1412.249524810042</v>
      </c>
      <c r="AL390" s="78">
        <v>0</v>
      </c>
      <c r="AM390" s="78">
        <v>8258.5601899955473</v>
      </c>
      <c r="AN390" s="78">
        <v>0</v>
      </c>
      <c r="AO390" s="78">
        <v>0</v>
      </c>
    </row>
    <row r="391" spans="2:41" ht="14.5" customHeight="1" thickBot="1" x14ac:dyDescent="0.4">
      <c r="B391" s="79" t="s">
        <v>311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1692.4037596438229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32625.060421601738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22032.925747922731</v>
      </c>
      <c r="AL391" s="80">
        <v>0</v>
      </c>
      <c r="AM391" s="80">
        <v>0</v>
      </c>
      <c r="AN391" s="80">
        <v>0</v>
      </c>
      <c r="AO391" s="80">
        <v>0</v>
      </c>
    </row>
    <row r="392" spans="2:41" ht="14.5" customHeight="1" thickBot="1" x14ac:dyDescent="0.4">
      <c r="B392" s="77" t="s">
        <v>312</v>
      </c>
      <c r="C392" s="78">
        <v>0</v>
      </c>
      <c r="D392" s="78">
        <v>0</v>
      </c>
      <c r="E392" s="78">
        <v>0</v>
      </c>
      <c r="F392" s="78">
        <v>0</v>
      </c>
      <c r="G392" s="78">
        <v>0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  <c r="Z392" s="78">
        <v>0</v>
      </c>
      <c r="AA392" s="78">
        <v>0</v>
      </c>
      <c r="AB392" s="78">
        <v>0</v>
      </c>
      <c r="AC392" s="78">
        <v>0</v>
      </c>
      <c r="AD392" s="78">
        <v>1760.2776972962481</v>
      </c>
      <c r="AE392" s="78">
        <v>0</v>
      </c>
      <c r="AF392" s="78">
        <v>0</v>
      </c>
      <c r="AG392" s="78">
        <v>0</v>
      </c>
      <c r="AH392" s="78">
        <v>0</v>
      </c>
      <c r="AI392" s="78">
        <v>0</v>
      </c>
      <c r="AJ392" s="78">
        <v>0</v>
      </c>
      <c r="AK392" s="78">
        <v>0</v>
      </c>
      <c r="AL392" s="78">
        <v>0</v>
      </c>
      <c r="AM392" s="78">
        <v>0</v>
      </c>
      <c r="AN392" s="78">
        <v>1336.857842240101</v>
      </c>
      <c r="AO392" s="78">
        <v>0</v>
      </c>
    </row>
    <row r="393" spans="2:41" ht="14.5" customHeight="1" thickBot="1" x14ac:dyDescent="0.4">
      <c r="B393" s="75" t="s">
        <v>313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  <c r="H393" s="76">
        <v>0</v>
      </c>
      <c r="I393" s="76">
        <v>0</v>
      </c>
      <c r="J393" s="76">
        <v>0</v>
      </c>
      <c r="K393" s="76">
        <v>0</v>
      </c>
      <c r="L393" s="76">
        <v>0</v>
      </c>
      <c r="M393" s="76">
        <v>0</v>
      </c>
      <c r="N393" s="76">
        <v>0</v>
      </c>
      <c r="O393" s="76">
        <v>0</v>
      </c>
      <c r="P393" s="76">
        <v>0</v>
      </c>
      <c r="Q393" s="76">
        <v>0</v>
      </c>
      <c r="R393" s="76">
        <v>0</v>
      </c>
      <c r="S393" s="76">
        <v>0</v>
      </c>
      <c r="T393" s="76">
        <v>0</v>
      </c>
      <c r="U393" s="76">
        <v>0</v>
      </c>
      <c r="V393" s="76">
        <v>0</v>
      </c>
      <c r="W393" s="76">
        <v>0</v>
      </c>
      <c r="X393" s="76">
        <v>0</v>
      </c>
      <c r="Y393" s="76">
        <v>0</v>
      </c>
      <c r="Z393" s="76">
        <v>0</v>
      </c>
      <c r="AA393" s="76">
        <v>0</v>
      </c>
      <c r="AB393" s="76">
        <v>0</v>
      </c>
      <c r="AC393" s="76">
        <v>0</v>
      </c>
      <c r="AD393" s="76">
        <v>0</v>
      </c>
      <c r="AE393" s="76">
        <v>0</v>
      </c>
      <c r="AF393" s="76">
        <v>0</v>
      </c>
      <c r="AG393" s="76">
        <v>1549.5015339755021</v>
      </c>
      <c r="AH393" s="76">
        <v>0</v>
      </c>
      <c r="AI393" s="76">
        <v>0</v>
      </c>
      <c r="AJ393" s="76">
        <v>0</v>
      </c>
      <c r="AK393" s="76">
        <v>1574.6248381166281</v>
      </c>
      <c r="AL393" s="76">
        <v>0</v>
      </c>
      <c r="AM393" s="76">
        <v>0</v>
      </c>
      <c r="AN393" s="76">
        <v>0</v>
      </c>
      <c r="AO393" s="76">
        <v>0</v>
      </c>
    </row>
    <row r="394" spans="2:41" ht="14.5" customHeight="1" thickBot="1" x14ac:dyDescent="0.4">
      <c r="B394" s="77" t="s">
        <v>314</v>
      </c>
      <c r="C394" s="78">
        <v>0</v>
      </c>
      <c r="D394" s="78">
        <v>0</v>
      </c>
      <c r="E394" s="78">
        <v>0</v>
      </c>
      <c r="F394" s="78">
        <v>0</v>
      </c>
      <c r="G394" s="78">
        <v>0</v>
      </c>
      <c r="H394" s="78">
        <v>0</v>
      </c>
      <c r="I394" s="78">
        <v>0</v>
      </c>
      <c r="J394" s="78">
        <v>0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0</v>
      </c>
      <c r="Q394" s="78">
        <v>0</v>
      </c>
      <c r="R394" s="78">
        <v>0</v>
      </c>
      <c r="S394" s="78">
        <v>0</v>
      </c>
      <c r="T394" s="78">
        <v>0</v>
      </c>
      <c r="U394" s="78">
        <v>0</v>
      </c>
      <c r="V394" s="78">
        <v>0</v>
      </c>
      <c r="W394" s="78">
        <v>0</v>
      </c>
      <c r="X394" s="78">
        <v>0</v>
      </c>
      <c r="Y394" s="78">
        <v>0</v>
      </c>
      <c r="Z394" s="78">
        <v>0</v>
      </c>
      <c r="AA394" s="78">
        <v>0</v>
      </c>
      <c r="AB394" s="78">
        <v>0</v>
      </c>
      <c r="AC394" s="78">
        <v>0</v>
      </c>
      <c r="AD394" s="78">
        <v>0</v>
      </c>
      <c r="AE394" s="78">
        <v>0</v>
      </c>
      <c r="AF394" s="78">
        <v>0</v>
      </c>
      <c r="AG394" s="78">
        <v>0</v>
      </c>
      <c r="AH394" s="78">
        <v>2386.7563117624641</v>
      </c>
      <c r="AI394" s="78">
        <v>0</v>
      </c>
      <c r="AJ394" s="78">
        <v>0</v>
      </c>
      <c r="AK394" s="78">
        <v>0</v>
      </c>
      <c r="AL394" s="78">
        <v>1276.3812027365479</v>
      </c>
      <c r="AM394" s="78">
        <v>0</v>
      </c>
      <c r="AN394" s="78">
        <v>0</v>
      </c>
      <c r="AO394" s="78">
        <v>0</v>
      </c>
    </row>
    <row r="395" spans="2:41" ht="14.5" customHeight="1" thickBot="1" x14ac:dyDescent="0.4">
      <c r="B395" s="79" t="s">
        <v>315</v>
      </c>
      <c r="C395" s="80">
        <v>0</v>
      </c>
      <c r="D395" s="80">
        <v>0</v>
      </c>
      <c r="E395" s="80">
        <v>0</v>
      </c>
      <c r="F395" s="80">
        <v>0</v>
      </c>
      <c r="G395" s="80">
        <v>0</v>
      </c>
      <c r="H395" s="80">
        <v>0</v>
      </c>
      <c r="I395" s="80">
        <v>0</v>
      </c>
      <c r="J395" s="80">
        <v>0</v>
      </c>
      <c r="K395" s="80">
        <v>0</v>
      </c>
      <c r="L395" s="80">
        <v>0</v>
      </c>
      <c r="M395" s="80">
        <v>0</v>
      </c>
      <c r="N395" s="80">
        <v>0</v>
      </c>
      <c r="O395" s="80">
        <v>0</v>
      </c>
      <c r="P395" s="80">
        <v>0</v>
      </c>
      <c r="Q395" s="80">
        <v>0</v>
      </c>
      <c r="R395" s="80">
        <v>0</v>
      </c>
      <c r="S395" s="80">
        <v>0</v>
      </c>
      <c r="T395" s="80">
        <v>0</v>
      </c>
      <c r="U395" s="80">
        <v>0</v>
      </c>
      <c r="V395" s="80">
        <v>0</v>
      </c>
      <c r="W395" s="80">
        <v>0</v>
      </c>
      <c r="X395" s="80">
        <v>0</v>
      </c>
      <c r="Y395" s="80">
        <v>0</v>
      </c>
      <c r="Z395" s="80">
        <v>0</v>
      </c>
      <c r="AA395" s="80">
        <v>0</v>
      </c>
      <c r="AB395" s="80">
        <v>0</v>
      </c>
      <c r="AC395" s="80">
        <v>0</v>
      </c>
      <c r="AD395" s="80">
        <v>0</v>
      </c>
      <c r="AE395" s="80">
        <v>0</v>
      </c>
      <c r="AF395" s="80">
        <v>0</v>
      </c>
      <c r="AG395" s="80">
        <v>0</v>
      </c>
      <c r="AH395" s="80">
        <v>64820.719428169657</v>
      </c>
      <c r="AI395" s="80">
        <v>0</v>
      </c>
      <c r="AJ395" s="80">
        <v>1539.089053816466</v>
      </c>
      <c r="AK395" s="80">
        <v>0</v>
      </c>
      <c r="AL395" s="80">
        <v>0</v>
      </c>
      <c r="AM395" s="80">
        <v>0</v>
      </c>
      <c r="AN395" s="80">
        <v>0</v>
      </c>
      <c r="AO395" s="80">
        <v>0</v>
      </c>
    </row>
    <row r="396" spans="2:41" ht="14.5" customHeight="1" thickBot="1" x14ac:dyDescent="0.4">
      <c r="B396" s="77" t="s">
        <v>316</v>
      </c>
      <c r="C396" s="78">
        <v>0</v>
      </c>
      <c r="D396" s="78">
        <v>0</v>
      </c>
      <c r="E396" s="78">
        <v>0</v>
      </c>
      <c r="F396" s="78">
        <v>0</v>
      </c>
      <c r="G396" s="78">
        <v>0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18706.8536350223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78">
        <v>0</v>
      </c>
      <c r="AB396" s="78">
        <v>0</v>
      </c>
      <c r="AC396" s="78">
        <v>0</v>
      </c>
      <c r="AD396" s="78">
        <v>0</v>
      </c>
      <c r="AE396" s="78">
        <v>0</v>
      </c>
      <c r="AF396" s="78">
        <v>0</v>
      </c>
      <c r="AG396" s="78">
        <v>0</v>
      </c>
      <c r="AH396" s="78">
        <v>0</v>
      </c>
      <c r="AI396" s="78">
        <v>0</v>
      </c>
      <c r="AJ396" s="78">
        <v>0</v>
      </c>
      <c r="AK396" s="78">
        <v>0</v>
      </c>
      <c r="AL396" s="78">
        <v>0</v>
      </c>
      <c r="AM396" s="78">
        <v>0</v>
      </c>
      <c r="AN396" s="78">
        <v>0</v>
      </c>
      <c r="AO396" s="78">
        <v>0</v>
      </c>
    </row>
    <row r="397" spans="2:41" ht="14.5" customHeight="1" thickBot="1" x14ac:dyDescent="0.4">
      <c r="B397" s="79" t="s">
        <v>317</v>
      </c>
      <c r="C397" s="80">
        <v>0</v>
      </c>
      <c r="D397" s="80">
        <v>0</v>
      </c>
      <c r="E397" s="80">
        <v>0</v>
      </c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0</v>
      </c>
      <c r="AB397" s="80">
        <v>0</v>
      </c>
      <c r="AC397" s="80">
        <v>0</v>
      </c>
      <c r="AD397" s="80">
        <v>0</v>
      </c>
      <c r="AE397" s="80">
        <v>0</v>
      </c>
      <c r="AF397" s="80">
        <v>0</v>
      </c>
      <c r="AG397" s="80">
        <v>0</v>
      </c>
      <c r="AH397" s="80">
        <v>0</v>
      </c>
      <c r="AI397" s="80">
        <v>0</v>
      </c>
      <c r="AJ397" s="80">
        <v>0</v>
      </c>
      <c r="AK397" s="80">
        <v>0</v>
      </c>
      <c r="AL397" s="80">
        <v>0</v>
      </c>
      <c r="AM397" s="80">
        <v>0</v>
      </c>
      <c r="AN397" s="80">
        <v>0</v>
      </c>
      <c r="AO397" s="80">
        <v>0</v>
      </c>
    </row>
    <row r="398" spans="2:41" ht="14.5" customHeight="1" thickBot="1" x14ac:dyDescent="0.4">
      <c r="B398" s="77" t="s">
        <v>318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  <c r="Z398" s="78">
        <v>0</v>
      </c>
      <c r="AA398" s="78">
        <v>0</v>
      </c>
      <c r="AB398" s="78">
        <v>0</v>
      </c>
      <c r="AC398" s="78">
        <v>0</v>
      </c>
      <c r="AD398" s="78">
        <v>0</v>
      </c>
      <c r="AE398" s="78">
        <v>0</v>
      </c>
      <c r="AF398" s="78">
        <v>0</v>
      </c>
      <c r="AG398" s="78">
        <v>0</v>
      </c>
      <c r="AH398" s="78">
        <v>0</v>
      </c>
      <c r="AI398" s="78">
        <v>1459.681661462087</v>
      </c>
      <c r="AJ398" s="78">
        <v>0</v>
      </c>
      <c r="AK398" s="78">
        <v>0</v>
      </c>
      <c r="AL398" s="78">
        <v>1937.3752357957369</v>
      </c>
      <c r="AM398" s="78">
        <v>0</v>
      </c>
      <c r="AN398" s="78">
        <v>0</v>
      </c>
      <c r="AO398" s="78">
        <v>0</v>
      </c>
    </row>
    <row r="399" spans="2:41" ht="14.5" customHeight="1" thickBot="1" x14ac:dyDescent="0.4">
      <c r="B399" s="75" t="s">
        <v>319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6">
        <v>0</v>
      </c>
      <c r="M399" s="76">
        <v>0</v>
      </c>
      <c r="N399" s="76">
        <v>0</v>
      </c>
      <c r="O399" s="76">
        <v>0</v>
      </c>
      <c r="P399" s="76">
        <v>0</v>
      </c>
      <c r="Q399" s="76">
        <v>0</v>
      </c>
      <c r="R399" s="76">
        <v>0</v>
      </c>
      <c r="S399" s="76">
        <v>0</v>
      </c>
      <c r="T399" s="76">
        <v>0</v>
      </c>
      <c r="U399" s="76">
        <v>0</v>
      </c>
      <c r="V399" s="76">
        <v>0</v>
      </c>
      <c r="W399" s="76">
        <v>0</v>
      </c>
      <c r="X399" s="76">
        <v>0</v>
      </c>
      <c r="Y399" s="76">
        <v>0</v>
      </c>
      <c r="Z399" s="76">
        <v>0</v>
      </c>
      <c r="AA399" s="76">
        <v>0</v>
      </c>
      <c r="AB399" s="76">
        <v>0</v>
      </c>
      <c r="AC399" s="76">
        <v>0</v>
      </c>
      <c r="AD399" s="76">
        <v>0</v>
      </c>
      <c r="AE399" s="76">
        <v>0</v>
      </c>
      <c r="AF399" s="76">
        <v>0</v>
      </c>
      <c r="AG399" s="76">
        <v>0</v>
      </c>
      <c r="AH399" s="76">
        <v>0</v>
      </c>
      <c r="AI399" s="76">
        <v>0</v>
      </c>
      <c r="AJ399" s="76">
        <v>0</v>
      </c>
      <c r="AK399" s="76">
        <v>0</v>
      </c>
      <c r="AL399" s="76">
        <v>0</v>
      </c>
      <c r="AM399" s="76">
        <v>0</v>
      </c>
      <c r="AN399" s="76">
        <v>1819.5091109667351</v>
      </c>
      <c r="AO399" s="76">
        <v>0</v>
      </c>
    </row>
    <row r="400" spans="2:41" ht="14.5" customHeight="1" thickBot="1" x14ac:dyDescent="0.4">
      <c r="B400" s="77" t="s">
        <v>320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  <c r="Z400" s="78">
        <v>0</v>
      </c>
      <c r="AA400" s="78">
        <v>0</v>
      </c>
      <c r="AB400" s="78">
        <v>0</v>
      </c>
      <c r="AC400" s="78">
        <v>0</v>
      </c>
      <c r="AD400" s="78">
        <v>0</v>
      </c>
      <c r="AE400" s="78">
        <v>0</v>
      </c>
      <c r="AF400" s="78">
        <v>0</v>
      </c>
      <c r="AG400" s="78">
        <v>0</v>
      </c>
      <c r="AH400" s="78">
        <v>0</v>
      </c>
      <c r="AI400" s="78">
        <v>0</v>
      </c>
      <c r="AJ400" s="78">
        <v>0</v>
      </c>
      <c r="AK400" s="78">
        <v>0</v>
      </c>
      <c r="AL400" s="78">
        <v>0</v>
      </c>
      <c r="AM400" s="78">
        <v>1843.9787475677099</v>
      </c>
      <c r="AN400" s="78">
        <v>0</v>
      </c>
      <c r="AO400" s="78">
        <v>0</v>
      </c>
    </row>
    <row r="401" spans="2:41" ht="14.5" customHeight="1" thickBot="1" x14ac:dyDescent="0.4">
      <c r="B401" s="79" t="s">
        <v>321</v>
      </c>
      <c r="C401" s="80">
        <v>0</v>
      </c>
      <c r="D401" s="80">
        <v>0</v>
      </c>
      <c r="E401" s="80">
        <v>0</v>
      </c>
      <c r="F401" s="80">
        <v>0</v>
      </c>
      <c r="G401" s="80">
        <v>0</v>
      </c>
      <c r="H401" s="80">
        <v>0</v>
      </c>
      <c r="I401" s="80">
        <v>0</v>
      </c>
      <c r="J401" s="80">
        <v>0</v>
      </c>
      <c r="K401" s="80">
        <v>0</v>
      </c>
      <c r="L401" s="80">
        <v>0</v>
      </c>
      <c r="M401" s="80">
        <v>0</v>
      </c>
      <c r="N401" s="80">
        <v>0</v>
      </c>
      <c r="O401" s="80">
        <v>0</v>
      </c>
      <c r="P401" s="80">
        <v>0</v>
      </c>
      <c r="Q401" s="80">
        <v>0</v>
      </c>
      <c r="R401" s="80">
        <v>0</v>
      </c>
      <c r="S401" s="80">
        <v>0</v>
      </c>
      <c r="T401" s="80">
        <v>0</v>
      </c>
      <c r="U401" s="80">
        <v>0</v>
      </c>
      <c r="V401" s="80">
        <v>0</v>
      </c>
      <c r="W401" s="80">
        <v>0</v>
      </c>
      <c r="X401" s="80">
        <v>0</v>
      </c>
      <c r="Y401" s="80">
        <v>0</v>
      </c>
      <c r="Z401" s="80">
        <v>0</v>
      </c>
      <c r="AA401" s="80">
        <v>0</v>
      </c>
      <c r="AB401" s="80">
        <v>0</v>
      </c>
      <c r="AC401" s="80">
        <v>0</v>
      </c>
      <c r="AD401" s="80">
        <v>0</v>
      </c>
      <c r="AE401" s="80">
        <v>0</v>
      </c>
      <c r="AF401" s="80">
        <v>0</v>
      </c>
      <c r="AG401" s="80">
        <v>0</v>
      </c>
      <c r="AH401" s="80">
        <v>0</v>
      </c>
      <c r="AI401" s="80">
        <v>0</v>
      </c>
      <c r="AJ401" s="80">
        <v>0</v>
      </c>
      <c r="AK401" s="80">
        <v>0</v>
      </c>
      <c r="AL401" s="80">
        <v>0</v>
      </c>
      <c r="AM401" s="80">
        <v>0</v>
      </c>
      <c r="AN401" s="80">
        <v>0</v>
      </c>
      <c r="AO401" s="80">
        <v>0</v>
      </c>
    </row>
    <row r="402" spans="2:41" ht="14.5" customHeight="1" thickBot="1" x14ac:dyDescent="0.4">
      <c r="B402" s="77" t="s">
        <v>322</v>
      </c>
      <c r="C402" s="78">
        <v>0</v>
      </c>
      <c r="D402" s="78">
        <v>0</v>
      </c>
      <c r="E402" s="78"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  <c r="Z402" s="78">
        <v>0</v>
      </c>
      <c r="AA402" s="78">
        <v>0</v>
      </c>
      <c r="AB402" s="78">
        <v>0</v>
      </c>
      <c r="AC402" s="78">
        <v>0</v>
      </c>
      <c r="AD402" s="78">
        <v>0</v>
      </c>
      <c r="AE402" s="78">
        <v>0</v>
      </c>
      <c r="AF402" s="78">
        <v>0</v>
      </c>
      <c r="AG402" s="78">
        <v>1548.615653036072</v>
      </c>
      <c r="AH402" s="78">
        <v>0</v>
      </c>
      <c r="AI402" s="78">
        <v>1877.934371993764</v>
      </c>
      <c r="AJ402" s="78">
        <v>0</v>
      </c>
      <c r="AK402" s="78">
        <v>0</v>
      </c>
      <c r="AL402" s="78">
        <v>0</v>
      </c>
      <c r="AM402" s="78">
        <v>0</v>
      </c>
      <c r="AN402" s="78">
        <v>0</v>
      </c>
      <c r="AO402" s="78">
        <v>0</v>
      </c>
    </row>
    <row r="403" spans="2:41" ht="16" thickBot="1" x14ac:dyDescent="0.4">
      <c r="B403" s="72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</row>
    <row r="404" spans="2:41" ht="16" thickBot="1" x14ac:dyDescent="0.4">
      <c r="B404" s="72" t="s">
        <v>389</v>
      </c>
      <c r="C404" s="73">
        <v>1264.222112726593</v>
      </c>
      <c r="D404" s="73">
        <v>1663.6538165644381</v>
      </c>
      <c r="E404" s="73">
        <v>779.89246055123112</v>
      </c>
      <c r="F404" s="73">
        <v>927.05222884894829</v>
      </c>
      <c r="G404" s="73">
        <v>1313.2558002852279</v>
      </c>
      <c r="H404" s="73">
        <v>1069.9165046054941</v>
      </c>
      <c r="I404" s="73">
        <v>754.10507622455043</v>
      </c>
      <c r="J404" s="73">
        <v>1669.5897071929071</v>
      </c>
      <c r="K404" s="73">
        <v>1375.6936378132889</v>
      </c>
      <c r="L404" s="73">
        <v>1022.960045492488</v>
      </c>
      <c r="M404" s="73">
        <v>1325.735206021192</v>
      </c>
      <c r="N404" s="73">
        <v>1286.0750441978801</v>
      </c>
      <c r="O404" s="73">
        <v>996.62770308513109</v>
      </c>
      <c r="P404" s="73">
        <v>1428.8486127801691</v>
      </c>
      <c r="Q404" s="73">
        <v>1463.163202730153</v>
      </c>
      <c r="R404" s="73">
        <v>1196.9772774288419</v>
      </c>
      <c r="S404" s="73">
        <v>818.37044377273378</v>
      </c>
      <c r="T404" s="73">
        <v>1668.001263286046</v>
      </c>
      <c r="U404" s="73">
        <v>1473.0131608259389</v>
      </c>
      <c r="V404" s="73">
        <v>1603.823627605906</v>
      </c>
      <c r="W404" s="73">
        <v>1372.409250462174</v>
      </c>
      <c r="X404" s="73">
        <v>1057.2655279366729</v>
      </c>
      <c r="Y404" s="73">
        <v>1134.255999780295</v>
      </c>
      <c r="Z404" s="73">
        <v>1030.5897169976561</v>
      </c>
      <c r="AA404" s="73">
        <v>612.49013813069178</v>
      </c>
      <c r="AB404" s="73">
        <v>804.07007235580613</v>
      </c>
      <c r="AC404" s="73">
        <v>911.47950417974789</v>
      </c>
      <c r="AD404" s="73">
        <v>157.4423697729585</v>
      </c>
      <c r="AE404" s="73">
        <v>1275.6002500896629</v>
      </c>
      <c r="AF404" s="73">
        <v>573.07128269280429</v>
      </c>
      <c r="AG404" s="73">
        <v>43.103974924698377</v>
      </c>
      <c r="AH404" s="73">
        <v>-88.133483704615173</v>
      </c>
      <c r="AI404" s="73">
        <v>-82.590648240082828</v>
      </c>
      <c r="AJ404" s="73">
        <v>-3.229865123951186</v>
      </c>
      <c r="AK404" s="73">
        <v>279.84355125130742</v>
      </c>
      <c r="AL404" s="73">
        <v>134.06007642044011</v>
      </c>
      <c r="AM404" s="73">
        <v>72.853566228341151</v>
      </c>
      <c r="AN404" s="73">
        <v>180.42477299368781</v>
      </c>
      <c r="AO404" s="73">
        <v>185.02394573884109</v>
      </c>
    </row>
    <row r="405" spans="2:41" ht="14.5" customHeight="1" thickBot="1" x14ac:dyDescent="0.4">
      <c r="B405" s="75" t="s">
        <v>7</v>
      </c>
      <c r="C405" s="76">
        <v>874.69581207369083</v>
      </c>
      <c r="D405" s="76">
        <v>2382.576793554495</v>
      </c>
      <c r="E405" s="76">
        <v>3864.2304864080738</v>
      </c>
      <c r="F405" s="76">
        <v>1214.0869333018929</v>
      </c>
      <c r="G405" s="76">
        <v>-412.52641128204959</v>
      </c>
      <c r="H405" s="76">
        <v>3444.4973174772458</v>
      </c>
      <c r="I405" s="76">
        <v>-241.4056124151484</v>
      </c>
      <c r="J405" s="76">
        <v>5254.2675904018151</v>
      </c>
      <c r="K405" s="76">
        <v>3580.3363035584489</v>
      </c>
      <c r="L405" s="76">
        <v>798.7065872524754</v>
      </c>
      <c r="M405" s="76">
        <v>3270.8771375418751</v>
      </c>
      <c r="N405" s="76">
        <v>871.74525490929227</v>
      </c>
      <c r="O405" s="76">
        <v>2280.0141881779691</v>
      </c>
      <c r="P405" s="76">
        <v>1114.6724637980039</v>
      </c>
      <c r="Q405" s="76">
        <v>2673.3470751557352</v>
      </c>
      <c r="R405" s="76">
        <v>1294.8167935245549</v>
      </c>
      <c r="S405" s="76">
        <v>3075.8927842131889</v>
      </c>
      <c r="T405" s="76">
        <v>3116.9178107358389</v>
      </c>
      <c r="U405" s="76">
        <v>534.88307062817057</v>
      </c>
      <c r="V405" s="76">
        <v>347.30419050240238</v>
      </c>
      <c r="W405" s="76">
        <v>469.98621368565</v>
      </c>
      <c r="X405" s="76">
        <v>477.96888073433752</v>
      </c>
      <c r="Y405" s="76">
        <v>797.34200025266864</v>
      </c>
      <c r="Z405" s="76">
        <v>522.45349307553943</v>
      </c>
      <c r="AA405" s="76">
        <v>222.19869456863881</v>
      </c>
      <c r="AB405" s="76">
        <v>228.20483315988491</v>
      </c>
      <c r="AC405" s="76">
        <v>165.39631218008029</v>
      </c>
      <c r="AD405" s="76">
        <v>0.82118219785456859</v>
      </c>
      <c r="AE405" s="76">
        <v>143.53027143638911</v>
      </c>
      <c r="AF405" s="76">
        <v>-21.732011744663851</v>
      </c>
      <c r="AG405" s="76">
        <v>-84.508062159713745</v>
      </c>
      <c r="AH405" s="76">
        <v>-83.232444240331461</v>
      </c>
      <c r="AI405" s="76">
        <v>-61.225481690675913</v>
      </c>
      <c r="AJ405" s="76">
        <v>31.572042362896351</v>
      </c>
      <c r="AK405" s="76">
        <v>36.838906640401092</v>
      </c>
      <c r="AL405" s="76">
        <v>10.8784879072864</v>
      </c>
      <c r="AM405" s="76">
        <v>31.510931424383219</v>
      </c>
      <c r="AN405" s="76">
        <v>34.226819849302267</v>
      </c>
      <c r="AO405" s="76">
        <v>31.667241791172049</v>
      </c>
    </row>
    <row r="406" spans="2:41" ht="14.5" customHeight="1" thickBot="1" x14ac:dyDescent="0.4">
      <c r="B406" s="77" t="s">
        <v>16</v>
      </c>
      <c r="C406" s="78">
        <v>232.73240088418649</v>
      </c>
      <c r="D406" s="78">
        <v>32.257998835930493</v>
      </c>
      <c r="E406" s="78">
        <v>63.109011986613041</v>
      </c>
      <c r="F406" s="78">
        <v>-6.5650022047736911</v>
      </c>
      <c r="G406" s="78">
        <v>-27.895937124100332</v>
      </c>
      <c r="H406" s="78">
        <v>37.123389776951399</v>
      </c>
      <c r="I406" s="78">
        <v>52.378646224022532</v>
      </c>
      <c r="J406" s="78">
        <v>19.472319291261559</v>
      </c>
      <c r="K406" s="78">
        <v>105.6930595858237</v>
      </c>
      <c r="L406" s="78">
        <v>85.839839748628037</v>
      </c>
      <c r="M406" s="78">
        <v>110.9293748505481</v>
      </c>
      <c r="N406" s="78">
        <v>129.65048869186921</v>
      </c>
      <c r="O406" s="78">
        <v>109.9833661448599</v>
      </c>
      <c r="P406" s="78">
        <v>140.71925493706539</v>
      </c>
      <c r="Q406" s="78">
        <v>183.34951527607839</v>
      </c>
      <c r="R406" s="78">
        <v>141.43350617283289</v>
      </c>
      <c r="S406" s="78">
        <v>177.53802610793011</v>
      </c>
      <c r="T406" s="78">
        <v>180.48931837754159</v>
      </c>
      <c r="U406" s="78">
        <v>113.9361088842884</v>
      </c>
      <c r="V406" s="78">
        <v>112.1544536892402</v>
      </c>
      <c r="W406" s="78">
        <v>50.124431387444702</v>
      </c>
      <c r="X406" s="78">
        <v>71.893717455365049</v>
      </c>
      <c r="Y406" s="78">
        <v>96.712248700244345</v>
      </c>
      <c r="Z406" s="78">
        <v>93.768308739779741</v>
      </c>
      <c r="AA406" s="78">
        <v>88.185622666011795</v>
      </c>
      <c r="AB406" s="78">
        <v>76.551514710057745</v>
      </c>
      <c r="AC406" s="78">
        <v>94.948485027108063</v>
      </c>
      <c r="AD406" s="78">
        <v>50.991742637062771</v>
      </c>
      <c r="AE406" s="78">
        <v>70.18274250106424</v>
      </c>
      <c r="AF406" s="78">
        <v>-39.667698284246171</v>
      </c>
      <c r="AG406" s="78">
        <v>-53.854950715581033</v>
      </c>
      <c r="AH406" s="78">
        <v>-63.436882734601568</v>
      </c>
      <c r="AI406" s="78">
        <v>-73.925620040570038</v>
      </c>
      <c r="AJ406" s="78">
        <v>28.690175771173021</v>
      </c>
      <c r="AK406" s="78">
        <v>71.073365054164924</v>
      </c>
      <c r="AL406" s="78">
        <v>88.646259045253601</v>
      </c>
      <c r="AM406" s="78">
        <v>73.424348892337775</v>
      </c>
      <c r="AN406" s="78">
        <v>81.034749407395566</v>
      </c>
      <c r="AO406" s="78">
        <v>107.6694625294901</v>
      </c>
    </row>
    <row r="407" spans="2:41" ht="14.5" customHeight="1" thickBot="1" x14ac:dyDescent="0.4">
      <c r="B407" s="79" t="s">
        <v>8</v>
      </c>
      <c r="C407" s="80">
        <v>-1378.0247710439489</v>
      </c>
      <c r="D407" s="80">
        <v>-224.9361217371688</v>
      </c>
      <c r="E407" s="80">
        <v>-1762.6176607083139</v>
      </c>
      <c r="F407" s="80">
        <v>973.42994415382918</v>
      </c>
      <c r="G407" s="80">
        <v>677.76671910976984</v>
      </c>
      <c r="H407" s="80">
        <v>-699.99758976367502</v>
      </c>
      <c r="I407" s="80">
        <v>666.18558245428949</v>
      </c>
      <c r="J407" s="80">
        <v>-953.41050895419221</v>
      </c>
      <c r="K407" s="80">
        <v>-309.34790209884892</v>
      </c>
      <c r="L407" s="80">
        <v>225.5311836014603</v>
      </c>
      <c r="M407" s="80">
        <v>817.09266504702873</v>
      </c>
      <c r="N407" s="80">
        <v>-103.5677574158258</v>
      </c>
      <c r="O407" s="80">
        <v>-328.55825183742849</v>
      </c>
      <c r="P407" s="80">
        <v>41.162721885354593</v>
      </c>
      <c r="Q407" s="80">
        <v>199.57839976901411</v>
      </c>
      <c r="R407" s="80">
        <v>-671.56619396518636</v>
      </c>
      <c r="S407" s="80">
        <v>42.518371622129052</v>
      </c>
      <c r="T407" s="80">
        <v>709.19934342477472</v>
      </c>
      <c r="U407" s="80">
        <v>-50.901347947235543</v>
      </c>
      <c r="V407" s="80">
        <v>9.916864722804803</v>
      </c>
      <c r="W407" s="80">
        <v>-521.41604467143179</v>
      </c>
      <c r="X407" s="80">
        <v>272.03568419064601</v>
      </c>
      <c r="Y407" s="80">
        <v>-362.92976912122282</v>
      </c>
      <c r="Z407" s="80">
        <v>378.8898235979409</v>
      </c>
      <c r="AA407" s="80">
        <v>44.259198550614428</v>
      </c>
      <c r="AB407" s="80">
        <v>-7.4889946109224184</v>
      </c>
      <c r="AC407" s="80">
        <v>60.552803937994668</v>
      </c>
      <c r="AD407" s="80">
        <v>-32.1287954055108</v>
      </c>
      <c r="AE407" s="80">
        <v>71.650332259695006</v>
      </c>
      <c r="AF407" s="80">
        <v>-10.498698426184321</v>
      </c>
      <c r="AG407" s="80">
        <v>-312.69346037120698</v>
      </c>
      <c r="AH407" s="80">
        <v>-146.77839295569169</v>
      </c>
      <c r="AI407" s="80">
        <v>-236.4348744042841</v>
      </c>
      <c r="AJ407" s="80">
        <v>-351.82469551984832</v>
      </c>
      <c r="AK407" s="80">
        <v>-474.27143469281049</v>
      </c>
      <c r="AL407" s="80">
        <v>-384.20902501813822</v>
      </c>
      <c r="AM407" s="80">
        <v>2.4428874577029092</v>
      </c>
      <c r="AN407" s="80">
        <v>146.59913099671871</v>
      </c>
      <c r="AO407" s="80">
        <v>112.5962628494301</v>
      </c>
    </row>
    <row r="408" spans="2:41" ht="14.5" customHeight="1" thickBot="1" x14ac:dyDescent="0.4">
      <c r="B408" s="77" t="s">
        <v>97</v>
      </c>
      <c r="C408" s="78">
        <v>639.67965911782812</v>
      </c>
      <c r="D408" s="78">
        <v>754.05058397141875</v>
      </c>
      <c r="E408" s="78">
        <v>916.80520495015389</v>
      </c>
      <c r="F408" s="78">
        <v>-384.21258337722787</v>
      </c>
      <c r="G408" s="78">
        <v>1108.462103519983</v>
      </c>
      <c r="H408" s="78">
        <v>1692.522478120273</v>
      </c>
      <c r="I408" s="78">
        <v>229.68273989238239</v>
      </c>
      <c r="J408" s="78">
        <v>954.93348949861593</v>
      </c>
      <c r="K408" s="78">
        <v>1044.530303615423</v>
      </c>
      <c r="L408" s="78">
        <v>490.60031298827738</v>
      </c>
      <c r="M408" s="78">
        <v>1166.5157083217221</v>
      </c>
      <c r="N408" s="78">
        <v>2461.1019686601071</v>
      </c>
      <c r="O408" s="78">
        <v>901.15069914887408</v>
      </c>
      <c r="P408" s="78">
        <v>1183.7269274413241</v>
      </c>
      <c r="Q408" s="78">
        <v>1858.6098013475071</v>
      </c>
      <c r="R408" s="78">
        <v>1397.3276667656739</v>
      </c>
      <c r="S408" s="78">
        <v>1860.755408595161</v>
      </c>
      <c r="T408" s="78">
        <v>2064.346875288184</v>
      </c>
      <c r="U408" s="78">
        <v>1896.080181283407</v>
      </c>
      <c r="V408" s="78">
        <v>2375.292663270649</v>
      </c>
      <c r="W408" s="78">
        <v>2269.9388519023491</v>
      </c>
      <c r="X408" s="78">
        <v>1174.3926689240141</v>
      </c>
      <c r="Y408" s="78">
        <v>261.18811258708502</v>
      </c>
      <c r="Z408" s="78">
        <v>1961.505605168376</v>
      </c>
      <c r="AA408" s="78">
        <v>-420.96889311402629</v>
      </c>
      <c r="AB408" s="78">
        <v>330.74649506854439</v>
      </c>
      <c r="AC408" s="78">
        <v>1728.958280173511</v>
      </c>
      <c r="AD408" s="78">
        <v>-1839.0362638344279</v>
      </c>
      <c r="AE408" s="78">
        <v>673.14872363734048</v>
      </c>
      <c r="AF408" s="78">
        <v>992.84833507732492</v>
      </c>
      <c r="AG408" s="78">
        <v>-451.47227435943751</v>
      </c>
      <c r="AH408" s="78">
        <v>946.32912465534537</v>
      </c>
      <c r="AI408" s="78">
        <v>-342.20662898946563</v>
      </c>
      <c r="AJ408" s="78">
        <v>-1043.8170296181399</v>
      </c>
      <c r="AK408" s="78">
        <v>335.3788765568861</v>
      </c>
      <c r="AL408" s="78">
        <v>658.74807235144362</v>
      </c>
      <c r="AM408" s="78">
        <v>-170.16238196489209</v>
      </c>
      <c r="AN408" s="78">
        <v>211.6984324080727</v>
      </c>
      <c r="AO408" s="78">
        <v>652.97001928996815</v>
      </c>
    </row>
    <row r="409" spans="2:41" ht="14.5" customHeight="1" thickBot="1" x14ac:dyDescent="0.4">
      <c r="B409" s="75" t="s">
        <v>168</v>
      </c>
      <c r="C409" s="76">
        <v>48.697998757881578</v>
      </c>
      <c r="D409" s="76">
        <v>174.72868728239811</v>
      </c>
      <c r="E409" s="76">
        <v>237.7776956830526</v>
      </c>
      <c r="F409" s="76">
        <v>32.020088161908689</v>
      </c>
      <c r="G409" s="76">
        <v>126.4030156233455</v>
      </c>
      <c r="H409" s="76">
        <v>106.14319542710339</v>
      </c>
      <c r="I409" s="76">
        <v>160.00216751745421</v>
      </c>
      <c r="J409" s="76">
        <v>226.54468132385341</v>
      </c>
      <c r="K409" s="76">
        <v>300.97850580602272</v>
      </c>
      <c r="L409" s="76">
        <v>-98.516389230007462</v>
      </c>
      <c r="M409" s="76">
        <v>120.6251374798367</v>
      </c>
      <c r="N409" s="76">
        <v>289.01050446388012</v>
      </c>
      <c r="O409" s="76">
        <v>87.40809911385918</v>
      </c>
      <c r="P409" s="76">
        <v>157.70346117457319</v>
      </c>
      <c r="Q409" s="76">
        <v>303.86227538570188</v>
      </c>
      <c r="R409" s="76">
        <v>39.666393051846171</v>
      </c>
      <c r="S409" s="76">
        <v>180.85938003801769</v>
      </c>
      <c r="T409" s="76">
        <v>422.19606890770962</v>
      </c>
      <c r="U409" s="76">
        <v>233.95474045862031</v>
      </c>
      <c r="V409" s="76">
        <v>100.1835224325598</v>
      </c>
      <c r="W409" s="76">
        <v>159.8752526978046</v>
      </c>
      <c r="X409" s="76">
        <v>-19.425809401193419</v>
      </c>
      <c r="Y409" s="76">
        <v>106.39220329503409</v>
      </c>
      <c r="Z409" s="76">
        <v>268.05145006141862</v>
      </c>
      <c r="AA409" s="76">
        <v>79.048705299120002</v>
      </c>
      <c r="AB409" s="76">
        <v>127.1793282568992</v>
      </c>
      <c r="AC409" s="76">
        <v>288.76642578581601</v>
      </c>
      <c r="AD409" s="76">
        <v>-4.7832759382342829</v>
      </c>
      <c r="AE409" s="76">
        <v>-115.35964113085311</v>
      </c>
      <c r="AF409" s="76">
        <v>-116.1919636196526</v>
      </c>
      <c r="AG409" s="76">
        <v>10.23423291338713</v>
      </c>
      <c r="AH409" s="76">
        <v>-158.38597033730409</v>
      </c>
      <c r="AI409" s="76">
        <v>3.9759565227338949</v>
      </c>
      <c r="AJ409" s="76">
        <v>38.088172126592333</v>
      </c>
      <c r="AK409" s="76">
        <v>111.1060155491887</v>
      </c>
      <c r="AL409" s="76">
        <v>324.60703131213558</v>
      </c>
      <c r="AM409" s="76">
        <v>-16.249934193696841</v>
      </c>
      <c r="AN409" s="76">
        <v>68.951890675154118</v>
      </c>
      <c r="AO409" s="76">
        <v>16.638744660471499</v>
      </c>
    </row>
    <row r="410" spans="2:41" ht="14.5" customHeight="1" thickBot="1" x14ac:dyDescent="0.4">
      <c r="B410" s="77" t="s">
        <v>9</v>
      </c>
      <c r="C410" s="78">
        <v>646.46538244722933</v>
      </c>
      <c r="D410" s="78">
        <v>587.59419274770062</v>
      </c>
      <c r="E410" s="78">
        <v>1038.2890779053221</v>
      </c>
      <c r="F410" s="78">
        <v>-445.76566736271519</v>
      </c>
      <c r="G410" s="78">
        <v>291.33026148554382</v>
      </c>
      <c r="H410" s="78">
        <v>674.53172255590016</v>
      </c>
      <c r="I410" s="78">
        <v>232.74237264102251</v>
      </c>
      <c r="J410" s="78">
        <v>935.57947575811204</v>
      </c>
      <c r="K410" s="78">
        <v>-539.56277951712718</v>
      </c>
      <c r="L410" s="78">
        <v>925.21828135245141</v>
      </c>
      <c r="M410" s="78">
        <v>202.88870366320731</v>
      </c>
      <c r="N410" s="78">
        <v>369.75972477661429</v>
      </c>
      <c r="O410" s="78">
        <v>91.470182883093912</v>
      </c>
      <c r="P410" s="78">
        <v>1589.4375042707229</v>
      </c>
      <c r="Q410" s="78">
        <v>476.29355137268573</v>
      </c>
      <c r="R410" s="78">
        <v>962.2629356899165</v>
      </c>
      <c r="S410" s="78">
        <v>333.71654872108519</v>
      </c>
      <c r="T410" s="78">
        <v>898.96109874659896</v>
      </c>
      <c r="U410" s="78">
        <v>453.08024438745178</v>
      </c>
      <c r="V410" s="78">
        <v>270.06141866912782</v>
      </c>
      <c r="W410" s="78">
        <v>565.38139520490654</v>
      </c>
      <c r="X410" s="78">
        <v>151.80818011758541</v>
      </c>
      <c r="Y410" s="78">
        <v>99.35919108218468</v>
      </c>
      <c r="Z410" s="78">
        <v>-263.08446041284628</v>
      </c>
      <c r="AA410" s="78">
        <v>9.5876501366142293</v>
      </c>
      <c r="AB410" s="78">
        <v>147.3349301687613</v>
      </c>
      <c r="AC410" s="78">
        <v>98.313519561279008</v>
      </c>
      <c r="AD410" s="78">
        <v>-117.6568273133271</v>
      </c>
      <c r="AE410" s="78">
        <v>396.02213747482801</v>
      </c>
      <c r="AF410" s="78">
        <v>238.7813543878797</v>
      </c>
      <c r="AG410" s="78">
        <v>277.61165573585868</v>
      </c>
      <c r="AH410" s="78">
        <v>-384.01468606042391</v>
      </c>
      <c r="AI410" s="78">
        <v>-103.0848452267546</v>
      </c>
      <c r="AJ410" s="78">
        <v>-90.590064379496653</v>
      </c>
      <c r="AK410" s="78">
        <v>89.839127038226025</v>
      </c>
      <c r="AL410" s="78">
        <v>-11.52297261479907</v>
      </c>
      <c r="AM410" s="78">
        <v>135.52006715572631</v>
      </c>
      <c r="AN410" s="78">
        <v>20.386208568277649</v>
      </c>
      <c r="AO410" s="78">
        <v>78.590516094015129</v>
      </c>
    </row>
    <row r="411" spans="2:41" ht="14.5" customHeight="1" thickBot="1" x14ac:dyDescent="0.4">
      <c r="B411" s="75" t="s">
        <v>169</v>
      </c>
      <c r="C411" s="76">
        <v>363.18100095488029</v>
      </c>
      <c r="D411" s="76">
        <v>402.56359862143609</v>
      </c>
      <c r="E411" s="76">
        <v>-17.93951119646545</v>
      </c>
      <c r="F411" s="76">
        <v>457.55498641354779</v>
      </c>
      <c r="G411" s="76">
        <v>778.52530042102626</v>
      </c>
      <c r="H411" s="76">
        <v>750.69401612257752</v>
      </c>
      <c r="I411" s="76">
        <v>468.89185362484841</v>
      </c>
      <c r="J411" s="76">
        <v>630.0103629411301</v>
      </c>
      <c r="K411" s="76">
        <v>610.89328609435597</v>
      </c>
      <c r="L411" s="76">
        <v>137.25509481597459</v>
      </c>
      <c r="M411" s="76">
        <v>395.17813422974808</v>
      </c>
      <c r="N411" s="76">
        <v>612.24414878941525</v>
      </c>
      <c r="O411" s="76">
        <v>491.26280676591932</v>
      </c>
      <c r="P411" s="76">
        <v>499.7563770659649</v>
      </c>
      <c r="Q411" s="76">
        <v>1242.1503973594761</v>
      </c>
      <c r="R411" s="76">
        <v>791.89141129801783</v>
      </c>
      <c r="S411" s="76">
        <v>452.59869789854571</v>
      </c>
      <c r="T411" s="76">
        <v>1074.686306176756</v>
      </c>
      <c r="U411" s="76">
        <v>597.7478088015182</v>
      </c>
      <c r="V411" s="76">
        <v>988.93821087931656</v>
      </c>
      <c r="W411" s="76">
        <v>1103.6377865720281</v>
      </c>
      <c r="X411" s="76">
        <v>-170.1945421127061</v>
      </c>
      <c r="Y411" s="76">
        <v>-163.64137700459199</v>
      </c>
      <c r="Z411" s="76">
        <v>605.38852279999219</v>
      </c>
      <c r="AA411" s="76">
        <v>-329.44598135048142</v>
      </c>
      <c r="AB411" s="76">
        <v>382.17357817088759</v>
      </c>
      <c r="AC411" s="76">
        <v>905.35432824951658</v>
      </c>
      <c r="AD411" s="76">
        <v>-304.56616441675311</v>
      </c>
      <c r="AE411" s="76">
        <v>391.65141548751939</v>
      </c>
      <c r="AF411" s="76">
        <v>830.42177763001291</v>
      </c>
      <c r="AG411" s="76">
        <v>-31.73937422284644</v>
      </c>
      <c r="AH411" s="76">
        <v>-207.86793608252989</v>
      </c>
      <c r="AI411" s="76">
        <v>-10.96238660813151</v>
      </c>
      <c r="AJ411" s="76">
        <v>-607.44966136897483</v>
      </c>
      <c r="AK411" s="76">
        <v>342.13310647820799</v>
      </c>
      <c r="AL411" s="76">
        <v>1378.441476640455</v>
      </c>
      <c r="AM411" s="76">
        <v>-526.78928223229241</v>
      </c>
      <c r="AN411" s="76">
        <v>-378.7407580209192</v>
      </c>
      <c r="AO411" s="76">
        <v>913.21181518211097</v>
      </c>
    </row>
    <row r="412" spans="2:41" ht="14.5" customHeight="1" thickBot="1" x14ac:dyDescent="0.4">
      <c r="B412" s="77" t="s">
        <v>11</v>
      </c>
      <c r="C412" s="78">
        <v>1089.787527372732</v>
      </c>
      <c r="D412" s="78">
        <v>3633.8377788646112</v>
      </c>
      <c r="E412" s="78">
        <v>-682.77892305807381</v>
      </c>
      <c r="F412" s="78">
        <v>709.7997159413826</v>
      </c>
      <c r="G412" s="78">
        <v>2810.205746452421</v>
      </c>
      <c r="H412" s="78">
        <v>701.52813928742398</v>
      </c>
      <c r="I412" s="78">
        <v>388.81723105925539</v>
      </c>
      <c r="J412" s="78">
        <v>1083.692993649945</v>
      </c>
      <c r="K412" s="78">
        <v>510.65257997169101</v>
      </c>
      <c r="L412" s="78">
        <v>2079.9754117888392</v>
      </c>
      <c r="M412" s="78">
        <v>763.61324553565373</v>
      </c>
      <c r="N412" s="78">
        <v>1165.7499794971641</v>
      </c>
      <c r="O412" s="78">
        <v>457.34966096319749</v>
      </c>
      <c r="P412" s="78">
        <v>619.53502887858849</v>
      </c>
      <c r="Q412" s="78">
        <v>116.735171730902</v>
      </c>
      <c r="R412" s="78">
        <v>1436.736268119367</v>
      </c>
      <c r="S412" s="78">
        <v>1814.9596680948571</v>
      </c>
      <c r="T412" s="78">
        <v>-214.00589257956929</v>
      </c>
      <c r="U412" s="78">
        <v>-28.760251157259521</v>
      </c>
      <c r="V412" s="78">
        <v>1499.0926430537929</v>
      </c>
      <c r="W412" s="78">
        <v>872.38133084821402</v>
      </c>
      <c r="X412" s="78">
        <v>906.5529361826666</v>
      </c>
      <c r="Y412" s="78">
        <v>-327.49381274952879</v>
      </c>
      <c r="Z412" s="78">
        <v>123.59963816859729</v>
      </c>
      <c r="AA412" s="78">
        <v>726.44284124103706</v>
      </c>
      <c r="AB412" s="78">
        <v>1083.0512909579329</v>
      </c>
      <c r="AC412" s="78">
        <v>984.20119613387305</v>
      </c>
      <c r="AD412" s="78">
        <v>-1025.451981761621</v>
      </c>
      <c r="AE412" s="78">
        <v>2881.0595455799739</v>
      </c>
      <c r="AF412" s="78">
        <v>377.07150598277889</v>
      </c>
      <c r="AG412" s="78">
        <v>-581.53551315545428</v>
      </c>
      <c r="AH412" s="78">
        <v>181.83916431269969</v>
      </c>
      <c r="AI412" s="78">
        <v>860.17209190308768</v>
      </c>
      <c r="AJ412" s="78">
        <v>-1065.5462628864341</v>
      </c>
      <c r="AK412" s="78">
        <v>243.88243374709509</v>
      </c>
      <c r="AL412" s="78">
        <v>4.7877336963783819</v>
      </c>
      <c r="AM412" s="78">
        <v>317.47537132787693</v>
      </c>
      <c r="AN412" s="78">
        <v>392.42382140246173</v>
      </c>
      <c r="AO412" s="78">
        <v>238.4993753871145</v>
      </c>
    </row>
    <row r="413" spans="2:41" ht="14.5" customHeight="1" thickBot="1" x14ac:dyDescent="0.4">
      <c r="B413" s="75" t="s">
        <v>94</v>
      </c>
      <c r="C413" s="76">
        <v>785.43759598498809</v>
      </c>
      <c r="D413" s="76">
        <v>590.27250743521518</v>
      </c>
      <c r="E413" s="76">
        <v>155.23419597953171</v>
      </c>
      <c r="F413" s="76">
        <v>152.7217737194328</v>
      </c>
      <c r="G413" s="76">
        <v>529.50626639863412</v>
      </c>
      <c r="H413" s="76">
        <v>361.02798831666593</v>
      </c>
      <c r="I413" s="76">
        <v>798.60023685304168</v>
      </c>
      <c r="J413" s="76">
        <v>574.64751087906279</v>
      </c>
      <c r="K413" s="76">
        <v>85.03897353272032</v>
      </c>
      <c r="L413" s="76">
        <v>181.11767052139979</v>
      </c>
      <c r="M413" s="76">
        <v>307.7682754485686</v>
      </c>
      <c r="N413" s="76">
        <v>380.91429032376527</v>
      </c>
      <c r="O413" s="76">
        <v>-91.096930762832926</v>
      </c>
      <c r="P413" s="76">
        <v>187.6060532232996</v>
      </c>
      <c r="Q413" s="76">
        <v>43.554339374570191</v>
      </c>
      <c r="R413" s="76">
        <v>141.42806047788051</v>
      </c>
      <c r="S413" s="76">
        <v>-110.6342029813313</v>
      </c>
      <c r="T413" s="76">
        <v>-33.786284757843987</v>
      </c>
      <c r="U413" s="76">
        <v>229.63111080207551</v>
      </c>
      <c r="V413" s="76">
        <v>-437.13227076811842</v>
      </c>
      <c r="W413" s="76">
        <v>112.4692638216661</v>
      </c>
      <c r="X413" s="76">
        <v>146.95802853059419</v>
      </c>
      <c r="Y413" s="76">
        <v>410.09464208401818</v>
      </c>
      <c r="Z413" s="76">
        <v>-232.43874451515649</v>
      </c>
      <c r="AA413" s="76">
        <v>-34.504394651133232</v>
      </c>
      <c r="AB413" s="76">
        <v>223.67934542234889</v>
      </c>
      <c r="AC413" s="76">
        <v>298.17416327485131</v>
      </c>
      <c r="AD413" s="76">
        <v>-109.208860465169</v>
      </c>
      <c r="AE413" s="76">
        <v>-374.27862043314832</v>
      </c>
      <c r="AF413" s="76">
        <v>281.44965186804762</v>
      </c>
      <c r="AG413" s="76">
        <v>167.92091693149951</v>
      </c>
      <c r="AH413" s="76">
        <v>-13.500300786949539</v>
      </c>
      <c r="AI413" s="76">
        <v>89.663221019427056</v>
      </c>
      <c r="AJ413" s="76">
        <v>216.71651582824009</v>
      </c>
      <c r="AK413" s="76">
        <v>-87.991135328439213</v>
      </c>
      <c r="AL413" s="76">
        <v>387.22317203932738</v>
      </c>
      <c r="AM413" s="76">
        <v>188.5445754093839</v>
      </c>
      <c r="AN413" s="76">
        <v>186.29496082017479</v>
      </c>
      <c r="AO413" s="76">
        <v>42.134143334038981</v>
      </c>
    </row>
    <row r="414" spans="2:41" ht="14.5" customHeight="1" thickBot="1" x14ac:dyDescent="0.4">
      <c r="B414" s="77" t="s">
        <v>79</v>
      </c>
      <c r="C414" s="78">
        <v>47.25526060984248</v>
      </c>
      <c r="D414" s="78">
        <v>362.09718190526792</v>
      </c>
      <c r="E414" s="78">
        <v>1033.364043771664</v>
      </c>
      <c r="F414" s="78">
        <v>115.8113737286276</v>
      </c>
      <c r="G414" s="78">
        <v>-116.76271184484899</v>
      </c>
      <c r="H414" s="78">
        <v>612.6715804794967</v>
      </c>
      <c r="I414" s="78">
        <v>1157.530016712245</v>
      </c>
      <c r="J414" s="78">
        <v>-4.5822679228795096</v>
      </c>
      <c r="K414" s="78">
        <v>426.79054411710922</v>
      </c>
      <c r="L414" s="78">
        <v>477.05550257581172</v>
      </c>
      <c r="M414" s="78">
        <v>610.35327742569643</v>
      </c>
      <c r="N414" s="78">
        <v>356.23738035134647</v>
      </c>
      <c r="O414" s="78">
        <v>340.37565688969471</v>
      </c>
      <c r="P414" s="78">
        <v>1397.88499064806</v>
      </c>
      <c r="Q414" s="78">
        <v>969.96123917490877</v>
      </c>
      <c r="R414" s="78">
        <v>944.69872042266343</v>
      </c>
      <c r="S414" s="78">
        <v>738.84290416054137</v>
      </c>
      <c r="T414" s="78">
        <v>1215.7807253072031</v>
      </c>
      <c r="U414" s="78">
        <v>382.7738955833529</v>
      </c>
      <c r="V414" s="78">
        <v>605.35558948587959</v>
      </c>
      <c r="W414" s="78">
        <v>733.33596651582457</v>
      </c>
      <c r="X414" s="78">
        <v>522.30597709387848</v>
      </c>
      <c r="Y414" s="78">
        <v>89.25650700287315</v>
      </c>
      <c r="Z414" s="78">
        <v>297.3238894172764</v>
      </c>
      <c r="AA414" s="78">
        <v>151.33587797380281</v>
      </c>
      <c r="AB414" s="78">
        <v>729.95210516581892</v>
      </c>
      <c r="AC414" s="78">
        <v>524.04751597834365</v>
      </c>
      <c r="AD414" s="78">
        <v>-707.32861986577154</v>
      </c>
      <c r="AE414" s="78">
        <v>182.1017960317522</v>
      </c>
      <c r="AF414" s="78">
        <v>491.30367526962073</v>
      </c>
      <c r="AG414" s="78">
        <v>529.20564861468802</v>
      </c>
      <c r="AH414" s="78">
        <v>-814.33717022127485</v>
      </c>
      <c r="AI414" s="78">
        <v>278.36166107948469</v>
      </c>
      <c r="AJ414" s="78">
        <v>-385.86220120875851</v>
      </c>
      <c r="AK414" s="78">
        <v>-124.8523998715291</v>
      </c>
      <c r="AL414" s="78">
        <v>107.08629160900141</v>
      </c>
      <c r="AM414" s="78">
        <v>333.10653220688118</v>
      </c>
      <c r="AN414" s="78">
        <v>-111.8352950116177</v>
      </c>
      <c r="AO414" s="78">
        <v>5.3594185852352894</v>
      </c>
    </row>
    <row r="415" spans="2:41" ht="14.5" customHeight="1" thickBot="1" x14ac:dyDescent="0.4">
      <c r="B415" s="75" t="s">
        <v>170</v>
      </c>
      <c r="C415" s="76">
        <v>5522.5631273096651</v>
      </c>
      <c r="D415" s="76">
        <v>2503.8765231652942</v>
      </c>
      <c r="E415" s="76">
        <v>2138.603807583298</v>
      </c>
      <c r="F415" s="76">
        <v>3498.9226037437588</v>
      </c>
      <c r="G415" s="76">
        <v>758.91184947258625</v>
      </c>
      <c r="H415" s="76">
        <v>590.53258354726222</v>
      </c>
      <c r="I415" s="76">
        <v>2333.0575979375571</v>
      </c>
      <c r="J415" s="76">
        <v>2665.0551914690568</v>
      </c>
      <c r="K415" s="76">
        <v>1981.40434541075</v>
      </c>
      <c r="L415" s="76">
        <v>623.66984731464254</v>
      </c>
      <c r="M415" s="76">
        <v>-14.663259825461861</v>
      </c>
      <c r="N415" s="76">
        <v>2004.3154172255811</v>
      </c>
      <c r="O415" s="76">
        <v>1551.1588783303239</v>
      </c>
      <c r="P415" s="76">
        <v>2499.5124128351831</v>
      </c>
      <c r="Q415" s="76">
        <v>2711.9914935487709</v>
      </c>
      <c r="R415" s="76">
        <v>3396.1626036134489</v>
      </c>
      <c r="S415" s="76">
        <v>997.22661044385677</v>
      </c>
      <c r="T415" s="76">
        <v>3920.7205462924348</v>
      </c>
      <c r="U415" s="76">
        <v>3814.9294666659321</v>
      </c>
      <c r="V415" s="76">
        <v>2880.1677173154958</v>
      </c>
      <c r="W415" s="76">
        <v>1763.5173708093971</v>
      </c>
      <c r="X415" s="76">
        <v>1767.31052073146</v>
      </c>
      <c r="Y415" s="76">
        <v>394.57906253305458</v>
      </c>
      <c r="Z415" s="76">
        <v>1989.5720714943091</v>
      </c>
      <c r="AA415" s="76">
        <v>641.67305242313614</v>
      </c>
      <c r="AB415" s="76">
        <v>987.81343211251715</v>
      </c>
      <c r="AC415" s="76">
        <v>1171.3616472453559</v>
      </c>
      <c r="AD415" s="76">
        <v>2220.5728248166179</v>
      </c>
      <c r="AE415" s="76">
        <v>3746.5859189728349</v>
      </c>
      <c r="AF415" s="76">
        <v>1442.8104728107769</v>
      </c>
      <c r="AG415" s="76">
        <v>1293.2381654947851</v>
      </c>
      <c r="AH415" s="76">
        <v>1192.0359919805819</v>
      </c>
      <c r="AI415" s="76">
        <v>902.89372202921595</v>
      </c>
      <c r="AJ415" s="76">
        <v>543.58097280581387</v>
      </c>
      <c r="AK415" s="76">
        <v>773.52603203723993</v>
      </c>
      <c r="AL415" s="76">
        <v>974.25724000376249</v>
      </c>
      <c r="AM415" s="76">
        <v>527.3034941341175</v>
      </c>
      <c r="AN415" s="76">
        <v>-104.1091699879876</v>
      </c>
      <c r="AO415" s="76">
        <v>1206.397122006508</v>
      </c>
    </row>
    <row r="416" spans="2:41" ht="14.5" customHeight="1" thickBot="1" x14ac:dyDescent="0.4">
      <c r="B416" s="77" t="s">
        <v>81</v>
      </c>
      <c r="C416" s="78">
        <v>-355.32272856110382</v>
      </c>
      <c r="D416" s="78">
        <v>759.2859401788337</v>
      </c>
      <c r="E416" s="78">
        <v>-101.3731438959703</v>
      </c>
      <c r="F416" s="78">
        <v>259.1027090948628</v>
      </c>
      <c r="G416" s="78">
        <v>277.25282714650979</v>
      </c>
      <c r="H416" s="78">
        <v>399.46697303262232</v>
      </c>
      <c r="I416" s="78">
        <v>-229.86220340911771</v>
      </c>
      <c r="J416" s="78">
        <v>709.88302309053961</v>
      </c>
      <c r="K416" s="78">
        <v>236.9410530030045</v>
      </c>
      <c r="L416" s="78">
        <v>1746.63668910964</v>
      </c>
      <c r="M416" s="78">
        <v>1445.0128793894919</v>
      </c>
      <c r="N416" s="78">
        <v>1456.8519605068209</v>
      </c>
      <c r="O416" s="78">
        <v>1273.3114276334441</v>
      </c>
      <c r="P416" s="78">
        <v>906.38747399374279</v>
      </c>
      <c r="Q416" s="78">
        <v>2166.594790900514</v>
      </c>
      <c r="R416" s="78">
        <v>2199.2044745627732</v>
      </c>
      <c r="S416" s="78">
        <v>1648.892630559737</v>
      </c>
      <c r="T416" s="78">
        <v>1570.059161993629</v>
      </c>
      <c r="U416" s="78">
        <v>2300.8173083741972</v>
      </c>
      <c r="V416" s="78">
        <v>2334.2073392610382</v>
      </c>
      <c r="W416" s="78">
        <v>2926.1123749894809</v>
      </c>
      <c r="X416" s="78">
        <v>2714.662279164867</v>
      </c>
      <c r="Y416" s="78">
        <v>1474.2878505968661</v>
      </c>
      <c r="Z416" s="78">
        <v>1660.8921839342679</v>
      </c>
      <c r="AA416" s="78">
        <v>1294.579605235112</v>
      </c>
      <c r="AB416" s="78">
        <v>895.17603536383467</v>
      </c>
      <c r="AC416" s="78">
        <v>1567.4038998487149</v>
      </c>
      <c r="AD416" s="78">
        <v>317.11380354510771</v>
      </c>
      <c r="AE416" s="78">
        <v>1360.1273739635219</v>
      </c>
      <c r="AF416" s="78">
        <v>-81.65877581548466</v>
      </c>
      <c r="AG416" s="78">
        <v>750.04006387337722</v>
      </c>
      <c r="AH416" s="78">
        <v>1391.970409396579</v>
      </c>
      <c r="AI416" s="78">
        <v>772.87410233921128</v>
      </c>
      <c r="AJ416" s="78">
        <v>-1064.4299724525811</v>
      </c>
      <c r="AK416" s="78">
        <v>1534.4413584319209</v>
      </c>
      <c r="AL416" s="78">
        <v>1759.8808817560559</v>
      </c>
      <c r="AM416" s="78">
        <v>224.22073373368039</v>
      </c>
      <c r="AN416" s="78">
        <v>1042.038739173227</v>
      </c>
      <c r="AO416" s="78">
        <v>2380.0016527761968</v>
      </c>
    </row>
    <row r="417" spans="2:41" ht="14.5" customHeight="1" thickBot="1" x14ac:dyDescent="0.4">
      <c r="B417" s="75" t="s">
        <v>12</v>
      </c>
      <c r="C417" s="76">
        <v>3286.260853364281</v>
      </c>
      <c r="D417" s="76">
        <v>2392.0594054582639</v>
      </c>
      <c r="E417" s="76">
        <v>-494.55707180182429</v>
      </c>
      <c r="F417" s="76">
        <v>-1442.9427979143491</v>
      </c>
      <c r="G417" s="76">
        <v>-1274.8207426110821</v>
      </c>
      <c r="H417" s="76">
        <v>246.3936008088485</v>
      </c>
      <c r="I417" s="76">
        <v>-39.863111732836842</v>
      </c>
      <c r="J417" s="76">
        <v>161.7184644193521</v>
      </c>
      <c r="K417" s="76">
        <v>194.90545537407161</v>
      </c>
      <c r="L417" s="76">
        <v>832.94184310301443</v>
      </c>
      <c r="M417" s="76">
        <v>991.94403177527875</v>
      </c>
      <c r="N417" s="76">
        <v>1254.034939148122</v>
      </c>
      <c r="O417" s="76">
        <v>1141.0611258895431</v>
      </c>
      <c r="P417" s="76">
        <v>1988.9371261387671</v>
      </c>
      <c r="Q417" s="76">
        <v>1430.1008749215121</v>
      </c>
      <c r="R417" s="76">
        <v>1358.4595520837929</v>
      </c>
      <c r="S417" s="76">
        <v>71.389007885643878</v>
      </c>
      <c r="T417" s="76">
        <v>3046.7164802151201</v>
      </c>
      <c r="U417" s="76">
        <v>511.95227715757659</v>
      </c>
      <c r="V417" s="76">
        <v>2841.7359955656948</v>
      </c>
      <c r="W417" s="76">
        <v>2098.3721191252389</v>
      </c>
      <c r="X417" s="76">
        <v>2764.6895330257621</v>
      </c>
      <c r="Y417" s="76">
        <v>555.49643653279782</v>
      </c>
      <c r="Z417" s="76">
        <v>2199.742975938062</v>
      </c>
      <c r="AA417" s="76">
        <v>1198.0948366642581</v>
      </c>
      <c r="AB417" s="76">
        <v>393.57556068086888</v>
      </c>
      <c r="AC417" s="76">
        <v>2272.8984659201442</v>
      </c>
      <c r="AD417" s="76">
        <v>2031.62199176999</v>
      </c>
      <c r="AE417" s="76">
        <v>4614.0910334745804</v>
      </c>
      <c r="AF417" s="76">
        <v>1700.218647290832</v>
      </c>
      <c r="AG417" s="76">
        <v>1524.6903795759381</v>
      </c>
      <c r="AH417" s="76">
        <v>1753.7750931974169</v>
      </c>
      <c r="AI417" s="76">
        <v>-1384.3443377768999</v>
      </c>
      <c r="AJ417" s="76">
        <v>-1966.3589485569389</v>
      </c>
      <c r="AK417" s="76">
        <v>2843.9176303845538</v>
      </c>
      <c r="AL417" s="76">
        <v>321.8421089299527</v>
      </c>
      <c r="AM417" s="76">
        <v>-3.4971722408145069</v>
      </c>
      <c r="AN417" s="76">
        <v>1052.1231607057159</v>
      </c>
      <c r="AO417" s="76">
        <v>-587.05840437075312</v>
      </c>
    </row>
    <row r="418" spans="2:41" ht="14.5" customHeight="1" thickBot="1" x14ac:dyDescent="0.4">
      <c r="B418" s="77" t="s">
        <v>10</v>
      </c>
      <c r="C418" s="78">
        <v>-1533.537761809202</v>
      </c>
      <c r="D418" s="78">
        <v>0</v>
      </c>
      <c r="E418" s="78">
        <v>0</v>
      </c>
      <c r="F418" s="78">
        <v>1709.957710464201</v>
      </c>
      <c r="G418" s="78">
        <v>252.21182631577881</v>
      </c>
      <c r="H418" s="78">
        <v>-1830.84994899154</v>
      </c>
      <c r="I418" s="78">
        <v>0</v>
      </c>
      <c r="J418" s="78">
        <v>-787.90953964882465</v>
      </c>
      <c r="K418" s="78">
        <v>0</v>
      </c>
      <c r="L418" s="78">
        <v>231.4957743361397</v>
      </c>
      <c r="M418" s="78">
        <v>201.76396405297331</v>
      </c>
      <c r="N418" s="78">
        <v>57.157504614074007</v>
      </c>
      <c r="O418" s="78">
        <v>13.012274546482789</v>
      </c>
      <c r="P418" s="78">
        <v>-21.41054154400285</v>
      </c>
      <c r="Q418" s="78">
        <v>-158.25339229561999</v>
      </c>
      <c r="R418" s="78">
        <v>314.37667281805619</v>
      </c>
      <c r="S418" s="78">
        <v>-32.171148009474791</v>
      </c>
      <c r="T418" s="78">
        <v>108.54744698361399</v>
      </c>
      <c r="U418" s="78">
        <v>221.40229446655599</v>
      </c>
      <c r="V418" s="78">
        <v>388.04446127253283</v>
      </c>
      <c r="W418" s="78">
        <v>223.10206465406921</v>
      </c>
      <c r="X418" s="78">
        <v>1982.7363112619989</v>
      </c>
      <c r="Y418" s="78">
        <v>714.85695056195391</v>
      </c>
      <c r="Z418" s="78">
        <v>200.48671149043639</v>
      </c>
      <c r="AA418" s="78">
        <v>-294.79268538429727</v>
      </c>
      <c r="AB418" s="78">
        <v>74.106233467617585</v>
      </c>
      <c r="AC418" s="78">
        <v>1855.8163626959069</v>
      </c>
      <c r="AD418" s="78">
        <v>-53.552142796987248</v>
      </c>
      <c r="AE418" s="78">
        <v>-939.67063105253192</v>
      </c>
      <c r="AF418" s="78">
        <v>-143.2623767865762</v>
      </c>
      <c r="AG418" s="78">
        <v>65.651217257362077</v>
      </c>
      <c r="AH418" s="78">
        <v>40.122700208141403</v>
      </c>
      <c r="AI418" s="78">
        <v>39.184570348379573</v>
      </c>
      <c r="AJ418" s="78">
        <v>33.446723331566318</v>
      </c>
      <c r="AK418" s="78">
        <v>48.93799552259452</v>
      </c>
      <c r="AL418" s="78">
        <v>-25.97804564394119</v>
      </c>
      <c r="AM418" s="78">
        <v>94.100714597256001</v>
      </c>
      <c r="AN418" s="78">
        <v>114.5735663899047</v>
      </c>
      <c r="AO418" s="78">
        <v>19.05138315188924</v>
      </c>
    </row>
    <row r="419" spans="2:41" ht="14.5" customHeight="1" thickBot="1" x14ac:dyDescent="0.4">
      <c r="B419" s="75" t="s">
        <v>91</v>
      </c>
      <c r="C419" s="76">
        <v>1418.3542703206019</v>
      </c>
      <c r="D419" s="76">
        <v>3351.060312381866</v>
      </c>
      <c r="E419" s="76">
        <v>-126.8173948140011</v>
      </c>
      <c r="F419" s="76">
        <v>2532.87708347739</v>
      </c>
      <c r="G419" s="76">
        <v>3638.6794384231398</v>
      </c>
      <c r="H419" s="76">
        <v>2126.9391875462238</v>
      </c>
      <c r="I419" s="76">
        <v>4517.4634243835544</v>
      </c>
      <c r="J419" s="76">
        <v>5598.9108680738173</v>
      </c>
      <c r="K419" s="76">
        <v>2874.585785369492</v>
      </c>
      <c r="L419" s="76">
        <v>6389.741955655144</v>
      </c>
      <c r="M419" s="76">
        <v>5257.898579362165</v>
      </c>
      <c r="N419" s="76">
        <v>3426.7878572079931</v>
      </c>
      <c r="O419" s="76">
        <v>4619.3189567722802</v>
      </c>
      <c r="P419" s="76">
        <v>5072.885490809882</v>
      </c>
      <c r="Q419" s="76">
        <v>7522.2430320203594</v>
      </c>
      <c r="R419" s="76">
        <v>4205.5181576745044</v>
      </c>
      <c r="S419" s="76">
        <v>3500.7003898967209</v>
      </c>
      <c r="T419" s="76">
        <v>5518.5332973325176</v>
      </c>
      <c r="U419" s="76">
        <v>2782.5185828043932</v>
      </c>
      <c r="V419" s="76">
        <v>2484.9865848380609</v>
      </c>
      <c r="W419" s="76">
        <v>3077.422402556685</v>
      </c>
      <c r="X419" s="76">
        <v>4234.038440220329</v>
      </c>
      <c r="Y419" s="76">
        <v>3311.1248282587439</v>
      </c>
      <c r="Z419" s="76">
        <v>1562.206151639077</v>
      </c>
      <c r="AA419" s="76">
        <v>-1431.82205887378</v>
      </c>
      <c r="AB419" s="76">
        <v>736.16288338985214</v>
      </c>
      <c r="AC419" s="76">
        <v>2446.5719480536532</v>
      </c>
      <c r="AD419" s="76">
        <v>-3426.8046404119418</v>
      </c>
      <c r="AE419" s="76">
        <v>4924.3554463312594</v>
      </c>
      <c r="AF419" s="76">
        <v>5774.640855082931</v>
      </c>
      <c r="AG419" s="76">
        <v>1713.381750118629</v>
      </c>
      <c r="AH419" s="76">
        <v>2630.5968973809572</v>
      </c>
      <c r="AI419" s="76">
        <v>-1287.524094941972</v>
      </c>
      <c r="AJ419" s="76">
        <v>849.18417539298116</v>
      </c>
      <c r="AK419" s="76">
        <v>2928.3293516655049</v>
      </c>
      <c r="AL419" s="76">
        <v>-111.8490318108679</v>
      </c>
      <c r="AM419" s="76">
        <v>96.116593656306577</v>
      </c>
      <c r="AN419" s="76">
        <v>669.77780395021182</v>
      </c>
      <c r="AO419" s="76">
        <v>985.52780825834998</v>
      </c>
    </row>
    <row r="420" spans="2:41" ht="14.5" customHeight="1" thickBot="1" x14ac:dyDescent="0.4">
      <c r="B420" s="77" t="s">
        <v>85</v>
      </c>
      <c r="C420" s="78">
        <v>190.62028479675249</v>
      </c>
      <c r="D420" s="78">
        <v>452.89557866719309</v>
      </c>
      <c r="E420" s="78">
        <v>539.18564986726597</v>
      </c>
      <c r="F420" s="78">
        <v>428.89158447953378</v>
      </c>
      <c r="G420" s="78">
        <v>45.908535081198352</v>
      </c>
      <c r="H420" s="78">
        <v>832.62717833292936</v>
      </c>
      <c r="I420" s="78">
        <v>-143.94885495578359</v>
      </c>
      <c r="J420" s="78">
        <v>855.56979873642194</v>
      </c>
      <c r="K420" s="78">
        <v>1280.6127614351219</v>
      </c>
      <c r="L420" s="78">
        <v>1747.447077347005</v>
      </c>
      <c r="M420" s="78">
        <v>868.13873348090783</v>
      </c>
      <c r="N420" s="78">
        <v>972.37083687118138</v>
      </c>
      <c r="O420" s="78">
        <v>1593.1133323315439</v>
      </c>
      <c r="P420" s="78">
        <v>1046.3654350059569</v>
      </c>
      <c r="Q420" s="78">
        <v>2147.4571902823909</v>
      </c>
      <c r="R420" s="78">
        <v>2555.2836605905409</v>
      </c>
      <c r="S420" s="78">
        <v>2203.3330187089991</v>
      </c>
      <c r="T420" s="78">
        <v>2630.9827846490189</v>
      </c>
      <c r="U420" s="78">
        <v>815.35843366693553</v>
      </c>
      <c r="V420" s="78">
        <v>1714.2331954050751</v>
      </c>
      <c r="W420" s="78">
        <v>85.732419054505954</v>
      </c>
      <c r="X420" s="78">
        <v>2049.6834890838059</v>
      </c>
      <c r="Y420" s="78">
        <v>1546.098386387514</v>
      </c>
      <c r="Z420" s="78">
        <v>1191.2015479502229</v>
      </c>
      <c r="AA420" s="78">
        <v>451.00541514138791</v>
      </c>
      <c r="AB420" s="78">
        <v>1379.479418145987</v>
      </c>
      <c r="AC420" s="78">
        <v>219.3190839732988</v>
      </c>
      <c r="AD420" s="78">
        <v>-732.19284489174606</v>
      </c>
      <c r="AE420" s="78">
        <v>839.35997551169294</v>
      </c>
      <c r="AF420" s="78">
        <v>876.00150714344272</v>
      </c>
      <c r="AG420" s="78">
        <v>-1164.5251184512399</v>
      </c>
      <c r="AH420" s="78">
        <v>820.53027359324824</v>
      </c>
      <c r="AI420" s="78">
        <v>-711.9788933432892</v>
      </c>
      <c r="AJ420" s="78">
        <v>-365.44732732182729</v>
      </c>
      <c r="AK420" s="78">
        <v>73.721497588124294</v>
      </c>
      <c r="AL420" s="78">
        <v>416.90952712178932</v>
      </c>
      <c r="AM420" s="78">
        <v>712.4290066133326</v>
      </c>
      <c r="AN420" s="78">
        <v>386.14047406019472</v>
      </c>
      <c r="AO420" s="78">
        <v>320.92552411820361</v>
      </c>
    </row>
    <row r="421" spans="2:41" ht="14.5" customHeight="1" thickBot="1" x14ac:dyDescent="0.4">
      <c r="B421" s="75" t="s">
        <v>20</v>
      </c>
      <c r="C421" s="76">
        <v>592.52020262202473</v>
      </c>
      <c r="D421" s="76">
        <v>73.250227209354307</v>
      </c>
      <c r="E421" s="76">
        <v>-278.59016291026393</v>
      </c>
      <c r="F421" s="76">
        <v>-205.15746413119399</v>
      </c>
      <c r="G421" s="76">
        <v>160.76209928027879</v>
      </c>
      <c r="H421" s="76">
        <v>24.771184720792458</v>
      </c>
      <c r="I421" s="76">
        <v>130.3585112015335</v>
      </c>
      <c r="J421" s="76">
        <v>200.026539605507</v>
      </c>
      <c r="K421" s="76">
        <v>47.78014938643355</v>
      </c>
      <c r="L421" s="76">
        <v>2.098206439326987</v>
      </c>
      <c r="M421" s="76">
        <v>29.026130800179772</v>
      </c>
      <c r="N421" s="76">
        <v>116.1408347610802</v>
      </c>
      <c r="O421" s="76">
        <v>146.0781586630205</v>
      </c>
      <c r="P421" s="76">
        <v>198.89175261262631</v>
      </c>
      <c r="Q421" s="76">
        <v>165.31746495104579</v>
      </c>
      <c r="R421" s="76">
        <v>71.055431356823192</v>
      </c>
      <c r="S421" s="76">
        <v>114.47937765542061</v>
      </c>
      <c r="T421" s="76">
        <v>195.72197061180549</v>
      </c>
      <c r="U421" s="76">
        <v>154.83515860267289</v>
      </c>
      <c r="V421" s="76">
        <v>231.98334878893209</v>
      </c>
      <c r="W421" s="76">
        <v>49.30332230489239</v>
      </c>
      <c r="X421" s="76">
        <v>174.829655542442</v>
      </c>
      <c r="Y421" s="76">
        <v>204.0779987491546</v>
      </c>
      <c r="Z421" s="76">
        <v>61.144257353596458</v>
      </c>
      <c r="AA421" s="76">
        <v>33.493446754921479</v>
      </c>
      <c r="AB421" s="76">
        <v>178.22862731957821</v>
      </c>
      <c r="AC421" s="76">
        <v>98.149565776672034</v>
      </c>
      <c r="AD421" s="76">
        <v>68.847919775625769</v>
      </c>
      <c r="AE421" s="76">
        <v>21.22073487344414</v>
      </c>
      <c r="AF421" s="76">
        <v>-42.721747362214273</v>
      </c>
      <c r="AG421" s="76">
        <v>-23.967734095007241</v>
      </c>
      <c r="AH421" s="76">
        <v>-105.5863151005462</v>
      </c>
      <c r="AI421" s="76">
        <v>-61.849677534056809</v>
      </c>
      <c r="AJ421" s="76">
        <v>54.368304422458102</v>
      </c>
      <c r="AK421" s="76">
        <v>81.252312826502248</v>
      </c>
      <c r="AL421" s="76">
        <v>201.95466311068179</v>
      </c>
      <c r="AM421" s="76">
        <v>95.463071380047722</v>
      </c>
      <c r="AN421" s="76">
        <v>64.334998634674321</v>
      </c>
      <c r="AO421" s="76">
        <v>56.427504006769141</v>
      </c>
    </row>
    <row r="422" spans="2:41" ht="14.5" customHeight="1" thickBot="1" x14ac:dyDescent="0.4">
      <c r="B422" s="77" t="s">
        <v>23</v>
      </c>
      <c r="C422" s="78">
        <v>-307.41169668337989</v>
      </c>
      <c r="D422" s="78">
        <v>218.20205609528739</v>
      </c>
      <c r="E422" s="78">
        <v>-68.430292422433695</v>
      </c>
      <c r="F422" s="78">
        <v>390.47371751415841</v>
      </c>
      <c r="G422" s="78">
        <v>190.9907632113723</v>
      </c>
      <c r="H422" s="78">
        <v>-105.512178091016</v>
      </c>
      <c r="I422" s="78">
        <v>187.6276878912511</v>
      </c>
      <c r="J422" s="78">
        <v>166.19164912637461</v>
      </c>
      <c r="K422" s="78">
        <v>-79.425154736596824</v>
      </c>
      <c r="L422" s="78">
        <v>-97.920128681378401</v>
      </c>
      <c r="M422" s="78">
        <v>-12.427618128575199</v>
      </c>
      <c r="N422" s="78">
        <v>-41.517067142565338</v>
      </c>
      <c r="O422" s="78">
        <v>-147.79936072819169</v>
      </c>
      <c r="P422" s="78">
        <v>335.48385814492048</v>
      </c>
      <c r="Q422" s="78">
        <v>146.33110432794621</v>
      </c>
      <c r="R422" s="78">
        <v>-105.6849881588432</v>
      </c>
      <c r="S422" s="78">
        <v>76.231600873487878</v>
      </c>
      <c r="T422" s="78">
        <v>242.98983055158121</v>
      </c>
      <c r="U422" s="78">
        <v>378.66341233020938</v>
      </c>
      <c r="V422" s="78">
        <v>262.24948123507528</v>
      </c>
      <c r="W422" s="78">
        <v>37.556133882480253</v>
      </c>
      <c r="X422" s="78">
        <v>-53.819885235364382</v>
      </c>
      <c r="Y422" s="78">
        <v>-78.563320890452587</v>
      </c>
      <c r="Z422" s="78">
        <v>190.1005558033637</v>
      </c>
      <c r="AA422" s="78">
        <v>526.26037637524337</v>
      </c>
      <c r="AB422" s="78">
        <v>362.81356618393443</v>
      </c>
      <c r="AC422" s="78">
        <v>743.32979750496634</v>
      </c>
      <c r="AD422" s="78">
        <v>-97.880732425165888</v>
      </c>
      <c r="AE422" s="78">
        <v>152.7709421334512</v>
      </c>
      <c r="AF422" s="78">
        <v>-178.72626831390579</v>
      </c>
      <c r="AG422" s="78">
        <v>-110.56938344777311</v>
      </c>
      <c r="AH422" s="78">
        <v>-275.27616953498932</v>
      </c>
      <c r="AI422" s="78">
        <v>-324.68092510781548</v>
      </c>
      <c r="AJ422" s="78">
        <v>-172.080331393048</v>
      </c>
      <c r="AK422" s="78">
        <v>5.6865210043356456</v>
      </c>
      <c r="AL422" s="78">
        <v>-11.445420359786111</v>
      </c>
      <c r="AM422" s="78">
        <v>-173.91738335101419</v>
      </c>
      <c r="AN422" s="78">
        <v>152.11592444456389</v>
      </c>
      <c r="AO422" s="78">
        <v>189.94399747835291</v>
      </c>
    </row>
    <row r="423" spans="2:41" ht="14.5" customHeight="1" thickBot="1" x14ac:dyDescent="0.4">
      <c r="B423" s="79" t="s">
        <v>171</v>
      </c>
      <c r="C423" s="80">
        <v>0</v>
      </c>
      <c r="D423" s="80">
        <v>0</v>
      </c>
      <c r="E423" s="80">
        <v>0</v>
      </c>
      <c r="F423" s="80">
        <v>0</v>
      </c>
      <c r="G423" s="80">
        <v>0</v>
      </c>
      <c r="H423" s="80">
        <v>0</v>
      </c>
      <c r="I423" s="80">
        <v>0</v>
      </c>
      <c r="J423" s="80">
        <v>0</v>
      </c>
      <c r="K423" s="80">
        <v>0</v>
      </c>
      <c r="L423" s="80">
        <v>-1762.281955382573</v>
      </c>
      <c r="M423" s="80">
        <v>1703.3823997648731</v>
      </c>
      <c r="N423" s="80">
        <v>0</v>
      </c>
      <c r="O423" s="80">
        <v>0</v>
      </c>
      <c r="P423" s="80">
        <v>0</v>
      </c>
      <c r="Q423" s="80">
        <v>0</v>
      </c>
      <c r="R423" s="80">
        <v>-2104.7761141477481</v>
      </c>
      <c r="S423" s="80">
        <v>0</v>
      </c>
      <c r="T423" s="80">
        <v>0</v>
      </c>
      <c r="U423" s="80">
        <v>0</v>
      </c>
      <c r="V423" s="80">
        <v>0</v>
      </c>
      <c r="W423" s="80">
        <v>0</v>
      </c>
      <c r="X423" s="80">
        <v>0</v>
      </c>
      <c r="Y423" s="80">
        <v>0</v>
      </c>
      <c r="Z423" s="80">
        <v>-3329.6405098585928</v>
      </c>
      <c r="AA423" s="80">
        <v>0</v>
      </c>
      <c r="AB423" s="80">
        <v>0</v>
      </c>
      <c r="AC423" s="80">
        <v>-8613.6162514918396</v>
      </c>
      <c r="AD423" s="80">
        <v>532.24906103894523</v>
      </c>
      <c r="AE423" s="80">
        <v>375.4479676511985</v>
      </c>
      <c r="AF423" s="80">
        <v>-25.740891090248621</v>
      </c>
      <c r="AG423" s="80">
        <v>118.1791426824736</v>
      </c>
      <c r="AH423" s="80">
        <v>272.29060212594231</v>
      </c>
      <c r="AI423" s="80">
        <v>-13.347142202804431</v>
      </c>
      <c r="AJ423" s="80">
        <v>146.09141864908611</v>
      </c>
      <c r="AK423" s="80">
        <v>339.530855114421</v>
      </c>
      <c r="AL423" s="80">
        <v>353.30458553207973</v>
      </c>
      <c r="AM423" s="80">
        <v>-54.032067551038843</v>
      </c>
      <c r="AN423" s="80">
        <v>43.42620667408778</v>
      </c>
      <c r="AO423" s="80">
        <v>-64.235615114188931</v>
      </c>
    </row>
    <row r="424" spans="2:41" ht="14.5" customHeight="1" thickBot="1" x14ac:dyDescent="0.4">
      <c r="B424" s="77" t="s">
        <v>18</v>
      </c>
      <c r="C424" s="78">
        <v>-305.56307406980659</v>
      </c>
      <c r="D424" s="78">
        <v>1798.200115507545</v>
      </c>
      <c r="E424" s="78">
        <v>-1432.646660751647</v>
      </c>
      <c r="F424" s="78">
        <v>738.92687806794197</v>
      </c>
      <c r="G424" s="78">
        <v>175.2256844218914</v>
      </c>
      <c r="H424" s="78">
        <v>859.65079349036523</v>
      </c>
      <c r="I424" s="78">
        <v>-373.57207069522951</v>
      </c>
      <c r="J424" s="78">
        <v>737.98987842866609</v>
      </c>
      <c r="K424" s="78">
        <v>-139.23750581405471</v>
      </c>
      <c r="L424" s="78">
        <v>-742.37234302009938</v>
      </c>
      <c r="M424" s="78">
        <v>960.10883715902582</v>
      </c>
      <c r="N424" s="78">
        <v>598.21993846631449</v>
      </c>
      <c r="O424" s="78">
        <v>332.34359989252312</v>
      </c>
      <c r="P424" s="78">
        <v>-364.37387471344817</v>
      </c>
      <c r="Q424" s="78">
        <v>1179.0222884352579</v>
      </c>
      <c r="R424" s="78">
        <v>98.992621276036971</v>
      </c>
      <c r="S424" s="78">
        <v>827.3224136618328</v>
      </c>
      <c r="T424" s="78">
        <v>142.448125219714</v>
      </c>
      <c r="U424" s="78">
        <v>464.05856318161477</v>
      </c>
      <c r="V424" s="78">
        <v>55.860429254233168</v>
      </c>
      <c r="W424" s="78">
        <v>387.80777267590628</v>
      </c>
      <c r="X424" s="78">
        <v>20.711660945361931</v>
      </c>
      <c r="Y424" s="78">
        <v>227.6273970172108</v>
      </c>
      <c r="Z424" s="78">
        <v>-86.572225247842198</v>
      </c>
      <c r="AA424" s="78">
        <v>-283.05768672189788</v>
      </c>
      <c r="AB424" s="78">
        <v>-939.54247652424419</v>
      </c>
      <c r="AC424" s="78">
        <v>176.87232541932261</v>
      </c>
      <c r="AD424" s="78">
        <v>-641.61728678852569</v>
      </c>
      <c r="AE424" s="78">
        <v>969.9499962715563</v>
      </c>
      <c r="AF424" s="78">
        <v>7.5711628583767379</v>
      </c>
      <c r="AG424" s="78">
        <v>-241.7726325151157</v>
      </c>
      <c r="AH424" s="78">
        <v>176.89397188445449</v>
      </c>
      <c r="AI424" s="78">
        <v>243.725007855277</v>
      </c>
      <c r="AJ424" s="78">
        <v>616.28604187762517</v>
      </c>
      <c r="AK424" s="78">
        <v>580.20381317268016</v>
      </c>
      <c r="AL424" s="78">
        <v>-451.32587830035533</v>
      </c>
      <c r="AM424" s="78">
        <v>109.8259208472566</v>
      </c>
      <c r="AN424" s="78">
        <v>259.2983970763205</v>
      </c>
      <c r="AO424" s="78">
        <v>446.3464007366008</v>
      </c>
    </row>
    <row r="425" spans="2:41" ht="14.5" customHeight="1" thickBot="1" x14ac:dyDescent="0.4">
      <c r="B425" s="79" t="s">
        <v>172</v>
      </c>
      <c r="C425" s="80">
        <v>2717.4416881057341</v>
      </c>
      <c r="D425" s="80">
        <v>2576.1729700482119</v>
      </c>
      <c r="E425" s="80">
        <v>542.75818499934576</v>
      </c>
      <c r="F425" s="80">
        <v>606.79170932711713</v>
      </c>
      <c r="G425" s="80">
        <v>2334.4715214500211</v>
      </c>
      <c r="H425" s="80">
        <v>1143.617156734264</v>
      </c>
      <c r="I425" s="80">
        <v>1925.527165149557</v>
      </c>
      <c r="J425" s="80">
        <v>1876.3102652865609</v>
      </c>
      <c r="K425" s="80">
        <v>2913.8190496877851</v>
      </c>
      <c r="L425" s="80">
        <v>2152.9394397849619</v>
      </c>
      <c r="M425" s="80">
        <v>352.24040691504888</v>
      </c>
      <c r="N425" s="80">
        <v>3290.4806507460089</v>
      </c>
      <c r="O425" s="80">
        <v>896.79287303187903</v>
      </c>
      <c r="P425" s="80">
        <v>1712.7206997391061</v>
      </c>
      <c r="Q425" s="80">
        <v>2591.484699339062</v>
      </c>
      <c r="R425" s="80">
        <v>4790.0824218177731</v>
      </c>
      <c r="S425" s="80">
        <v>3589.7290323980392</v>
      </c>
      <c r="T425" s="80">
        <v>2427.1049377974032</v>
      </c>
      <c r="U425" s="80">
        <v>4055.9192754915721</v>
      </c>
      <c r="V425" s="80">
        <v>3096.0783640427362</v>
      </c>
      <c r="W425" s="80">
        <v>3523.8626270047871</v>
      </c>
      <c r="X425" s="80">
        <v>2395.0731264500282</v>
      </c>
      <c r="Y425" s="80">
        <v>2290.701877227988</v>
      </c>
      <c r="Z425" s="80">
        <v>1334.9793788191821</v>
      </c>
      <c r="AA425" s="80">
        <v>318.62755279705738</v>
      </c>
      <c r="AB425" s="80">
        <v>3207.0193351195448</v>
      </c>
      <c r="AC425" s="80">
        <v>1447.118927025582</v>
      </c>
      <c r="AD425" s="80">
        <v>-1844.8562885502499</v>
      </c>
      <c r="AE425" s="80">
        <v>1215.679314214533</v>
      </c>
      <c r="AF425" s="80">
        <v>2307.893816522535</v>
      </c>
      <c r="AG425" s="80">
        <v>563.99318324495016</v>
      </c>
      <c r="AH425" s="80">
        <v>5068.8434379742121</v>
      </c>
      <c r="AI425" s="80">
        <v>-1126.831708579602</v>
      </c>
      <c r="AJ425" s="80">
        <v>-188.7765614126574</v>
      </c>
      <c r="AK425" s="80">
        <v>1520.5353882102879</v>
      </c>
      <c r="AL425" s="80">
        <v>1662.8298313407281</v>
      </c>
      <c r="AM425" s="80">
        <v>1577.9884895835589</v>
      </c>
      <c r="AN425" s="80">
        <v>1125.6181602794391</v>
      </c>
      <c r="AO425" s="80">
        <v>2114.5647208427099</v>
      </c>
    </row>
    <row r="426" spans="2:41" ht="14.5" customHeight="1" thickBot="1" x14ac:dyDescent="0.4">
      <c r="B426" s="77" t="s">
        <v>173</v>
      </c>
      <c r="C426" s="78">
        <v>2654.008089608315</v>
      </c>
      <c r="D426" s="78">
        <v>3263.0258909750501</v>
      </c>
      <c r="E426" s="78">
        <v>2293.6594031484728</v>
      </c>
      <c r="F426" s="78">
        <v>1995.438181770463</v>
      </c>
      <c r="G426" s="78">
        <v>953.72645199395629</v>
      </c>
      <c r="H426" s="78">
        <v>300.34147873022448</v>
      </c>
      <c r="I426" s="78">
        <v>-1650.4000879363739</v>
      </c>
      <c r="J426" s="78">
        <v>-1413.037035011406</v>
      </c>
      <c r="K426" s="78">
        <v>2348.26580500315</v>
      </c>
      <c r="L426" s="78">
        <v>2680.213631745688</v>
      </c>
      <c r="M426" s="78">
        <v>935.30755497177779</v>
      </c>
      <c r="N426" s="78">
        <v>5260.5980059360554</v>
      </c>
      <c r="O426" s="78">
        <v>3411.803048776374</v>
      </c>
      <c r="P426" s="78">
        <v>4073.3246360499179</v>
      </c>
      <c r="Q426" s="78">
        <v>1174.547270739002</v>
      </c>
      <c r="R426" s="78">
        <v>4021.9470644553121</v>
      </c>
      <c r="S426" s="78">
        <v>3514.541171078788</v>
      </c>
      <c r="T426" s="78">
        <v>3065.0189295622931</v>
      </c>
      <c r="U426" s="78">
        <v>4553.1271215922743</v>
      </c>
      <c r="V426" s="78">
        <v>4164.5911428986201</v>
      </c>
      <c r="W426" s="78">
        <v>-783.08983556719795</v>
      </c>
      <c r="X426" s="78">
        <v>5816.4505549578371</v>
      </c>
      <c r="Y426" s="78">
        <v>2235.0136349584341</v>
      </c>
      <c r="Z426" s="78">
        <v>659.46252303472829</v>
      </c>
      <c r="AA426" s="78">
        <v>3418.3002743811312</v>
      </c>
      <c r="AB426" s="78">
        <v>2492.7186827340529</v>
      </c>
      <c r="AC426" s="78">
        <v>2723.2076995389398</v>
      </c>
      <c r="AD426" s="78">
        <v>-2598.448523578802</v>
      </c>
      <c r="AE426" s="78">
        <v>-3717.847098869981</v>
      </c>
      <c r="AF426" s="78">
        <v>4944.0249312550513</v>
      </c>
      <c r="AG426" s="78">
        <v>-4616.5390967575886</v>
      </c>
      <c r="AH426" s="78">
        <v>3000.1427521431829</v>
      </c>
      <c r="AI426" s="78">
        <v>1367.8080405686351</v>
      </c>
      <c r="AJ426" s="78">
        <v>870.97490083312368</v>
      </c>
      <c r="AK426" s="78">
        <v>1371.8357405685911</v>
      </c>
      <c r="AL426" s="78">
        <v>-756.20471054855443</v>
      </c>
      <c r="AM426" s="78">
        <v>391.31451649838709</v>
      </c>
      <c r="AN426" s="78">
        <v>579.10090080530972</v>
      </c>
      <c r="AO426" s="78">
        <v>3148.726310384403</v>
      </c>
    </row>
    <row r="427" spans="2:41" ht="14.5" customHeight="1" thickBot="1" x14ac:dyDescent="0.4">
      <c r="B427" s="79" t="s">
        <v>174</v>
      </c>
      <c r="C427" s="80">
        <v>0</v>
      </c>
      <c r="D427" s="80">
        <v>0</v>
      </c>
      <c r="E427" s="80">
        <v>-1906.2731890637031</v>
      </c>
      <c r="F427" s="80">
        <v>-36825.649252557043</v>
      </c>
      <c r="G427" s="80">
        <v>0</v>
      </c>
      <c r="H427" s="80">
        <v>-1833.502885792414</v>
      </c>
      <c r="I427" s="80">
        <v>-902.38616517412947</v>
      </c>
      <c r="J427" s="80">
        <v>36241.306641094518</v>
      </c>
      <c r="K427" s="80">
        <v>15130.62869625709</v>
      </c>
      <c r="L427" s="80">
        <v>-1630.8842460673229</v>
      </c>
      <c r="M427" s="80">
        <v>0</v>
      </c>
      <c r="N427" s="80">
        <v>5956.1783586141437</v>
      </c>
      <c r="O427" s="80">
        <v>-1922.411465795645</v>
      </c>
      <c r="P427" s="80">
        <v>0</v>
      </c>
      <c r="Q427" s="80">
        <v>0</v>
      </c>
      <c r="R427" s="80">
        <v>-1916.1766004133381</v>
      </c>
      <c r="S427" s="80">
        <v>-1130.4382527770099</v>
      </c>
      <c r="T427" s="80">
        <v>7064.8815026259381</v>
      </c>
      <c r="U427" s="80">
        <v>0</v>
      </c>
      <c r="V427" s="80">
        <v>-1748.1378679225299</v>
      </c>
      <c r="W427" s="80">
        <v>0</v>
      </c>
      <c r="X427" s="80">
        <v>6690.9980146669932</v>
      </c>
      <c r="Y427" s="80">
        <v>-4941.2126514001793</v>
      </c>
      <c r="Z427" s="80">
        <v>2179.0349927718339</v>
      </c>
      <c r="AA427" s="80">
        <v>-3.9248243739857571</v>
      </c>
      <c r="AB427" s="80">
        <v>-2048.9723499116708</v>
      </c>
      <c r="AC427" s="80">
        <v>63.635410617284379</v>
      </c>
      <c r="AD427" s="80">
        <v>-3.224173336623835</v>
      </c>
      <c r="AE427" s="80">
        <v>-16.72444693026182</v>
      </c>
      <c r="AF427" s="80">
        <v>154.30659848233131</v>
      </c>
      <c r="AG427" s="80">
        <v>-345.26109274119273</v>
      </c>
      <c r="AH427" s="80">
        <v>-267.0630653949213</v>
      </c>
      <c r="AI427" s="80">
        <v>-49.308774058387137</v>
      </c>
      <c r="AJ427" s="80">
        <v>-610.22216406534017</v>
      </c>
      <c r="AK427" s="80">
        <v>45.230510067311798</v>
      </c>
      <c r="AL427" s="80">
        <v>806.08312468140025</v>
      </c>
      <c r="AM427" s="80">
        <v>-273.50448598918501</v>
      </c>
      <c r="AN427" s="80">
        <v>130.17304079862899</v>
      </c>
      <c r="AO427" s="80">
        <v>72.677518148810577</v>
      </c>
    </row>
    <row r="428" spans="2:41" ht="14.5" customHeight="1" thickBot="1" x14ac:dyDescent="0.4">
      <c r="B428" s="77" t="s">
        <v>92</v>
      </c>
      <c r="C428" s="78">
        <v>2385.7587689863758</v>
      </c>
      <c r="D428" s="78">
        <v>4199.8333589159793</v>
      </c>
      <c r="E428" s="78">
        <v>5109.6757031364896</v>
      </c>
      <c r="F428" s="78">
        <v>3.8113126416701562</v>
      </c>
      <c r="G428" s="78">
        <v>1011.793534605824</v>
      </c>
      <c r="H428" s="78">
        <v>1696.396566749288</v>
      </c>
      <c r="I428" s="78">
        <v>1851.8234939722661</v>
      </c>
      <c r="J428" s="78">
        <v>3340.3287209379268</v>
      </c>
      <c r="K428" s="78">
        <v>3361.8384165330299</v>
      </c>
      <c r="L428" s="78">
        <v>5104.5552989421121</v>
      </c>
      <c r="M428" s="78">
        <v>3537.750444765134</v>
      </c>
      <c r="N428" s="78">
        <v>4169.9865061075598</v>
      </c>
      <c r="O428" s="78">
        <v>2746.5758942492389</v>
      </c>
      <c r="P428" s="78">
        <v>4794.9273372690332</v>
      </c>
      <c r="Q428" s="78">
        <v>2154.1693823999672</v>
      </c>
      <c r="R428" s="78">
        <v>3929.698453280083</v>
      </c>
      <c r="S428" s="78">
        <v>4860.5309911312124</v>
      </c>
      <c r="T428" s="78">
        <v>4825.1391548248102</v>
      </c>
      <c r="U428" s="78">
        <v>2753.0872085872938</v>
      </c>
      <c r="V428" s="78">
        <v>4594.0760757455146</v>
      </c>
      <c r="W428" s="78">
        <v>2423.0631065846251</v>
      </c>
      <c r="X428" s="78">
        <v>1944.7479563347149</v>
      </c>
      <c r="Y428" s="78">
        <v>6419.9229670396653</v>
      </c>
      <c r="Z428" s="78">
        <v>-409.10626493468948</v>
      </c>
      <c r="AA428" s="78">
        <v>3547.5775069999358</v>
      </c>
      <c r="AB428" s="78">
        <v>5402.0929751178337</v>
      </c>
      <c r="AC428" s="78">
        <v>-1422.184167381803</v>
      </c>
      <c r="AD428" s="78">
        <v>-1771.5684723991851</v>
      </c>
      <c r="AE428" s="78">
        <v>8369.2439912159953</v>
      </c>
      <c r="AF428" s="78">
        <v>584.79227833667028</v>
      </c>
      <c r="AG428" s="78">
        <v>2691.91101825037</v>
      </c>
      <c r="AH428" s="78">
        <v>-439.03967038190058</v>
      </c>
      <c r="AI428" s="78">
        <v>136.2230386141182</v>
      </c>
      <c r="AJ428" s="78">
        <v>-1074.501062310128</v>
      </c>
      <c r="AK428" s="78">
        <v>8389.9677366768556</v>
      </c>
      <c r="AL428" s="78">
        <v>-1170.950635925215</v>
      </c>
      <c r="AM428" s="78">
        <v>1128.4071559439251</v>
      </c>
      <c r="AN428" s="78">
        <v>3314.26579177856</v>
      </c>
      <c r="AO428" s="78">
        <v>-1464.488106404418</v>
      </c>
    </row>
    <row r="429" spans="2:41" ht="14.5" customHeight="1" thickBot="1" x14ac:dyDescent="0.4">
      <c r="B429" s="79" t="s">
        <v>80</v>
      </c>
      <c r="C429" s="80">
        <v>-98.601931523134908</v>
      </c>
      <c r="D429" s="80">
        <v>-1235.5589260510039</v>
      </c>
      <c r="E429" s="80">
        <v>211.69763329724651</v>
      </c>
      <c r="F429" s="80">
        <v>-1405.302808209974</v>
      </c>
      <c r="G429" s="80">
        <v>-535.15430149446229</v>
      </c>
      <c r="H429" s="80">
        <v>91.574073870262964</v>
      </c>
      <c r="I429" s="80">
        <v>1106.7402722611189</v>
      </c>
      <c r="J429" s="80">
        <v>1890.9079610892479</v>
      </c>
      <c r="K429" s="80">
        <v>-515.82870849936648</v>
      </c>
      <c r="L429" s="80">
        <v>82.333565576681849</v>
      </c>
      <c r="M429" s="80">
        <v>394.98470677460801</v>
      </c>
      <c r="N429" s="80">
        <v>-27.38282229349943</v>
      </c>
      <c r="O429" s="80">
        <v>126.1534179990356</v>
      </c>
      <c r="P429" s="80">
        <v>57.857895592018622</v>
      </c>
      <c r="Q429" s="80">
        <v>199.2238506008548</v>
      </c>
      <c r="R429" s="80">
        <v>141.82776890850889</v>
      </c>
      <c r="S429" s="80">
        <v>253.4323780302507</v>
      </c>
      <c r="T429" s="80">
        <v>-737.59621013895844</v>
      </c>
      <c r="U429" s="80">
        <v>887.87004021782218</v>
      </c>
      <c r="V429" s="80">
        <v>-1470.227214036182</v>
      </c>
      <c r="W429" s="80">
        <v>849.52313525060117</v>
      </c>
      <c r="X429" s="80">
        <v>66.168516714103589</v>
      </c>
      <c r="Y429" s="80">
        <v>1332.0888738047649</v>
      </c>
      <c r="Z429" s="80">
        <v>-87.916668440179819</v>
      </c>
      <c r="AA429" s="80">
        <v>-430.09775011564079</v>
      </c>
      <c r="AB429" s="80">
        <v>126.26038483478921</v>
      </c>
      <c r="AC429" s="80">
        <v>-1285.7190576960611</v>
      </c>
      <c r="AD429" s="80">
        <v>-463.99078436229269</v>
      </c>
      <c r="AE429" s="80">
        <v>1543.77751314694</v>
      </c>
      <c r="AF429" s="80">
        <v>1109.8733721336359</v>
      </c>
      <c r="AG429" s="80">
        <v>-97.046332536908494</v>
      </c>
      <c r="AH429" s="80">
        <v>350.66901855775927</v>
      </c>
      <c r="AI429" s="80">
        <v>-1443.5589868709319</v>
      </c>
      <c r="AJ429" s="80">
        <v>642.92926581814322</v>
      </c>
      <c r="AK429" s="80">
        <v>43.678857025076702</v>
      </c>
      <c r="AL429" s="80">
        <v>1170.6980662849539</v>
      </c>
      <c r="AM429" s="80">
        <v>-67.174898945753284</v>
      </c>
      <c r="AN429" s="80">
        <v>67.163523366649542</v>
      </c>
      <c r="AO429" s="80">
        <v>-2.6207271954244789</v>
      </c>
    </row>
    <row r="430" spans="2:41" ht="14.5" customHeight="1" thickBot="1" x14ac:dyDescent="0.4">
      <c r="B430" s="77" t="s">
        <v>175</v>
      </c>
      <c r="C430" s="78">
        <v>-1231.8561370314369</v>
      </c>
      <c r="D430" s="78">
        <v>-1277.091621490436</v>
      </c>
      <c r="E430" s="78">
        <v>3364.7155338342368</v>
      </c>
      <c r="F430" s="78">
        <v>-1954.2373833876591</v>
      </c>
      <c r="G430" s="78">
        <v>-1930.2100968610359</v>
      </c>
      <c r="H430" s="78">
        <v>19.614276422554209</v>
      </c>
      <c r="I430" s="78">
        <v>-1221.840135473595</v>
      </c>
      <c r="J430" s="78">
        <v>-3293.5438740902441</v>
      </c>
      <c r="K430" s="78">
        <v>-167.20054027498509</v>
      </c>
      <c r="L430" s="78">
        <v>2369.0373925834169</v>
      </c>
      <c r="M430" s="78">
        <v>163.08695410294379</v>
      </c>
      <c r="N430" s="78">
        <v>-818.80688717849262</v>
      </c>
      <c r="O430" s="78">
        <v>-46.505074071933898</v>
      </c>
      <c r="P430" s="78">
        <v>-470.48466685687299</v>
      </c>
      <c r="Q430" s="78">
        <v>2730.494141673782</v>
      </c>
      <c r="R430" s="78">
        <v>-886.41886852490325</v>
      </c>
      <c r="S430" s="78">
        <v>3395.0011587417748</v>
      </c>
      <c r="T430" s="78">
        <v>-1691.509504709285</v>
      </c>
      <c r="U430" s="78">
        <v>0</v>
      </c>
      <c r="V430" s="78">
        <v>0</v>
      </c>
      <c r="W430" s="78">
        <v>0</v>
      </c>
      <c r="X430" s="78">
        <v>1725.4346525486101</v>
      </c>
      <c r="Y430" s="78">
        <v>0</v>
      </c>
      <c r="Z430" s="78">
        <v>0</v>
      </c>
      <c r="AA430" s="78">
        <v>-19669.64322750704</v>
      </c>
      <c r="AB430" s="78">
        <v>0</v>
      </c>
      <c r="AC430" s="78">
        <v>0</v>
      </c>
      <c r="AD430" s="78">
        <v>133.56982980346561</v>
      </c>
      <c r="AE430" s="78">
        <v>38.212207293315032</v>
      </c>
      <c r="AF430" s="78">
        <v>-262.20417642341249</v>
      </c>
      <c r="AG430" s="78">
        <v>138.11379010052659</v>
      </c>
      <c r="AH430" s="78">
        <v>187.1222727632107</v>
      </c>
      <c r="AI430" s="78">
        <v>178.73979452196929</v>
      </c>
      <c r="AJ430" s="78">
        <v>-109.4025252157094</v>
      </c>
      <c r="AK430" s="78">
        <v>273.85095549670899</v>
      </c>
      <c r="AL430" s="78">
        <v>-619.81401814158244</v>
      </c>
      <c r="AM430" s="78">
        <v>151.1806600031791</v>
      </c>
      <c r="AN430" s="78">
        <v>42.790327698755618</v>
      </c>
      <c r="AO430" s="78">
        <v>60.162525010106258</v>
      </c>
    </row>
    <row r="431" spans="2:41" ht="14.5" customHeight="1" thickBot="1" x14ac:dyDescent="0.4">
      <c r="B431" s="79" t="s">
        <v>25</v>
      </c>
      <c r="C431" s="80">
        <v>143.75819798044861</v>
      </c>
      <c r="D431" s="80">
        <v>-39.657792904067492</v>
      </c>
      <c r="E431" s="80">
        <v>-438.58444908644577</v>
      </c>
      <c r="F431" s="80">
        <v>-167.56644930615269</v>
      </c>
      <c r="G431" s="80">
        <v>108.6299874811223</v>
      </c>
      <c r="H431" s="80">
        <v>248.17995649182259</v>
      </c>
      <c r="I431" s="80">
        <v>-81.823245673843758</v>
      </c>
      <c r="J431" s="80">
        <v>762.63167436922072</v>
      </c>
      <c r="K431" s="80">
        <v>118.3309365688847</v>
      </c>
      <c r="L431" s="80">
        <v>-62.363596201858627</v>
      </c>
      <c r="M431" s="80">
        <v>108.1181183364874</v>
      </c>
      <c r="N431" s="80">
        <v>75.279478384215508</v>
      </c>
      <c r="O431" s="80">
        <v>-12.59885941339326</v>
      </c>
      <c r="P431" s="80">
        <v>139.35689121857189</v>
      </c>
      <c r="Q431" s="80">
        <v>24.23052554801075</v>
      </c>
      <c r="R431" s="80">
        <v>74.978214277178949</v>
      </c>
      <c r="S431" s="80">
        <v>-70.771908536024284</v>
      </c>
      <c r="T431" s="80">
        <v>94.602467010047349</v>
      </c>
      <c r="U431" s="80">
        <v>179.17828220381469</v>
      </c>
      <c r="V431" s="80">
        <v>88.97576063005522</v>
      </c>
      <c r="W431" s="80">
        <v>138.93388929207049</v>
      </c>
      <c r="X431" s="80">
        <v>-43.248417853480078</v>
      </c>
      <c r="Y431" s="80">
        <v>19.91334425243258</v>
      </c>
      <c r="Z431" s="80">
        <v>-65.262544581134989</v>
      </c>
      <c r="AA431" s="80">
        <v>-128.11945529577361</v>
      </c>
      <c r="AB431" s="80">
        <v>-53.111951171444623</v>
      </c>
      <c r="AC431" s="80">
        <v>71.880170534604531</v>
      </c>
      <c r="AD431" s="80">
        <v>-1576.3469427579889</v>
      </c>
      <c r="AE431" s="80">
        <v>23.415152620462319</v>
      </c>
      <c r="AF431" s="80">
        <v>-68.774132211777896</v>
      </c>
      <c r="AG431" s="80">
        <v>-408.18358102715979</v>
      </c>
      <c r="AH431" s="80">
        <v>70.707586004785298</v>
      </c>
      <c r="AI431" s="80">
        <v>-101.62985679267901</v>
      </c>
      <c r="AJ431" s="80">
        <v>-131.40776750387769</v>
      </c>
      <c r="AK431" s="80">
        <v>105.30824944907449</v>
      </c>
      <c r="AL431" s="80">
        <v>228.513851695835</v>
      </c>
      <c r="AM431" s="80">
        <v>-8.7385697350712235</v>
      </c>
      <c r="AN431" s="80">
        <v>-55.118959487611619</v>
      </c>
      <c r="AO431" s="80">
        <v>172.48739061833041</v>
      </c>
    </row>
    <row r="432" spans="2:41" ht="14.5" customHeight="1" thickBot="1" x14ac:dyDescent="0.4">
      <c r="B432" s="77" t="s">
        <v>83</v>
      </c>
      <c r="C432" s="78">
        <v>6783.2081617968661</v>
      </c>
      <c r="D432" s="78">
        <v>443.33655973409532</v>
      </c>
      <c r="E432" s="78">
        <v>1005.062629139682</v>
      </c>
      <c r="F432" s="78">
        <v>3807.2602271572991</v>
      </c>
      <c r="G432" s="78">
        <v>-2082.2011398703621</v>
      </c>
      <c r="H432" s="78">
        <v>2368.0794028610571</v>
      </c>
      <c r="I432" s="78">
        <v>4096.0591093507046</v>
      </c>
      <c r="J432" s="78">
        <v>1978.5600700535331</v>
      </c>
      <c r="K432" s="78">
        <v>-351.58933412037089</v>
      </c>
      <c r="L432" s="78">
        <v>1237.429731171399</v>
      </c>
      <c r="M432" s="78">
        <v>5619.7358531287537</v>
      </c>
      <c r="N432" s="78">
        <v>-885.42859287190095</v>
      </c>
      <c r="O432" s="78">
        <v>2104.3657165373952</v>
      </c>
      <c r="P432" s="78">
        <v>3097.394975177468</v>
      </c>
      <c r="Q432" s="78">
        <v>2259.924673609084</v>
      </c>
      <c r="R432" s="78">
        <v>3309.517840355797</v>
      </c>
      <c r="S432" s="78">
        <v>2844.4061786259722</v>
      </c>
      <c r="T432" s="78">
        <v>2736.240252753541</v>
      </c>
      <c r="U432" s="78">
        <v>2784.0317165633951</v>
      </c>
      <c r="V432" s="78">
        <v>-3178.039706321526</v>
      </c>
      <c r="W432" s="78">
        <v>4488.5055830845777</v>
      </c>
      <c r="X432" s="78">
        <v>6675.174932885433</v>
      </c>
      <c r="Y432" s="78">
        <v>-592.31162695328385</v>
      </c>
      <c r="Z432" s="78">
        <v>6710.6622219848969</v>
      </c>
      <c r="AA432" s="78">
        <v>-573.75288764821653</v>
      </c>
      <c r="AB432" s="78">
        <v>-1566.525006179708</v>
      </c>
      <c r="AC432" s="78">
        <v>1001.104600826485</v>
      </c>
      <c r="AD432" s="78">
        <v>-3767.2755604431732</v>
      </c>
      <c r="AE432" s="78">
        <v>-3333.193666290103</v>
      </c>
      <c r="AF432" s="78">
        <v>4567.820420934142</v>
      </c>
      <c r="AG432" s="78">
        <v>1878.738373012199</v>
      </c>
      <c r="AH432" s="78">
        <v>-896.24141019308172</v>
      </c>
      <c r="AI432" s="78">
        <v>923.43102139287748</v>
      </c>
      <c r="AJ432" s="78">
        <v>-4156.5356668961585</v>
      </c>
      <c r="AK432" s="78">
        <v>1571.593520306036</v>
      </c>
      <c r="AL432" s="78">
        <v>-836.33269076172473</v>
      </c>
      <c r="AM432" s="78">
        <v>1084.1798512064511</v>
      </c>
      <c r="AN432" s="78">
        <v>-1904.083810873542</v>
      </c>
      <c r="AO432" s="78">
        <v>1970.736287041922</v>
      </c>
    </row>
    <row r="433" spans="2:41" ht="14.5" customHeight="1" thickBot="1" x14ac:dyDescent="0.4">
      <c r="B433" s="79" t="s">
        <v>176</v>
      </c>
      <c r="C433" s="80">
        <v>9501.8688852408814</v>
      </c>
      <c r="D433" s="80">
        <v>2994.8758359885001</v>
      </c>
      <c r="E433" s="80">
        <v>-938.7625686589854</v>
      </c>
      <c r="F433" s="80">
        <v>1691.0000044199751</v>
      </c>
      <c r="G433" s="80">
        <v>-616.36899541894854</v>
      </c>
      <c r="H433" s="80">
        <v>4036.064558507433</v>
      </c>
      <c r="I433" s="80">
        <v>3254.2398286475532</v>
      </c>
      <c r="J433" s="80">
        <v>1995.6863360250541</v>
      </c>
      <c r="K433" s="80">
        <v>-2023.1530424117341</v>
      </c>
      <c r="L433" s="80">
        <v>2029.346541480352</v>
      </c>
      <c r="M433" s="80">
        <v>6287.1658632813869</v>
      </c>
      <c r="N433" s="80">
        <v>5587.029368405545</v>
      </c>
      <c r="O433" s="80">
        <v>3501.0771814387831</v>
      </c>
      <c r="P433" s="80">
        <v>983.35000407334155</v>
      </c>
      <c r="Q433" s="80">
        <v>487.3534476899149</v>
      </c>
      <c r="R433" s="80">
        <v>5557.026163501152</v>
      </c>
      <c r="S433" s="80">
        <v>3707.6548427554608</v>
      </c>
      <c r="T433" s="80">
        <v>5633.3452465433684</v>
      </c>
      <c r="U433" s="80">
        <v>6068.4995432975411</v>
      </c>
      <c r="V433" s="80">
        <v>4042.314140093566</v>
      </c>
      <c r="W433" s="80">
        <v>737.42214824026451</v>
      </c>
      <c r="X433" s="80">
        <v>-3563.0613508910028</v>
      </c>
      <c r="Y433" s="80">
        <v>455.56439573339782</v>
      </c>
      <c r="Z433" s="80">
        <v>-3012.4173654103579</v>
      </c>
      <c r="AA433" s="80">
        <v>-1074.5968443362799</v>
      </c>
      <c r="AB433" s="80">
        <v>-390.18980602179539</v>
      </c>
      <c r="AC433" s="80">
        <v>-2363.833089851094</v>
      </c>
      <c r="AD433" s="80">
        <v>-1063.8781341325871</v>
      </c>
      <c r="AE433" s="80">
        <v>6304.3003779882438</v>
      </c>
      <c r="AF433" s="80">
        <v>5235.1315057761913</v>
      </c>
      <c r="AG433" s="80">
        <v>-159.32894416697491</v>
      </c>
      <c r="AH433" s="80">
        <v>5197.822707352876</v>
      </c>
      <c r="AI433" s="80">
        <v>-2208.7626073308402</v>
      </c>
      <c r="AJ433" s="80">
        <v>1467.1341037431521</v>
      </c>
      <c r="AK433" s="80">
        <v>2496.015794556421</v>
      </c>
      <c r="AL433" s="80">
        <v>-3635.6818839669982</v>
      </c>
      <c r="AM433" s="80">
        <v>1416.504767109034</v>
      </c>
      <c r="AN433" s="80">
        <v>3388.7923437689392</v>
      </c>
      <c r="AO433" s="80">
        <v>335.07490157157372</v>
      </c>
    </row>
    <row r="434" spans="2:41" ht="14.5" customHeight="1" thickBot="1" x14ac:dyDescent="0.4">
      <c r="B434" s="77" t="s">
        <v>17</v>
      </c>
      <c r="C434" s="78">
        <v>1181.358999534468</v>
      </c>
      <c r="D434" s="78">
        <v>19.12147059851441</v>
      </c>
      <c r="E434" s="78">
        <v>-634.05980087488433</v>
      </c>
      <c r="F434" s="78">
        <v>-2249.8827248843809</v>
      </c>
      <c r="G434" s="78">
        <v>-804.62172233110005</v>
      </c>
      <c r="H434" s="78">
        <v>-359.46043473264399</v>
      </c>
      <c r="I434" s="78">
        <v>489.12805115586121</v>
      </c>
      <c r="J434" s="78">
        <v>205.48043246391899</v>
      </c>
      <c r="K434" s="78">
        <v>188.28437145649349</v>
      </c>
      <c r="L434" s="78">
        <v>142.7194048286519</v>
      </c>
      <c r="M434" s="78">
        <v>992.8706225020851</v>
      </c>
      <c r="N434" s="78">
        <v>853.26264944881859</v>
      </c>
      <c r="O434" s="78">
        <v>802.16112466032473</v>
      </c>
      <c r="P434" s="78">
        <v>1673.817821672912</v>
      </c>
      <c r="Q434" s="78">
        <v>1420.228259232382</v>
      </c>
      <c r="R434" s="78">
        <v>1037.835991884705</v>
      </c>
      <c r="S434" s="78">
        <v>1359.0972857496399</v>
      </c>
      <c r="T434" s="78">
        <v>1317.4148152263831</v>
      </c>
      <c r="U434" s="78">
        <v>729.4249239270157</v>
      </c>
      <c r="V434" s="78">
        <v>346.80934341165971</v>
      </c>
      <c r="W434" s="78">
        <v>-359.577664658495</v>
      </c>
      <c r="X434" s="78">
        <v>363.31272721454388</v>
      </c>
      <c r="Y434" s="78">
        <v>316.95951656170701</v>
      </c>
      <c r="Z434" s="78">
        <v>132.2773613060867</v>
      </c>
      <c r="AA434" s="78">
        <v>284.97809023100081</v>
      </c>
      <c r="AB434" s="78">
        <v>-277.29620550504751</v>
      </c>
      <c r="AC434" s="78">
        <v>337.21283059262652</v>
      </c>
      <c r="AD434" s="78">
        <v>79.568118204005486</v>
      </c>
      <c r="AE434" s="78">
        <v>175.15803782187979</v>
      </c>
      <c r="AF434" s="78">
        <v>789.62878608779101</v>
      </c>
      <c r="AG434" s="78">
        <v>-14.390974551318781</v>
      </c>
      <c r="AH434" s="78">
        <v>-13.61316852834784</v>
      </c>
      <c r="AI434" s="78">
        <v>46.462286717020561</v>
      </c>
      <c r="AJ434" s="78">
        <v>55.804525005242567</v>
      </c>
      <c r="AK434" s="78">
        <v>-31.730913840044199</v>
      </c>
      <c r="AL434" s="78">
        <v>86.903394502277933</v>
      </c>
      <c r="AM434" s="78">
        <v>261.16392259929029</v>
      </c>
      <c r="AN434" s="78">
        <v>291.24174028386187</v>
      </c>
      <c r="AO434" s="78">
        <v>19.64076934741729</v>
      </c>
    </row>
    <row r="435" spans="2:41" ht="14.5" customHeight="1" thickBot="1" x14ac:dyDescent="0.4">
      <c r="B435" s="75" t="s">
        <v>177</v>
      </c>
      <c r="C435" s="76">
        <v>4085.2489358354951</v>
      </c>
      <c r="D435" s="76">
        <v>1439.503592522608</v>
      </c>
      <c r="E435" s="76">
        <v>-2659.5123433782419</v>
      </c>
      <c r="F435" s="76">
        <v>3643.4725387224789</v>
      </c>
      <c r="G435" s="76">
        <v>2174.846692687971</v>
      </c>
      <c r="H435" s="76">
        <v>5670.7738025254184</v>
      </c>
      <c r="I435" s="76">
        <v>4543.6733417919477</v>
      </c>
      <c r="J435" s="76">
        <v>3379.4160337691392</v>
      </c>
      <c r="K435" s="76">
        <v>-1650.321955708524</v>
      </c>
      <c r="L435" s="76">
        <v>823.4533682414567</v>
      </c>
      <c r="M435" s="76">
        <v>5567.2239865003248</v>
      </c>
      <c r="N435" s="76">
        <v>-198.84030710579549</v>
      </c>
      <c r="O435" s="76">
        <v>1346.678617709201</v>
      </c>
      <c r="P435" s="76">
        <v>201.5948695568172</v>
      </c>
      <c r="Q435" s="76">
        <v>1496.0944769456621</v>
      </c>
      <c r="R435" s="76">
        <v>-685.13645997402</v>
      </c>
      <c r="S435" s="76">
        <v>-483.1960162120622</v>
      </c>
      <c r="T435" s="76">
        <v>5559.8973104056477</v>
      </c>
      <c r="U435" s="76">
        <v>680.37621812863745</v>
      </c>
      <c r="V435" s="76">
        <v>266.36411035344099</v>
      </c>
      <c r="W435" s="76">
        <v>437.70032441396779</v>
      </c>
      <c r="X435" s="76">
        <v>1204.7761032746671</v>
      </c>
      <c r="Y435" s="76">
        <v>717.4958658243404</v>
      </c>
      <c r="Z435" s="76">
        <v>9.3697588941304275</v>
      </c>
      <c r="AA435" s="76">
        <v>-1871.195290808758</v>
      </c>
      <c r="AB435" s="76">
        <v>1199.4993392155559</v>
      </c>
      <c r="AC435" s="76">
        <v>862.79231284529669</v>
      </c>
      <c r="AD435" s="76">
        <v>3661.319508280214</v>
      </c>
      <c r="AE435" s="76">
        <v>-1782.1012182709719</v>
      </c>
      <c r="AF435" s="76">
        <v>-1192.8919920031201</v>
      </c>
      <c r="AG435" s="76">
        <v>-762.14164410028479</v>
      </c>
      <c r="AH435" s="76">
        <v>-1506.404235849812</v>
      </c>
      <c r="AI435" s="76">
        <v>-393.99839120216848</v>
      </c>
      <c r="AJ435" s="76">
        <v>-2117.6426586979601</v>
      </c>
      <c r="AK435" s="76">
        <v>1171.255478357449</v>
      </c>
      <c r="AL435" s="76">
        <v>-37.431914972953109</v>
      </c>
      <c r="AM435" s="76">
        <v>-863.5722825414191</v>
      </c>
      <c r="AN435" s="76">
        <v>231.87605722390211</v>
      </c>
      <c r="AO435" s="76">
        <v>667.98325442688702</v>
      </c>
    </row>
    <row r="436" spans="2:41" ht="14.5" customHeight="1" thickBot="1" x14ac:dyDescent="0.4">
      <c r="B436" s="77" t="s">
        <v>178</v>
      </c>
      <c r="C436" s="78">
        <v>-881.23638132052474</v>
      </c>
      <c r="D436" s="78">
        <v>2506.0086591887671</v>
      </c>
      <c r="E436" s="78">
        <v>3784.8589831007989</v>
      </c>
      <c r="F436" s="78">
        <v>2658.464086370052</v>
      </c>
      <c r="G436" s="78">
        <v>3229.0135850966508</v>
      </c>
      <c r="H436" s="78">
        <v>1232.7399885852101</v>
      </c>
      <c r="I436" s="78">
        <v>3089.9307935381598</v>
      </c>
      <c r="J436" s="78">
        <v>2905.459479928586</v>
      </c>
      <c r="K436" s="78">
        <v>4353.3294161566591</v>
      </c>
      <c r="L436" s="78">
        <v>3665.571448468299</v>
      </c>
      <c r="M436" s="78">
        <v>1298.552500708995</v>
      </c>
      <c r="N436" s="78">
        <v>4877.3103844902134</v>
      </c>
      <c r="O436" s="78">
        <v>3161.6156552204161</v>
      </c>
      <c r="P436" s="78">
        <v>2814.8100801886958</v>
      </c>
      <c r="Q436" s="78">
        <v>1928.153605665007</v>
      </c>
      <c r="R436" s="78">
        <v>5447.3731478031696</v>
      </c>
      <c r="S436" s="78">
        <v>7024.3493467590251</v>
      </c>
      <c r="T436" s="78">
        <v>6519.0086004317354</v>
      </c>
      <c r="U436" s="78">
        <v>1590.452924382251</v>
      </c>
      <c r="V436" s="78">
        <v>2781.4884555741369</v>
      </c>
      <c r="W436" s="78">
        <v>2750.8770460090641</v>
      </c>
      <c r="X436" s="78">
        <v>4537.8957602473747</v>
      </c>
      <c r="Y436" s="78">
        <v>2576.3848694275639</v>
      </c>
      <c r="Z436" s="78">
        <v>5218.8339067297838</v>
      </c>
      <c r="AA436" s="78">
        <v>529.36692198238234</v>
      </c>
      <c r="AB436" s="78">
        <v>4366.4317458648657</v>
      </c>
      <c r="AC436" s="78">
        <v>459.93576723402839</v>
      </c>
      <c r="AD436" s="78">
        <v>-560.95515103424441</v>
      </c>
      <c r="AE436" s="78">
        <v>3497.5040660077252</v>
      </c>
      <c r="AF436" s="78">
        <v>4125.4791950941162</v>
      </c>
      <c r="AG436" s="78">
        <v>-3434.8549973519289</v>
      </c>
      <c r="AH436" s="78">
        <v>5469.5037112207701</v>
      </c>
      <c r="AI436" s="78">
        <v>927.08809984744039</v>
      </c>
      <c r="AJ436" s="78">
        <v>4888.3773907108634</v>
      </c>
      <c r="AK436" s="78">
        <v>5659.1315947715848</v>
      </c>
      <c r="AL436" s="78">
        <v>-8440.0206501596385</v>
      </c>
      <c r="AM436" s="78">
        <v>478.30794639462692</v>
      </c>
      <c r="AN436" s="78">
        <v>2925.1855171704392</v>
      </c>
      <c r="AO436" s="78">
        <v>1774.6485280518571</v>
      </c>
    </row>
    <row r="437" spans="2:41" ht="14.5" customHeight="1" thickBot="1" x14ac:dyDescent="0.4">
      <c r="B437" s="79" t="s">
        <v>24</v>
      </c>
      <c r="C437" s="80">
        <v>-3668.0531286074261</v>
      </c>
      <c r="D437" s="80">
        <v>-2455.554351830734</v>
      </c>
      <c r="E437" s="80">
        <v>-924.50223894878081</v>
      </c>
      <c r="F437" s="80">
        <v>-916.89487523949151</v>
      </c>
      <c r="G437" s="80">
        <v>2692.7037793642412</v>
      </c>
      <c r="H437" s="80">
        <v>1804.041431933513</v>
      </c>
      <c r="I437" s="80">
        <v>-902.67023466518322</v>
      </c>
      <c r="J437" s="80">
        <v>504.36223774939299</v>
      </c>
      <c r="K437" s="80">
        <v>-393.23164197143711</v>
      </c>
      <c r="L437" s="80">
        <v>274.11193630309208</v>
      </c>
      <c r="M437" s="80">
        <v>-34.867515880433757</v>
      </c>
      <c r="N437" s="80">
        <v>-167.77537594719911</v>
      </c>
      <c r="O437" s="80">
        <v>72.654574036941085</v>
      </c>
      <c r="P437" s="80">
        <v>118.0600610705828</v>
      </c>
      <c r="Q437" s="80">
        <v>174.13914536506471</v>
      </c>
      <c r="R437" s="80">
        <v>-232.90850048872059</v>
      </c>
      <c r="S437" s="80">
        <v>212.65518680833881</v>
      </c>
      <c r="T437" s="80">
        <v>-77.759103676725317</v>
      </c>
      <c r="U437" s="80">
        <v>-265.63086367724281</v>
      </c>
      <c r="V437" s="80">
        <v>49.253314659663367</v>
      </c>
      <c r="W437" s="80">
        <v>-154.98322446422529</v>
      </c>
      <c r="X437" s="80">
        <v>288.3738592555685</v>
      </c>
      <c r="Y437" s="80">
        <v>-34.553369628988087</v>
      </c>
      <c r="Z437" s="80">
        <v>379.95533881639398</v>
      </c>
      <c r="AA437" s="80">
        <v>-953.73261818330502</v>
      </c>
      <c r="AB437" s="80">
        <v>255.75696314741751</v>
      </c>
      <c r="AC437" s="80">
        <v>-159.39174883568151</v>
      </c>
      <c r="AD437" s="80">
        <v>-250.26193131684249</v>
      </c>
      <c r="AE437" s="80">
        <v>104.9590626844802</v>
      </c>
      <c r="AF437" s="80">
        <v>266.4529039971585</v>
      </c>
      <c r="AG437" s="80">
        <v>-171.99487709609679</v>
      </c>
      <c r="AH437" s="80">
        <v>195.5168312606761</v>
      </c>
      <c r="AI437" s="80">
        <v>-375.73915905752938</v>
      </c>
      <c r="AJ437" s="80">
        <v>-382.33263241254599</v>
      </c>
      <c r="AK437" s="80">
        <v>-581.21969604665537</v>
      </c>
      <c r="AL437" s="80">
        <v>9.6818122180948194</v>
      </c>
      <c r="AM437" s="80">
        <v>-91.447492022858114</v>
      </c>
      <c r="AN437" s="80">
        <v>1095.02627199429</v>
      </c>
      <c r="AO437" s="80">
        <v>-18.385225987105969</v>
      </c>
    </row>
    <row r="438" spans="2:41" ht="14.5" customHeight="1" thickBot="1" x14ac:dyDescent="0.4">
      <c r="B438" s="77" t="s">
        <v>13</v>
      </c>
      <c r="C438" s="78">
        <v>521.7399418172381</v>
      </c>
      <c r="D438" s="78">
        <v>3174.3519576768731</v>
      </c>
      <c r="E438" s="78">
        <v>-2212.609532888272</v>
      </c>
      <c r="F438" s="78">
        <v>-1841.211639709853</v>
      </c>
      <c r="G438" s="78">
        <v>-4174.3143118824391</v>
      </c>
      <c r="H438" s="78">
        <v>1157.7364114086261</v>
      </c>
      <c r="I438" s="78">
        <v>-1158.925607231668</v>
      </c>
      <c r="J438" s="78">
        <v>-6.498079418647194</v>
      </c>
      <c r="K438" s="78">
        <v>17.995104333917649</v>
      </c>
      <c r="L438" s="78">
        <v>35.239469676355611</v>
      </c>
      <c r="M438" s="78">
        <v>661.55684926603294</v>
      </c>
      <c r="N438" s="78">
        <v>89.486692010960496</v>
      </c>
      <c r="O438" s="78">
        <v>83.872269861504492</v>
      </c>
      <c r="P438" s="78">
        <v>149.71987155093689</v>
      </c>
      <c r="Q438" s="78">
        <v>268.42899144975468</v>
      </c>
      <c r="R438" s="78">
        <v>227.90827602133371</v>
      </c>
      <c r="S438" s="78">
        <v>491.85455387435331</v>
      </c>
      <c r="T438" s="78">
        <v>194.5792548323011</v>
      </c>
      <c r="U438" s="78">
        <v>59.497991503014418</v>
      </c>
      <c r="V438" s="78">
        <v>220.41009620012619</v>
      </c>
      <c r="W438" s="78">
        <v>-217.69189676970629</v>
      </c>
      <c r="X438" s="78">
        <v>-23.193090357335681</v>
      </c>
      <c r="Y438" s="78">
        <v>-13.79794271700689</v>
      </c>
      <c r="Z438" s="78">
        <v>11.936772744197009</v>
      </c>
      <c r="AA438" s="78">
        <v>-1.085283050618727</v>
      </c>
      <c r="AB438" s="78">
        <v>-43.190327159758681</v>
      </c>
      <c r="AC438" s="78">
        <v>9.4934308275039712</v>
      </c>
      <c r="AD438" s="78">
        <v>75.307888565731218</v>
      </c>
      <c r="AE438" s="78">
        <v>292.71598633249459</v>
      </c>
      <c r="AF438" s="78">
        <v>-903.70935724092715</v>
      </c>
      <c r="AG438" s="78">
        <v>-355.30285864276721</v>
      </c>
      <c r="AH438" s="78">
        <v>-431.11824301802062</v>
      </c>
      <c r="AI438" s="78">
        <v>-47.379653197162952</v>
      </c>
      <c r="AJ438" s="78">
        <v>116.9711542753748</v>
      </c>
      <c r="AK438" s="78">
        <v>-14.471258726176981</v>
      </c>
      <c r="AL438" s="78">
        <v>63.955691785396539</v>
      </c>
      <c r="AM438" s="78">
        <v>-458.88121791423367</v>
      </c>
      <c r="AN438" s="78">
        <v>-751.00563635574576</v>
      </c>
      <c r="AO438" s="78">
        <v>61.395828089205907</v>
      </c>
    </row>
    <row r="439" spans="2:41" ht="14.5" customHeight="1" thickBot="1" x14ac:dyDescent="0.4">
      <c r="B439" s="79" t="s">
        <v>14</v>
      </c>
      <c r="C439" s="80">
        <v>3286.2493167523849</v>
      </c>
      <c r="D439" s="80">
        <v>-2279.7209012956132</v>
      </c>
      <c r="E439" s="80">
        <v>-508.19140981782863</v>
      </c>
      <c r="F439" s="80">
        <v>-400.85583823853932</v>
      </c>
      <c r="G439" s="80">
        <v>-330.3076599470678</v>
      </c>
      <c r="H439" s="80">
        <v>-1514.6394738506019</v>
      </c>
      <c r="I439" s="80">
        <v>2481.9212189217428</v>
      </c>
      <c r="J439" s="80">
        <v>-26.994595326024861</v>
      </c>
      <c r="K439" s="80">
        <v>-242.38413008451701</v>
      </c>
      <c r="L439" s="80">
        <v>430.12431996479881</v>
      </c>
      <c r="M439" s="80">
        <v>1187.0058422143909</v>
      </c>
      <c r="N439" s="80">
        <v>1361.585867693459</v>
      </c>
      <c r="O439" s="80">
        <v>304.57021875300961</v>
      </c>
      <c r="P439" s="80">
        <v>248.95890927532039</v>
      </c>
      <c r="Q439" s="80">
        <v>365.10264649542569</v>
      </c>
      <c r="R439" s="80">
        <v>-32.559097753023707</v>
      </c>
      <c r="S439" s="80">
        <v>437.08292285628931</v>
      </c>
      <c r="T439" s="80">
        <v>180.1863529744671</v>
      </c>
      <c r="U439" s="80">
        <v>-1026.4463135906501</v>
      </c>
      <c r="V439" s="80">
        <v>580.77151401160245</v>
      </c>
      <c r="W439" s="80">
        <v>1338.6170794763459</v>
      </c>
      <c r="X439" s="80">
        <v>-485.91150618797661</v>
      </c>
      <c r="Y439" s="80">
        <v>401.56586104376521</v>
      </c>
      <c r="Z439" s="80">
        <v>-216.85885355294391</v>
      </c>
      <c r="AA439" s="80">
        <v>556.55219179015444</v>
      </c>
      <c r="AB439" s="80">
        <v>174.13530505340941</v>
      </c>
      <c r="AC439" s="80">
        <v>-376.07688402718901</v>
      </c>
      <c r="AD439" s="80">
        <v>-144.38100503086889</v>
      </c>
      <c r="AE439" s="80">
        <v>581.92826628368198</v>
      </c>
      <c r="AF439" s="80">
        <v>-58.33349197238158</v>
      </c>
      <c r="AG439" s="80">
        <v>-371.98362043249563</v>
      </c>
      <c r="AH439" s="80">
        <v>384.48118448717418</v>
      </c>
      <c r="AI439" s="80">
        <v>1063.4292722587959</v>
      </c>
      <c r="AJ439" s="80">
        <v>195.96978378583941</v>
      </c>
      <c r="AK439" s="80">
        <v>-778.36318090331997</v>
      </c>
      <c r="AL439" s="80">
        <v>-509.908562544912</v>
      </c>
      <c r="AM439" s="80">
        <v>607.40569115850349</v>
      </c>
      <c r="AN439" s="80">
        <v>837.31927416965209</v>
      </c>
      <c r="AO439" s="80">
        <v>-1305.0540792540289</v>
      </c>
    </row>
    <row r="440" spans="2:41" ht="14.5" customHeight="1" thickBot="1" x14ac:dyDescent="0.4">
      <c r="B440" s="77" t="s">
        <v>101</v>
      </c>
      <c r="C440" s="78">
        <v>0</v>
      </c>
      <c r="D440" s="78">
        <v>0</v>
      </c>
      <c r="E440" s="78">
        <v>0</v>
      </c>
      <c r="F440" s="78">
        <v>0</v>
      </c>
      <c r="G440" s="78">
        <v>0</v>
      </c>
      <c r="H440" s="78">
        <v>-271.50741701842031</v>
      </c>
      <c r="I440" s="78">
        <v>207.45348222002781</v>
      </c>
      <c r="J440" s="78">
        <v>-1591.6449058365811</v>
      </c>
      <c r="K440" s="78">
        <v>-409.14114008442789</v>
      </c>
      <c r="L440" s="78">
        <v>-232.05753252889801</v>
      </c>
      <c r="M440" s="78">
        <v>-148.9920101757414</v>
      </c>
      <c r="N440" s="78">
        <v>148.23896279714219</v>
      </c>
      <c r="O440" s="78">
        <v>252.62170015809781</v>
      </c>
      <c r="P440" s="78">
        <v>-125.3114969966032</v>
      </c>
      <c r="Q440" s="78">
        <v>271.48988399305239</v>
      </c>
      <c r="R440" s="78">
        <v>17.487855449520339</v>
      </c>
      <c r="S440" s="78">
        <v>99.368317889489617</v>
      </c>
      <c r="T440" s="78">
        <v>131.0740273445308</v>
      </c>
      <c r="U440" s="78">
        <v>117.39579864881399</v>
      </c>
      <c r="V440" s="78">
        <v>-0.1259730365522955</v>
      </c>
      <c r="W440" s="78">
        <v>296.66638355591999</v>
      </c>
      <c r="X440" s="78">
        <v>181.80081190317881</v>
      </c>
      <c r="Y440" s="78">
        <v>-112.8958873752031</v>
      </c>
      <c r="Z440" s="78">
        <v>228.0113372406704</v>
      </c>
      <c r="AA440" s="78">
        <v>-13.65332876593493</v>
      </c>
      <c r="AB440" s="78">
        <v>-3.002559308815989</v>
      </c>
      <c r="AC440" s="78">
        <v>102.6934140583289</v>
      </c>
      <c r="AD440" s="78">
        <v>231.6940129235013</v>
      </c>
      <c r="AE440" s="78">
        <v>-76.966155339541729</v>
      </c>
      <c r="AF440" s="78">
        <v>22.785516225723772</v>
      </c>
      <c r="AG440" s="78">
        <v>-231.07098499365841</v>
      </c>
      <c r="AH440" s="78">
        <v>-179.2932951315936</v>
      </c>
      <c r="AI440" s="78">
        <v>15.362700456317951</v>
      </c>
      <c r="AJ440" s="78">
        <v>-249.72852787705099</v>
      </c>
      <c r="AK440" s="78">
        <v>-252.45872109162019</v>
      </c>
      <c r="AL440" s="78">
        <v>125.4257457398803</v>
      </c>
      <c r="AM440" s="78">
        <v>-294.20230363022671</v>
      </c>
      <c r="AN440" s="78">
        <v>493.17182993198088</v>
      </c>
      <c r="AO440" s="78">
        <v>-36.27766175603756</v>
      </c>
    </row>
    <row r="441" spans="2:41" ht="14.5" customHeight="1" thickBot="1" x14ac:dyDescent="0.4">
      <c r="B441" s="75" t="s">
        <v>179</v>
      </c>
      <c r="C441" s="76">
        <v>8830.6210552961984</v>
      </c>
      <c r="D441" s="76">
        <v>724.2710577251637</v>
      </c>
      <c r="E441" s="76">
        <v>4424.1272284425268</v>
      </c>
      <c r="F441" s="76">
        <v>3101.2528718760991</v>
      </c>
      <c r="G441" s="76">
        <v>5046.3049967111638</v>
      </c>
      <c r="H441" s="76">
        <v>3029.0236392372481</v>
      </c>
      <c r="I441" s="76">
        <v>-408.81291416861308</v>
      </c>
      <c r="J441" s="76">
        <v>6304.9150497253904</v>
      </c>
      <c r="K441" s="76">
        <v>3540.414966196719</v>
      </c>
      <c r="L441" s="76">
        <v>2757.8549535937241</v>
      </c>
      <c r="M441" s="76">
        <v>1972.9992455751001</v>
      </c>
      <c r="N441" s="76">
        <v>1672.2764974386009</v>
      </c>
      <c r="O441" s="76">
        <v>5691.3741606913054</v>
      </c>
      <c r="P441" s="76">
        <v>2012.2674428229</v>
      </c>
      <c r="Q441" s="76">
        <v>6810.6847865990658</v>
      </c>
      <c r="R441" s="76">
        <v>1426.404051522919</v>
      </c>
      <c r="S441" s="76">
        <v>4831.5530232392157</v>
      </c>
      <c r="T441" s="76">
        <v>6283.7477103203328</v>
      </c>
      <c r="U441" s="76">
        <v>9559.1322054321172</v>
      </c>
      <c r="V441" s="76">
        <v>6317.608683361419</v>
      </c>
      <c r="W441" s="76">
        <v>2381.4845711407738</v>
      </c>
      <c r="X441" s="76">
        <v>4980.9600808991108</v>
      </c>
      <c r="Y441" s="76">
        <v>6267.0280996732581</v>
      </c>
      <c r="Z441" s="76">
        <v>259.9784020722127</v>
      </c>
      <c r="AA441" s="76">
        <v>2583.5826755542039</v>
      </c>
      <c r="AB441" s="76">
        <v>1507.569267101575</v>
      </c>
      <c r="AC441" s="76">
        <v>3385.1291830838531</v>
      </c>
      <c r="AD441" s="76">
        <v>162.30099254641939</v>
      </c>
      <c r="AE441" s="76">
        <v>5671.9069995631626</v>
      </c>
      <c r="AF441" s="76">
        <v>-5132.6871545423419</v>
      </c>
      <c r="AG441" s="76">
        <v>-1766.839016165439</v>
      </c>
      <c r="AH441" s="76">
        <v>-1716.582149258451</v>
      </c>
      <c r="AI441" s="76">
        <v>2533.338589334307</v>
      </c>
      <c r="AJ441" s="76">
        <v>-485.09871556346479</v>
      </c>
      <c r="AK441" s="76">
        <v>-648.31933368079262</v>
      </c>
      <c r="AL441" s="76">
        <v>5490.2386722188348</v>
      </c>
      <c r="AM441" s="76">
        <v>-253.88377384408159</v>
      </c>
      <c r="AN441" s="76">
        <v>2155.6983138680262</v>
      </c>
      <c r="AO441" s="76">
        <v>2349.8631840364092</v>
      </c>
    </row>
    <row r="442" spans="2:41" ht="14.5" customHeight="1" thickBot="1" x14ac:dyDescent="0.4">
      <c r="B442" s="77" t="s">
        <v>180</v>
      </c>
      <c r="C442" s="78">
        <v>0</v>
      </c>
      <c r="D442" s="78">
        <v>0</v>
      </c>
      <c r="E442" s="78">
        <v>0</v>
      </c>
      <c r="F442" s="78">
        <v>0</v>
      </c>
      <c r="G442" s="78">
        <v>0</v>
      </c>
      <c r="H442" s="78">
        <v>0</v>
      </c>
      <c r="I442" s="78">
        <v>0</v>
      </c>
      <c r="J442" s="78">
        <v>0</v>
      </c>
      <c r="K442" s="78">
        <v>0</v>
      </c>
      <c r="L442" s="78">
        <v>-9552.5701313847458</v>
      </c>
      <c r="M442" s="78">
        <v>11569.73206136089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  <c r="Z442" s="78">
        <v>0</v>
      </c>
      <c r="AA442" s="78">
        <v>0</v>
      </c>
      <c r="AB442" s="78">
        <v>0</v>
      </c>
      <c r="AC442" s="78">
        <v>0</v>
      </c>
      <c r="AD442" s="78">
        <v>-60150.042864858129</v>
      </c>
      <c r="AE442" s="78">
        <v>10590.167088215239</v>
      </c>
      <c r="AF442" s="78">
        <v>-4270.5703104944732</v>
      </c>
      <c r="AG442" s="78">
        <v>-11437.26534586567</v>
      </c>
      <c r="AH442" s="78">
        <v>6601.163225544562</v>
      </c>
      <c r="AI442" s="78">
        <v>-2842.5573984284279</v>
      </c>
      <c r="AJ442" s="78">
        <v>3527.3874411684169</v>
      </c>
      <c r="AK442" s="78">
        <v>2015.3759260564791</v>
      </c>
      <c r="AL442" s="78">
        <v>3166.3545728614999</v>
      </c>
      <c r="AM442" s="78">
        <v>9213.1381051600874</v>
      </c>
      <c r="AN442" s="78">
        <v>1159.269741529399</v>
      </c>
      <c r="AO442" s="78">
        <v>4437.3451853843208</v>
      </c>
    </row>
    <row r="443" spans="2:41" ht="14.5" customHeight="1" thickBot="1" x14ac:dyDescent="0.4">
      <c r="B443" s="79" t="s">
        <v>181</v>
      </c>
      <c r="C443" s="80">
        <v>0</v>
      </c>
      <c r="D443" s="80">
        <v>1099.8021317910211</v>
      </c>
      <c r="E443" s="80">
        <v>-163.74609848214939</v>
      </c>
      <c r="F443" s="80">
        <v>-1827.0426045016079</v>
      </c>
      <c r="G443" s="80">
        <v>8803.3046079722008</v>
      </c>
      <c r="H443" s="80">
        <v>-289.83104555074527</v>
      </c>
      <c r="I443" s="80">
        <v>-322.55958471339659</v>
      </c>
      <c r="J443" s="80">
        <v>-780.3556886667975</v>
      </c>
      <c r="K443" s="80">
        <v>-256.95617156171221</v>
      </c>
      <c r="L443" s="80">
        <v>-532.60644808003917</v>
      </c>
      <c r="M443" s="80">
        <v>128.7590924127353</v>
      </c>
      <c r="N443" s="80">
        <v>286.74701792008273</v>
      </c>
      <c r="O443" s="80">
        <v>3570.3242717255112</v>
      </c>
      <c r="P443" s="80">
        <v>1029.102994846899</v>
      </c>
      <c r="Q443" s="80">
        <v>5995.0469402815816</v>
      </c>
      <c r="R443" s="80">
        <v>638.47613916661885</v>
      </c>
      <c r="S443" s="80">
        <v>-1532.281963791334</v>
      </c>
      <c r="T443" s="80">
        <v>-612.56633026759118</v>
      </c>
      <c r="U443" s="80">
        <v>3772.2221993751</v>
      </c>
      <c r="V443" s="80">
        <v>232.57156540920641</v>
      </c>
      <c r="W443" s="80">
        <v>1191.2192114994309</v>
      </c>
      <c r="X443" s="80">
        <v>-257.49979753142628</v>
      </c>
      <c r="Y443" s="80">
        <v>-606.75637520574037</v>
      </c>
      <c r="Z443" s="80">
        <v>-3333.9667391305929</v>
      </c>
      <c r="AA443" s="80">
        <v>1971.390665867558</v>
      </c>
      <c r="AB443" s="80">
        <v>387.58313245540489</v>
      </c>
      <c r="AC443" s="80">
        <v>495.49512903868708</v>
      </c>
      <c r="AD443" s="80">
        <v>-2428.5633421709231</v>
      </c>
      <c r="AE443" s="80">
        <v>1768.349162109829</v>
      </c>
      <c r="AF443" s="80">
        <v>-772.86952744776158</v>
      </c>
      <c r="AG443" s="80">
        <v>-943.37187748033489</v>
      </c>
      <c r="AH443" s="80">
        <v>-294.38877388261238</v>
      </c>
      <c r="AI443" s="80">
        <v>990.98307681216829</v>
      </c>
      <c r="AJ443" s="80">
        <v>-21.382861995504982</v>
      </c>
      <c r="AK443" s="80">
        <v>2338.519733924511</v>
      </c>
      <c r="AL443" s="80">
        <v>260.12232375358781</v>
      </c>
      <c r="AM443" s="80">
        <v>-106.4136045576179</v>
      </c>
      <c r="AN443" s="80">
        <v>2858.9363389133709</v>
      </c>
      <c r="AO443" s="80">
        <v>-618.67897466439581</v>
      </c>
    </row>
    <row r="444" spans="2:41" ht="14.5" customHeight="1" thickBot="1" x14ac:dyDescent="0.4">
      <c r="B444" s="77" t="s">
        <v>182</v>
      </c>
      <c r="C444" s="78">
        <v>7113.5063986151054</v>
      </c>
      <c r="D444" s="78">
        <v>-3765.5409641568781</v>
      </c>
      <c r="E444" s="78">
        <v>-6158.3560309095119</v>
      </c>
      <c r="F444" s="78">
        <v>5473.1958571052146</v>
      </c>
      <c r="G444" s="78">
        <v>5116.1298019757169</v>
      </c>
      <c r="H444" s="78">
        <v>-1135.6684898603951</v>
      </c>
      <c r="I444" s="78">
        <v>-1986.0107099157581</v>
      </c>
      <c r="J444" s="78">
        <v>9497.926862239181</v>
      </c>
      <c r="K444" s="78">
        <v>-209.9266205747949</v>
      </c>
      <c r="L444" s="78">
        <v>9329.555513605028</v>
      </c>
      <c r="M444" s="78">
        <v>-1312.304830636132</v>
      </c>
      <c r="N444" s="78">
        <v>639.49037019749903</v>
      </c>
      <c r="O444" s="78">
        <v>-292.56839479629753</v>
      </c>
      <c r="P444" s="78">
        <v>193.6612177934478</v>
      </c>
      <c r="Q444" s="78">
        <v>-614.46323086464872</v>
      </c>
      <c r="R444" s="78">
        <v>8097.9812033486314</v>
      </c>
      <c r="S444" s="78">
        <v>-309.98451144350469</v>
      </c>
      <c r="T444" s="78">
        <v>950.28887878143451</v>
      </c>
      <c r="U444" s="78">
        <v>13730.92699253438</v>
      </c>
      <c r="V444" s="78">
        <v>397.40303915436698</v>
      </c>
      <c r="W444" s="78">
        <v>1421.199805022856</v>
      </c>
      <c r="X444" s="78">
        <v>853.42907323836585</v>
      </c>
      <c r="Y444" s="78">
        <v>2062.8769860077932</v>
      </c>
      <c r="Z444" s="78">
        <v>517.06700892173512</v>
      </c>
      <c r="AA444" s="78">
        <v>-306.13749616676432</v>
      </c>
      <c r="AB444" s="78">
        <v>60.555247092929449</v>
      </c>
      <c r="AC444" s="78">
        <v>2114.5044708521718</v>
      </c>
      <c r="AD444" s="78">
        <v>2118.6814471371981</v>
      </c>
      <c r="AE444" s="78">
        <v>1611.8620955919839</v>
      </c>
      <c r="AF444" s="78">
        <v>-304.4159835864566</v>
      </c>
      <c r="AG444" s="78">
        <v>-1361.2134888235739</v>
      </c>
      <c r="AH444" s="78">
        <v>455.94059504384182</v>
      </c>
      <c r="AI444" s="78">
        <v>49.611174263849527</v>
      </c>
      <c r="AJ444" s="78">
        <v>3134.2961637625349</v>
      </c>
      <c r="AK444" s="78">
        <v>350.8412086610083</v>
      </c>
      <c r="AL444" s="78">
        <v>380.1077234831987</v>
      </c>
      <c r="AM444" s="78">
        <v>571.49647085640254</v>
      </c>
      <c r="AN444" s="78">
        <v>814.21069561208833</v>
      </c>
      <c r="AO444" s="78">
        <v>-1263.2586118573149</v>
      </c>
    </row>
    <row r="445" spans="2:41" ht="14.5" customHeight="1" thickBot="1" x14ac:dyDescent="0.4">
      <c r="B445" s="79" t="s">
        <v>88</v>
      </c>
      <c r="C445" s="80">
        <v>-2639.4201362469898</v>
      </c>
      <c r="D445" s="80">
        <v>-171.1642017251111</v>
      </c>
      <c r="E445" s="80">
        <v>-64.517546864979295</v>
      </c>
      <c r="F445" s="80">
        <v>37195.41593125838</v>
      </c>
      <c r="G445" s="80">
        <v>456.69201547323593</v>
      </c>
      <c r="H445" s="80">
        <v>-283.11652649015099</v>
      </c>
      <c r="I445" s="80">
        <v>645.6634067029845</v>
      </c>
      <c r="J445" s="80">
        <v>102.05724600745</v>
      </c>
      <c r="K445" s="80">
        <v>2459.7639013171961</v>
      </c>
      <c r="L445" s="80">
        <v>421.77767169461868</v>
      </c>
      <c r="M445" s="80">
        <v>506.15053508419851</v>
      </c>
      <c r="N445" s="80">
        <v>-580.34824475473488</v>
      </c>
      <c r="O445" s="80">
        <v>-46.544605264277379</v>
      </c>
      <c r="P445" s="80">
        <v>-116.6204020946107</v>
      </c>
      <c r="Q445" s="80">
        <v>576.81877486220719</v>
      </c>
      <c r="R445" s="80">
        <v>1849.2881028137861</v>
      </c>
      <c r="S445" s="80">
        <v>2614.5809935618599</v>
      </c>
      <c r="T445" s="80">
        <v>3354.1646054673711</v>
      </c>
      <c r="U445" s="80">
        <v>25.84357289459513</v>
      </c>
      <c r="V445" s="80">
        <v>451.77410684096913</v>
      </c>
      <c r="W445" s="80">
        <v>248.07371111979501</v>
      </c>
      <c r="X445" s="80">
        <v>1684.2358328591849</v>
      </c>
      <c r="Y445" s="80">
        <v>409.85835745006852</v>
      </c>
      <c r="Z445" s="80">
        <v>289.24002078778739</v>
      </c>
      <c r="AA445" s="80">
        <v>-279.86635514560112</v>
      </c>
      <c r="AB445" s="80">
        <v>-736.59699240665714</v>
      </c>
      <c r="AC445" s="80">
        <v>163.18270268744749</v>
      </c>
      <c r="AD445" s="80">
        <v>-812.73641248572858</v>
      </c>
      <c r="AE445" s="80">
        <v>-1141.6228726164859</v>
      </c>
      <c r="AF445" s="80">
        <v>383.39965082017528</v>
      </c>
      <c r="AG445" s="80">
        <v>-3053.2161015927431</v>
      </c>
      <c r="AH445" s="80">
        <v>3204.021163695973</v>
      </c>
      <c r="AI445" s="80">
        <v>265.15782115177171</v>
      </c>
      <c r="AJ445" s="80">
        <v>533.32123167450072</v>
      </c>
      <c r="AK445" s="80">
        <v>715.41403834033053</v>
      </c>
      <c r="AL445" s="80">
        <v>267.67741083096189</v>
      </c>
      <c r="AM445" s="80">
        <v>-227.54370551203101</v>
      </c>
      <c r="AN445" s="80">
        <v>-630.27701325514772</v>
      </c>
      <c r="AO445" s="80">
        <v>610.14594574946886</v>
      </c>
    </row>
    <row r="446" spans="2:41" ht="14.5" customHeight="1" thickBot="1" x14ac:dyDescent="0.4">
      <c r="B446" s="77" t="s">
        <v>183</v>
      </c>
      <c r="C446" s="78">
        <v>77.57676529043556</v>
      </c>
      <c r="D446" s="78">
        <v>137.05006053240891</v>
      </c>
      <c r="E446" s="78">
        <v>-644.52507564490611</v>
      </c>
      <c r="F446" s="78">
        <v>-97.327779304524483</v>
      </c>
      <c r="G446" s="78">
        <v>401.33922511901028</v>
      </c>
      <c r="H446" s="78">
        <v>321.06291030895909</v>
      </c>
      <c r="I446" s="78">
        <v>-106.2544693323271</v>
      </c>
      <c r="J446" s="78">
        <v>51.414915749523971</v>
      </c>
      <c r="K446" s="78">
        <v>81.428129057849674</v>
      </c>
      <c r="L446" s="78">
        <v>184.19741431708869</v>
      </c>
      <c r="M446" s="78">
        <v>492.34342311196701</v>
      </c>
      <c r="N446" s="78">
        <v>108.812044367721</v>
      </c>
      <c r="O446" s="78">
        <v>308.15226260952591</v>
      </c>
      <c r="P446" s="78">
        <v>24.453544148896299</v>
      </c>
      <c r="Q446" s="78">
        <v>134.7995086504109</v>
      </c>
      <c r="R446" s="78">
        <v>111.0187992967474</v>
      </c>
      <c r="S446" s="78">
        <v>173.70750765428619</v>
      </c>
      <c r="T446" s="78">
        <v>-81.848245169383972</v>
      </c>
      <c r="U446" s="78">
        <v>1260.6422282630549</v>
      </c>
      <c r="V446" s="78">
        <v>143.50032540205979</v>
      </c>
      <c r="W446" s="78">
        <v>225.95651416434751</v>
      </c>
      <c r="X446" s="78">
        <v>40.714424174636633</v>
      </c>
      <c r="Y446" s="78">
        <v>-106.15480034085139</v>
      </c>
      <c r="Z446" s="78">
        <v>-174.8191789061282</v>
      </c>
      <c r="AA446" s="78">
        <v>121.657919946814</v>
      </c>
      <c r="AB446" s="78">
        <v>161.08376730001871</v>
      </c>
      <c r="AC446" s="78">
        <v>220.76067280329329</v>
      </c>
      <c r="AD446" s="78">
        <v>-92.078796941405926</v>
      </c>
      <c r="AE446" s="78">
        <v>1477.5600314914809</v>
      </c>
      <c r="AF446" s="78">
        <v>143.45528365623889</v>
      </c>
      <c r="AG446" s="78">
        <v>4.7988746796218038</v>
      </c>
      <c r="AH446" s="78">
        <v>-35.636340495521608</v>
      </c>
      <c r="AI446" s="78">
        <v>23.299864226776439</v>
      </c>
      <c r="AJ446" s="78">
        <v>-20.023244455433769</v>
      </c>
      <c r="AK446" s="78">
        <v>121.2981686283795</v>
      </c>
      <c r="AL446" s="78">
        <v>-434.78639095989161</v>
      </c>
      <c r="AM446" s="78">
        <v>-458.53753742011941</v>
      </c>
      <c r="AN446" s="78">
        <v>32.504258092169948</v>
      </c>
      <c r="AO446" s="78">
        <v>37.229764210419937</v>
      </c>
    </row>
    <row r="447" spans="2:41" ht="14.5" customHeight="1" thickBot="1" x14ac:dyDescent="0.4">
      <c r="B447" s="75" t="s">
        <v>184</v>
      </c>
      <c r="C447" s="76">
        <v>-2781.5102732983942</v>
      </c>
      <c r="D447" s="76">
        <v>-170.35373948381991</v>
      </c>
      <c r="E447" s="76">
        <v>1467.6578449502799</v>
      </c>
      <c r="F447" s="76">
        <v>505.94234211481131</v>
      </c>
      <c r="G447" s="76">
        <v>4485.0635270596977</v>
      </c>
      <c r="H447" s="76">
        <v>-1370.7441977261601</v>
      </c>
      <c r="I447" s="76">
        <v>-564.19788390806957</v>
      </c>
      <c r="J447" s="76">
        <v>1388.307079861976</v>
      </c>
      <c r="K447" s="76">
        <v>-248.30366585364979</v>
      </c>
      <c r="L447" s="76">
        <v>3032.6037082129042</v>
      </c>
      <c r="M447" s="76">
        <v>-91.680158375281735</v>
      </c>
      <c r="N447" s="76">
        <v>-405.98166889367712</v>
      </c>
      <c r="O447" s="76">
        <v>422.72876940421071</v>
      </c>
      <c r="P447" s="76">
        <v>442.31811901781163</v>
      </c>
      <c r="Q447" s="76">
        <v>244.6469395000795</v>
      </c>
      <c r="R447" s="76">
        <v>-2261.3518926987208</v>
      </c>
      <c r="S447" s="76">
        <v>-432.84715705792593</v>
      </c>
      <c r="T447" s="76">
        <v>-283.92304338590787</v>
      </c>
      <c r="U447" s="76">
        <v>-36.117977651541878</v>
      </c>
      <c r="V447" s="76">
        <v>1391.160879546374</v>
      </c>
      <c r="W447" s="76">
        <v>361.23136715476272</v>
      </c>
      <c r="X447" s="76">
        <v>1533.1008311695559</v>
      </c>
      <c r="Y447" s="76">
        <v>1100.5431956159939</v>
      </c>
      <c r="Z447" s="76">
        <v>-403.33131275847239</v>
      </c>
      <c r="AA447" s="76">
        <v>1219.883489346139</v>
      </c>
      <c r="AB447" s="76">
        <v>613.62803769887796</v>
      </c>
      <c r="AC447" s="76">
        <v>257.45454661393609</v>
      </c>
      <c r="AD447" s="76">
        <v>-194.14462998380259</v>
      </c>
      <c r="AE447" s="76">
        <v>229.04505147331841</v>
      </c>
      <c r="AF447" s="76">
        <v>383.32719359019671</v>
      </c>
      <c r="AG447" s="76">
        <v>-1194.793084511655</v>
      </c>
      <c r="AH447" s="76">
        <v>150.8384905216794</v>
      </c>
      <c r="AI447" s="76">
        <v>-281.78887099070607</v>
      </c>
      <c r="AJ447" s="76">
        <v>146.01505154737561</v>
      </c>
      <c r="AK447" s="76">
        <v>-537.78257158956012</v>
      </c>
      <c r="AL447" s="76">
        <v>53.783751388130213</v>
      </c>
      <c r="AM447" s="76">
        <v>-2654.4701112318239</v>
      </c>
      <c r="AN447" s="76">
        <v>876.82454809093633</v>
      </c>
      <c r="AO447" s="76">
        <v>-201.332984318527</v>
      </c>
    </row>
    <row r="448" spans="2:41" ht="14.5" customHeight="1" thickBot="1" x14ac:dyDescent="0.4">
      <c r="B448" s="77" t="s">
        <v>185</v>
      </c>
      <c r="C448" s="78">
        <v>-4997.256769196465</v>
      </c>
      <c r="D448" s="78">
        <v>10025.846957886641</v>
      </c>
      <c r="E448" s="78">
        <v>2065.678129019841</v>
      </c>
      <c r="F448" s="78">
        <v>7570.0446138356347</v>
      </c>
      <c r="G448" s="78">
        <v>6044.1828361082034</v>
      </c>
      <c r="H448" s="78">
        <v>2961.4567952318362</v>
      </c>
      <c r="I448" s="78">
        <v>2251.3204028444452</v>
      </c>
      <c r="J448" s="78">
        <v>5935.0660075884389</v>
      </c>
      <c r="K448" s="78">
        <v>13718.420097633239</v>
      </c>
      <c r="L448" s="78">
        <v>4667.238157729651</v>
      </c>
      <c r="M448" s="78">
        <v>3469.5597644917871</v>
      </c>
      <c r="N448" s="78">
        <v>-692.16252688501481</v>
      </c>
      <c r="O448" s="78">
        <v>2349.4164182566719</v>
      </c>
      <c r="P448" s="78">
        <v>3769.664460526421</v>
      </c>
      <c r="Q448" s="78">
        <v>5261.2131925965123</v>
      </c>
      <c r="R448" s="78">
        <v>950.28021480145435</v>
      </c>
      <c r="S448" s="78">
        <v>3570.199761449368</v>
      </c>
      <c r="T448" s="78">
        <v>3731.490062333181</v>
      </c>
      <c r="U448" s="78">
        <v>2842.674559205379</v>
      </c>
      <c r="V448" s="78">
        <v>4532.4769944466716</v>
      </c>
      <c r="W448" s="78">
        <v>-2764.9023093264841</v>
      </c>
      <c r="X448" s="78">
        <v>3608.3212961383688</v>
      </c>
      <c r="Y448" s="78">
        <v>4462.2755469580025</v>
      </c>
      <c r="Z448" s="78">
        <v>858.22349582672723</v>
      </c>
      <c r="AA448" s="78">
        <v>938.14248453990331</v>
      </c>
      <c r="AB448" s="78">
        <v>-732.33132821233994</v>
      </c>
      <c r="AC448" s="78">
        <v>2056.507186543382</v>
      </c>
      <c r="AD448" s="78">
        <v>9369.7057961415558</v>
      </c>
      <c r="AE448" s="78">
        <v>11828.344799594201</v>
      </c>
      <c r="AF448" s="78">
        <v>-6553.0426118456289</v>
      </c>
      <c r="AG448" s="78">
        <v>4053.1160581265858</v>
      </c>
      <c r="AH448" s="78">
        <v>-5188.8737626347956</v>
      </c>
      <c r="AI448" s="78">
        <v>402.74192588853288</v>
      </c>
      <c r="AJ448" s="78">
        <v>2067.4520100034078</v>
      </c>
      <c r="AK448" s="78">
        <v>1152.514987010738</v>
      </c>
      <c r="AL448" s="78">
        <v>1159.16999956719</v>
      </c>
      <c r="AM448" s="78">
        <v>-1155.3151272460241</v>
      </c>
      <c r="AN448" s="78">
        <v>2462.6311596019041</v>
      </c>
      <c r="AO448" s="78">
        <v>-26254.18813815718</v>
      </c>
    </row>
    <row r="449" spans="2:41" ht="14.5" customHeight="1" thickBot="1" x14ac:dyDescent="0.4">
      <c r="B449" s="79" t="s">
        <v>186</v>
      </c>
      <c r="C449" s="80">
        <v>12173.03427259518</v>
      </c>
      <c r="D449" s="80">
        <v>0</v>
      </c>
      <c r="E449" s="80">
        <v>0</v>
      </c>
      <c r="F449" s="80">
        <v>0</v>
      </c>
      <c r="G449" s="80">
        <v>0</v>
      </c>
      <c r="H449" s="80">
        <v>0</v>
      </c>
      <c r="I449" s="80">
        <v>0</v>
      </c>
      <c r="J449" s="80">
        <v>0</v>
      </c>
      <c r="K449" s="80">
        <v>-10200.12012012012</v>
      </c>
      <c r="L449" s="80">
        <v>0</v>
      </c>
      <c r="M449" s="80">
        <v>0</v>
      </c>
      <c r="N449" s="80">
        <v>134.75366305019091</v>
      </c>
      <c r="O449" s="80">
        <v>59.752415518199307</v>
      </c>
      <c r="P449" s="80">
        <v>1653.876572065308</v>
      </c>
      <c r="Q449" s="80">
        <v>0</v>
      </c>
      <c r="R449" s="80">
        <v>0</v>
      </c>
      <c r="S449" s="80">
        <v>0</v>
      </c>
      <c r="T449" s="80">
        <v>0</v>
      </c>
      <c r="U449" s="80">
        <v>0</v>
      </c>
      <c r="V449" s="80">
        <v>0</v>
      </c>
      <c r="W449" s="80">
        <v>0</v>
      </c>
      <c r="X449" s="80">
        <v>0</v>
      </c>
      <c r="Y449" s="80">
        <v>0</v>
      </c>
      <c r="Z449" s="80">
        <v>0</v>
      </c>
      <c r="AA449" s="80">
        <v>-1379.091463186068</v>
      </c>
      <c r="AB449" s="80">
        <v>0</v>
      </c>
      <c r="AC449" s="80">
        <v>6087.6143763155906</v>
      </c>
      <c r="AD449" s="80">
        <v>0</v>
      </c>
      <c r="AE449" s="80">
        <v>0</v>
      </c>
      <c r="AF449" s="80">
        <v>1841.8208269038601</v>
      </c>
      <c r="AG449" s="80">
        <v>0</v>
      </c>
      <c r="AH449" s="80">
        <v>0</v>
      </c>
      <c r="AI449" s="80">
        <v>-100.70535632335211</v>
      </c>
      <c r="AJ449" s="80">
        <v>-124.0656528790789</v>
      </c>
      <c r="AK449" s="80">
        <v>-71.20635766669966</v>
      </c>
      <c r="AL449" s="80">
        <v>-828.41165621314872</v>
      </c>
      <c r="AM449" s="80">
        <v>258.81598378282911</v>
      </c>
      <c r="AN449" s="80">
        <v>128.00028468521049</v>
      </c>
      <c r="AO449" s="80">
        <v>-393.17914845654172</v>
      </c>
    </row>
    <row r="450" spans="2:41" ht="14.5" customHeight="1" thickBot="1" x14ac:dyDescent="0.4">
      <c r="B450" s="77" t="s">
        <v>187</v>
      </c>
      <c r="C450" s="78">
        <v>0</v>
      </c>
      <c r="D450" s="78">
        <v>-1537.3905507114159</v>
      </c>
      <c r="E450" s="78">
        <v>1510.631583786331</v>
      </c>
      <c r="F450" s="78">
        <v>0</v>
      </c>
      <c r="G450" s="78">
        <v>-2520.0651118971359</v>
      </c>
      <c r="H450" s="78">
        <v>0</v>
      </c>
      <c r="I450" s="78">
        <v>-1726.562437559247</v>
      </c>
      <c r="J450" s="78">
        <v>-405.68832284887708</v>
      </c>
      <c r="K450" s="78">
        <v>-435.89136734429832</v>
      </c>
      <c r="L450" s="78">
        <v>88.752843240134098</v>
      </c>
      <c r="M450" s="78">
        <v>284.00991644113219</v>
      </c>
      <c r="N450" s="78">
        <v>-127.9221075494129</v>
      </c>
      <c r="O450" s="78">
        <v>-5.9547072021189251</v>
      </c>
      <c r="P450" s="78">
        <v>-81.375063542464659</v>
      </c>
      <c r="Q450" s="78">
        <v>67.354080302430475</v>
      </c>
      <c r="R450" s="78">
        <v>32.79642229894398</v>
      </c>
      <c r="S450" s="78">
        <v>326.67826576592643</v>
      </c>
      <c r="T450" s="78">
        <v>-331.14541389190839</v>
      </c>
      <c r="U450" s="78">
        <v>-1055.8436183325309</v>
      </c>
      <c r="V450" s="78">
        <v>-1967.5017506328261</v>
      </c>
      <c r="W450" s="78">
        <v>-455.09526626832462</v>
      </c>
      <c r="X450" s="78">
        <v>43.880762199245282</v>
      </c>
      <c r="Y450" s="78">
        <v>1674.588662941751</v>
      </c>
      <c r="Z450" s="78">
        <v>295.84378095025232</v>
      </c>
      <c r="AA450" s="78">
        <v>-187.50198550479081</v>
      </c>
      <c r="AB450" s="78">
        <v>79.298808852300908</v>
      </c>
      <c r="AC450" s="78">
        <v>-89.427867090799282</v>
      </c>
      <c r="AD450" s="78">
        <v>-149.24089303179611</v>
      </c>
      <c r="AE450" s="78">
        <v>-585.52115225942316</v>
      </c>
      <c r="AF450" s="78">
        <v>-301.1438923875894</v>
      </c>
      <c r="AG450" s="78">
        <v>205.68060701106651</v>
      </c>
      <c r="AH450" s="78">
        <v>-1148.8964482538611</v>
      </c>
      <c r="AI450" s="78">
        <v>-138.1971275536205</v>
      </c>
      <c r="AJ450" s="78">
        <v>-2125.5414723545991</v>
      </c>
      <c r="AK450" s="78">
        <v>-127.1406230783055</v>
      </c>
      <c r="AL450" s="78">
        <v>213.9778925219166</v>
      </c>
      <c r="AM450" s="78">
        <v>220.6295375876675</v>
      </c>
      <c r="AN450" s="78">
        <v>-388.41597414531628</v>
      </c>
      <c r="AO450" s="78">
        <v>-56.633036754799377</v>
      </c>
    </row>
    <row r="451" spans="2:41" ht="14.5" customHeight="1" thickBot="1" x14ac:dyDescent="0.4">
      <c r="B451" s="79" t="s">
        <v>15</v>
      </c>
      <c r="C451" s="80">
        <v>-831.89372500291029</v>
      </c>
      <c r="D451" s="80">
        <v>1670.360005020274</v>
      </c>
      <c r="E451" s="80">
        <v>-683.58824233697942</v>
      </c>
      <c r="F451" s="80">
        <v>-895.1951134684407</v>
      </c>
      <c r="G451" s="80">
        <v>114.95227190979401</v>
      </c>
      <c r="H451" s="80">
        <v>21.264917140491889</v>
      </c>
      <c r="I451" s="80">
        <v>-1110.5350107194311</v>
      </c>
      <c r="J451" s="80">
        <v>1364.8996658651449</v>
      </c>
      <c r="K451" s="80">
        <v>-1419.1252419310999</v>
      </c>
      <c r="L451" s="80">
        <v>108.684466093433</v>
      </c>
      <c r="M451" s="80">
        <v>1054.747517273523</v>
      </c>
      <c r="N451" s="80">
        <v>-4252.3603988546602</v>
      </c>
      <c r="O451" s="80">
        <v>-863.58722878495246</v>
      </c>
      <c r="P451" s="80">
        <v>2088.4035937694312</v>
      </c>
      <c r="Q451" s="80">
        <v>678.91559156776043</v>
      </c>
      <c r="R451" s="80">
        <v>709.01746793663824</v>
      </c>
      <c r="S451" s="80">
        <v>5599.6154007706091</v>
      </c>
      <c r="T451" s="80">
        <v>907.50532984798815</v>
      </c>
      <c r="U451" s="80">
        <v>-1593.893396363555</v>
      </c>
      <c r="V451" s="80">
        <v>1605.528914218841</v>
      </c>
      <c r="W451" s="80">
        <v>384.35149934629948</v>
      </c>
      <c r="X451" s="80">
        <v>-759.03448984964825</v>
      </c>
      <c r="Y451" s="80">
        <v>-1061.6854331351919</v>
      </c>
      <c r="Z451" s="80">
        <v>-1594.25267831365</v>
      </c>
      <c r="AA451" s="80">
        <v>-1240.73702237317</v>
      </c>
      <c r="AB451" s="80">
        <v>938.75487020094442</v>
      </c>
      <c r="AC451" s="80">
        <v>-38.087858472054897</v>
      </c>
      <c r="AD451" s="80">
        <v>1937.167166569428</v>
      </c>
      <c r="AE451" s="80">
        <v>100.61257896326519</v>
      </c>
      <c r="AF451" s="80">
        <v>1186.849989899413</v>
      </c>
      <c r="AG451" s="80">
        <v>-1093.0850763216761</v>
      </c>
      <c r="AH451" s="80">
        <v>-346.18869259327897</v>
      </c>
      <c r="AI451" s="80">
        <v>-644.4368644756828</v>
      </c>
      <c r="AJ451" s="80">
        <v>-2.0047825932665551</v>
      </c>
      <c r="AK451" s="80">
        <v>-322.38810298897351</v>
      </c>
      <c r="AL451" s="80">
        <v>-726.01278408162398</v>
      </c>
      <c r="AM451" s="80">
        <v>885.2005922493222</v>
      </c>
      <c r="AN451" s="80">
        <v>-743.52237116932156</v>
      </c>
      <c r="AO451" s="80">
        <v>135.7474875277494</v>
      </c>
    </row>
    <row r="452" spans="2:41" ht="14.5" customHeight="1" thickBot="1" x14ac:dyDescent="0.4">
      <c r="B452" s="77" t="s">
        <v>188</v>
      </c>
      <c r="C452" s="78">
        <v>3.8932401619374559</v>
      </c>
      <c r="D452" s="78">
        <v>64.979189690437352</v>
      </c>
      <c r="E452" s="78">
        <v>-36.25694689386637</v>
      </c>
      <c r="F452" s="78">
        <v>130.07595277517021</v>
      </c>
      <c r="G452" s="78">
        <v>560.33145063272013</v>
      </c>
      <c r="H452" s="78">
        <v>92.337263364019236</v>
      </c>
      <c r="I452" s="78">
        <v>-2.6085627090792509</v>
      </c>
      <c r="J452" s="78">
        <v>-155.77650263158031</v>
      </c>
      <c r="K452" s="78">
        <v>128.4279714779457</v>
      </c>
      <c r="L452" s="78">
        <v>399.0382515721767</v>
      </c>
      <c r="M452" s="78">
        <v>240.1534098280508</v>
      </c>
      <c r="N452" s="78">
        <v>-238.04932128012359</v>
      </c>
      <c r="O452" s="78">
        <v>179.7550710871985</v>
      </c>
      <c r="P452" s="78">
        <v>173.190915342615</v>
      </c>
      <c r="Q452" s="78">
        <v>-5.3748726209873894</v>
      </c>
      <c r="R452" s="78">
        <v>102.2951053025879</v>
      </c>
      <c r="S452" s="78">
        <v>202.49525423521871</v>
      </c>
      <c r="T452" s="78">
        <v>-30.505719316757219</v>
      </c>
      <c r="U452" s="78">
        <v>277.79986274485009</v>
      </c>
      <c r="V452" s="78">
        <v>-57.961412349541213</v>
      </c>
      <c r="W452" s="78">
        <v>-250.08205775660051</v>
      </c>
      <c r="X452" s="78">
        <v>-497.43532880312978</v>
      </c>
      <c r="Y452" s="78">
        <v>-37.014469630468739</v>
      </c>
      <c r="Z452" s="78">
        <v>-97.453566997352482</v>
      </c>
      <c r="AA452" s="78">
        <v>-693.73292249265819</v>
      </c>
      <c r="AB452" s="78">
        <v>-11.22389437777338</v>
      </c>
      <c r="AC452" s="78">
        <v>386.16467543644973</v>
      </c>
      <c r="AD452" s="78">
        <v>-1570.33410237153</v>
      </c>
      <c r="AE452" s="78">
        <v>-1408.345980857524</v>
      </c>
      <c r="AF452" s="78">
        <v>72.457882076019814</v>
      </c>
      <c r="AG452" s="78">
        <v>-589.7323309845633</v>
      </c>
      <c r="AH452" s="78">
        <v>90.046382400644234</v>
      </c>
      <c r="AI452" s="78">
        <v>78.104209460898346</v>
      </c>
      <c r="AJ452" s="78">
        <v>-271.35911872811079</v>
      </c>
      <c r="AK452" s="78">
        <v>-258.66097998050031</v>
      </c>
      <c r="AL452" s="78">
        <v>464.09421647072492</v>
      </c>
      <c r="AM452" s="78">
        <v>-229.19032491287089</v>
      </c>
      <c r="AN452" s="78">
        <v>-60.703192101828108</v>
      </c>
      <c r="AO452" s="78">
        <v>251.66622553942739</v>
      </c>
    </row>
    <row r="453" spans="2:41" ht="14.5" customHeight="1" thickBot="1" x14ac:dyDescent="0.4">
      <c r="B453" s="75" t="s">
        <v>189</v>
      </c>
      <c r="C453" s="76">
        <v>509.04045798985589</v>
      </c>
      <c r="D453" s="76">
        <v>-2900.8051708757321</v>
      </c>
      <c r="E453" s="76">
        <v>-5461.5461741553181</v>
      </c>
      <c r="F453" s="76">
        <v>4514.5533436295664</v>
      </c>
      <c r="G453" s="76">
        <v>4566.589587251131</v>
      </c>
      <c r="H453" s="76">
        <v>3861.6230734063029</v>
      </c>
      <c r="I453" s="76">
        <v>-2803.0983364764202</v>
      </c>
      <c r="J453" s="76">
        <v>10331.449725193999</v>
      </c>
      <c r="K453" s="76">
        <v>1305.313100560765</v>
      </c>
      <c r="L453" s="76">
        <v>2176.8805642715311</v>
      </c>
      <c r="M453" s="76">
        <v>267.6455049134629</v>
      </c>
      <c r="N453" s="76">
        <v>-7579.4598008446537</v>
      </c>
      <c r="O453" s="76">
        <v>1047.44044780335</v>
      </c>
      <c r="P453" s="76">
        <v>1381.521526792063</v>
      </c>
      <c r="Q453" s="76">
        <v>-288.45994430323839</v>
      </c>
      <c r="R453" s="76">
        <v>-5527.3868994261611</v>
      </c>
      <c r="S453" s="76">
        <v>-1607.414009948749</v>
      </c>
      <c r="T453" s="76">
        <v>1664.1342303396229</v>
      </c>
      <c r="U453" s="76">
        <v>2398.3961936956321</v>
      </c>
      <c r="V453" s="76">
        <v>-210.02681586067229</v>
      </c>
      <c r="W453" s="76">
        <v>-1998.9497142529131</v>
      </c>
      <c r="X453" s="76">
        <v>-501.92101767374521</v>
      </c>
      <c r="Y453" s="76">
        <v>13566.42899724141</v>
      </c>
      <c r="Z453" s="76">
        <v>-266.66540939715009</v>
      </c>
      <c r="AA453" s="76">
        <v>2948.1188433647858</v>
      </c>
      <c r="AB453" s="76">
        <v>-2876.250268354142</v>
      </c>
      <c r="AC453" s="76">
        <v>-3252.3888207180239</v>
      </c>
      <c r="AD453" s="76">
        <v>-2250.9006192194188</v>
      </c>
      <c r="AE453" s="76">
        <v>226.92535823989689</v>
      </c>
      <c r="AF453" s="76">
        <v>7041.5279734340502</v>
      </c>
      <c r="AG453" s="76">
        <v>-2290.2487332786459</v>
      </c>
      <c r="AH453" s="76">
        <v>-7856.9050651607449</v>
      </c>
      <c r="AI453" s="76">
        <v>5988.0910124600041</v>
      </c>
      <c r="AJ453" s="76">
        <v>-5263.9567902839008</v>
      </c>
      <c r="AK453" s="76">
        <v>-1099.281821954824</v>
      </c>
      <c r="AL453" s="76">
        <v>-4617.5582481878373</v>
      </c>
      <c r="AM453" s="76">
        <v>-977.96217907301798</v>
      </c>
      <c r="AN453" s="76">
        <v>-542.97445285881622</v>
      </c>
      <c r="AO453" s="76">
        <v>-4553.1361600935761</v>
      </c>
    </row>
    <row r="454" spans="2:41" ht="14.5" customHeight="1" thickBot="1" x14ac:dyDescent="0.4">
      <c r="B454" s="77" t="s">
        <v>190</v>
      </c>
      <c r="C454" s="78">
        <v>5051.2193314420356</v>
      </c>
      <c r="D454" s="78">
        <v>-9815.1180109738198</v>
      </c>
      <c r="E454" s="78">
        <v>7.6173013568568422</v>
      </c>
      <c r="F454" s="78">
        <v>-1053.7403109368699</v>
      </c>
      <c r="G454" s="78">
        <v>-238.75073778259869</v>
      </c>
      <c r="H454" s="78">
        <v>5295.5121057126626</v>
      </c>
      <c r="I454" s="78">
        <v>-6245.9519074449327</v>
      </c>
      <c r="J454" s="78">
        <v>4675.4862022472062</v>
      </c>
      <c r="K454" s="78">
        <v>3591.276766590152</v>
      </c>
      <c r="L454" s="78">
        <v>-3738.1569587536578</v>
      </c>
      <c r="M454" s="78">
        <v>5488.2243388855059</v>
      </c>
      <c r="N454" s="78">
        <v>812.5604235367482</v>
      </c>
      <c r="O454" s="78">
        <v>6207.8249410992303</v>
      </c>
      <c r="P454" s="78">
        <v>5653.0574083484007</v>
      </c>
      <c r="Q454" s="78">
        <v>3353.0860509323761</v>
      </c>
      <c r="R454" s="78">
        <v>4844.6763636913201</v>
      </c>
      <c r="S454" s="78">
        <v>-2913.5885819540222</v>
      </c>
      <c r="T454" s="78">
        <v>11298.38940833925</v>
      </c>
      <c r="U454" s="78">
        <v>-2547.53729184954</v>
      </c>
      <c r="V454" s="78">
        <v>4856.5682527346853</v>
      </c>
      <c r="W454" s="78">
        <v>412.06642204855422</v>
      </c>
      <c r="X454" s="78">
        <v>583.43729647588589</v>
      </c>
      <c r="Y454" s="78">
        <v>-9582.9149491894168</v>
      </c>
      <c r="Z454" s="78">
        <v>-9258.9195431917651</v>
      </c>
      <c r="AA454" s="78">
        <v>-14949.181527040149</v>
      </c>
      <c r="AB454" s="78">
        <v>19406.056505480421</v>
      </c>
      <c r="AC454" s="78">
        <v>7133.8140778932448</v>
      </c>
      <c r="AD454" s="78">
        <v>693.28513296150049</v>
      </c>
      <c r="AE454" s="78">
        <v>16914.969045717571</v>
      </c>
      <c r="AF454" s="78">
        <v>14757.061159624791</v>
      </c>
      <c r="AG454" s="78">
        <v>452.91859699125229</v>
      </c>
      <c r="AH454" s="78">
        <v>5421.3201061537166</v>
      </c>
      <c r="AI454" s="78">
        <v>-2581.4166683767689</v>
      </c>
      <c r="AJ454" s="78">
        <v>724.17909403798512</v>
      </c>
      <c r="AK454" s="78">
        <v>6154.0043097786984</v>
      </c>
      <c r="AL454" s="78">
        <v>3816.5260145044208</v>
      </c>
      <c r="AM454" s="78">
        <v>551.20172077198276</v>
      </c>
      <c r="AN454" s="78">
        <v>3515.5267318927272</v>
      </c>
      <c r="AO454" s="78">
        <v>2369.8887423049541</v>
      </c>
    </row>
    <row r="455" spans="2:41" ht="14.5" customHeight="1" thickBot="1" x14ac:dyDescent="0.4">
      <c r="B455" s="79" t="s">
        <v>191</v>
      </c>
      <c r="C455" s="80">
        <v>0</v>
      </c>
      <c r="D455" s="80">
        <v>0</v>
      </c>
      <c r="E455" s="80">
        <v>0</v>
      </c>
      <c r="F455" s="80">
        <v>0</v>
      </c>
      <c r="G455" s="80">
        <v>0</v>
      </c>
      <c r="H455" s="80">
        <v>0</v>
      </c>
      <c r="I455" s="80">
        <v>0</v>
      </c>
      <c r="J455" s="80">
        <v>0</v>
      </c>
      <c r="K455" s="80">
        <v>0</v>
      </c>
      <c r="L455" s="80">
        <v>0</v>
      </c>
      <c r="M455" s="80">
        <v>0</v>
      </c>
      <c r="N455" s="80">
        <v>0</v>
      </c>
      <c r="O455" s="80">
        <v>0</v>
      </c>
      <c r="P455" s="80">
        <v>0</v>
      </c>
      <c r="Q455" s="80">
        <v>0</v>
      </c>
      <c r="R455" s="80">
        <v>0</v>
      </c>
      <c r="S455" s="80">
        <v>0</v>
      </c>
      <c r="T455" s="80">
        <v>0</v>
      </c>
      <c r="U455" s="80">
        <v>0</v>
      </c>
      <c r="V455" s="80">
        <v>0</v>
      </c>
      <c r="W455" s="80">
        <v>0</v>
      </c>
      <c r="X455" s="80">
        <v>0</v>
      </c>
      <c r="Y455" s="80">
        <v>0</v>
      </c>
      <c r="Z455" s="80">
        <v>0</v>
      </c>
      <c r="AA455" s="80">
        <v>0</v>
      </c>
      <c r="AB455" s="80">
        <v>0</v>
      </c>
      <c r="AC455" s="80">
        <v>0</v>
      </c>
      <c r="AD455" s="80">
        <v>-525.51697731853415</v>
      </c>
      <c r="AE455" s="80">
        <v>-233.76327317951359</v>
      </c>
      <c r="AF455" s="80">
        <v>-1767.536611580465</v>
      </c>
      <c r="AG455" s="80">
        <v>476.5069047037332</v>
      </c>
      <c r="AH455" s="80">
        <v>-1737.353267884858</v>
      </c>
      <c r="AI455" s="80">
        <v>-149.34651095703839</v>
      </c>
      <c r="AJ455" s="80">
        <v>-1.111994638698206</v>
      </c>
      <c r="AK455" s="80">
        <v>61.583945405659961</v>
      </c>
      <c r="AL455" s="80">
        <v>34.499682516768637</v>
      </c>
      <c r="AM455" s="80">
        <v>-213.87871360767011</v>
      </c>
      <c r="AN455" s="80">
        <v>464.43246051058139</v>
      </c>
      <c r="AO455" s="80">
        <v>-184.0890062712524</v>
      </c>
    </row>
    <row r="456" spans="2:41" ht="14.5" customHeight="1" thickBot="1" x14ac:dyDescent="0.4">
      <c r="B456" s="77" t="s">
        <v>192</v>
      </c>
      <c r="C456" s="78">
        <v>-1239.295559525553</v>
      </c>
      <c r="D456" s="78">
        <v>140.01282190041911</v>
      </c>
      <c r="E456" s="78">
        <v>-1254.629633867597</v>
      </c>
      <c r="F456" s="78">
        <v>-1806.721734126442</v>
      </c>
      <c r="G456" s="78">
        <v>-1593.937187796912</v>
      </c>
      <c r="H456" s="78">
        <v>-6285.973615024388</v>
      </c>
      <c r="I456" s="78">
        <v>-1038.8886098637961</v>
      </c>
      <c r="J456" s="78">
        <v>-72.624203077635684</v>
      </c>
      <c r="K456" s="78">
        <v>-1205.0155268555809</v>
      </c>
      <c r="L456" s="78">
        <v>-1732.0924714580181</v>
      </c>
      <c r="M456" s="78">
        <v>1937.196525155161</v>
      </c>
      <c r="N456" s="78">
        <v>-675.53517822423055</v>
      </c>
      <c r="O456" s="78">
        <v>3746.837260527755</v>
      </c>
      <c r="P456" s="78">
        <v>1312.0980726377061</v>
      </c>
      <c r="Q456" s="78">
        <v>521.58239489036532</v>
      </c>
      <c r="R456" s="78">
        <v>5052.2267719282936</v>
      </c>
      <c r="S456" s="78">
        <v>5641.8276572556479</v>
      </c>
      <c r="T456" s="78">
        <v>6279.3251359657716</v>
      </c>
      <c r="U456" s="78">
        <v>3442.5096792065142</v>
      </c>
      <c r="V456" s="78">
        <v>3190.803712597135</v>
      </c>
      <c r="W456" s="78">
        <v>5779.6094025091479</v>
      </c>
      <c r="X456" s="78">
        <v>-1646.66424043661</v>
      </c>
      <c r="Y456" s="78">
        <v>-2125.872491925978</v>
      </c>
      <c r="Z456" s="78">
        <v>2838.294706031927</v>
      </c>
      <c r="AA456" s="78">
        <v>5460.7774173549906</v>
      </c>
      <c r="AB456" s="78">
        <v>-939.37869453645362</v>
      </c>
      <c r="AC456" s="78">
        <v>753.46975372155794</v>
      </c>
      <c r="AD456" s="78">
        <v>2474.4964613955158</v>
      </c>
      <c r="AE456" s="78">
        <v>2147.9303996668482</v>
      </c>
      <c r="AF456" s="78">
        <v>-2093.091716808638</v>
      </c>
      <c r="AG456" s="78">
        <v>985.43799490359379</v>
      </c>
      <c r="AH456" s="78">
        <v>-2101.7989404418531</v>
      </c>
      <c r="AI456" s="78">
        <v>-536.64338714844598</v>
      </c>
      <c r="AJ456" s="78">
        <v>158.91264974190199</v>
      </c>
      <c r="AK456" s="78">
        <v>-2438.7125233157822</v>
      </c>
      <c r="AL456" s="78">
        <v>121.457008968031</v>
      </c>
      <c r="AM456" s="78">
        <v>9214.5809192885208</v>
      </c>
      <c r="AN456" s="78">
        <v>-2035.253799189986</v>
      </c>
      <c r="AO456" s="78">
        <v>555.07114348870891</v>
      </c>
    </row>
    <row r="457" spans="2:41" ht="14.5" customHeight="1" thickBot="1" x14ac:dyDescent="0.4">
      <c r="B457" s="79" t="s">
        <v>193</v>
      </c>
      <c r="C457" s="80">
        <v>2891.6256762824469</v>
      </c>
      <c r="D457" s="80">
        <v>-10989.403423161701</v>
      </c>
      <c r="E457" s="80">
        <v>-311.99705871894281</v>
      </c>
      <c r="F457" s="80">
        <v>-11860.67824980751</v>
      </c>
      <c r="G457" s="80">
        <v>-968.92233750190144</v>
      </c>
      <c r="H457" s="80">
        <v>9872.0899562461018</v>
      </c>
      <c r="I457" s="80">
        <v>-3329.567051419564</v>
      </c>
      <c r="J457" s="80">
        <v>10281.489890348421</v>
      </c>
      <c r="K457" s="80">
        <v>4608.9379286695876</v>
      </c>
      <c r="L457" s="80">
        <v>1137.942176910115</v>
      </c>
      <c r="M457" s="80">
        <v>-3960.8034152473092</v>
      </c>
      <c r="N457" s="80">
        <v>4742.6900094480052</v>
      </c>
      <c r="O457" s="80">
        <v>1868.823156710301</v>
      </c>
      <c r="P457" s="80">
        <v>14446.326175633611</v>
      </c>
      <c r="Q457" s="80">
        <v>-14476.75271616885</v>
      </c>
      <c r="R457" s="80">
        <v>3041.8863582279319</v>
      </c>
      <c r="S457" s="80">
        <v>-5261.8861556855063</v>
      </c>
      <c r="T457" s="80">
        <v>-7890.8290618353667</v>
      </c>
      <c r="U457" s="80">
        <v>-2804.427936089065</v>
      </c>
      <c r="V457" s="80">
        <v>-16357.112038663779</v>
      </c>
      <c r="W457" s="80">
        <v>-33466.181796737103</v>
      </c>
      <c r="X457" s="80">
        <v>22992.214380543399</v>
      </c>
      <c r="Y457" s="80">
        <v>-5644.6843027934137</v>
      </c>
      <c r="Z457" s="80">
        <v>9702.1159749079452</v>
      </c>
      <c r="AA457" s="80">
        <v>-367.52628388263662</v>
      </c>
      <c r="AB457" s="80">
        <v>973.27055631004987</v>
      </c>
      <c r="AC457" s="80">
        <v>19252.7980596136</v>
      </c>
      <c r="AD457" s="80">
        <v>591.85899945448182</v>
      </c>
      <c r="AE457" s="80">
        <v>9218.5493532455839</v>
      </c>
      <c r="AF457" s="80">
        <v>542.03623409702413</v>
      </c>
      <c r="AG457" s="80">
        <v>13578.02518379379</v>
      </c>
      <c r="AH457" s="80">
        <v>-2346.458497869522</v>
      </c>
      <c r="AI457" s="80">
        <v>2293.9140863334978</v>
      </c>
      <c r="AJ457" s="80">
        <v>1147.2568362347299</v>
      </c>
      <c r="AK457" s="80">
        <v>316.68543841343671</v>
      </c>
      <c r="AL457" s="80">
        <v>-2163.4685121768821</v>
      </c>
      <c r="AM457" s="80">
        <v>3841.912232264785</v>
      </c>
      <c r="AN457" s="80">
        <v>3112.3878422098069</v>
      </c>
      <c r="AO457" s="80">
        <v>1459.108151997606</v>
      </c>
    </row>
    <row r="458" spans="2:41" ht="14.5" customHeight="1" thickBot="1" x14ac:dyDescent="0.4">
      <c r="B458" s="77" t="s">
        <v>21</v>
      </c>
      <c r="C458" s="78">
        <v>1052.4115249613019</v>
      </c>
      <c r="D458" s="78">
        <v>87.705049003919612</v>
      </c>
      <c r="E458" s="78">
        <v>-160.29375886348001</v>
      </c>
      <c r="F458" s="78">
        <v>-8.4758020980857509</v>
      </c>
      <c r="G458" s="78">
        <v>-266.79038474628351</v>
      </c>
      <c r="H458" s="78">
        <v>-1202.181413105314</v>
      </c>
      <c r="I458" s="78">
        <v>596.86313369594973</v>
      </c>
      <c r="J458" s="78">
        <v>88.277257781474418</v>
      </c>
      <c r="K458" s="78">
        <v>177.47580945932711</v>
      </c>
      <c r="L458" s="78">
        <v>1051.304619174389</v>
      </c>
      <c r="M458" s="78">
        <v>736.68964366746968</v>
      </c>
      <c r="N458" s="78">
        <v>276.46100403945269</v>
      </c>
      <c r="O458" s="78">
        <v>486.30472252129829</v>
      </c>
      <c r="P458" s="78">
        <v>-2375.057970597552</v>
      </c>
      <c r="Q458" s="78">
        <v>2414.0037365629419</v>
      </c>
      <c r="R458" s="78">
        <v>-2052.4866244108839</v>
      </c>
      <c r="S458" s="78">
        <v>1964.235480687466</v>
      </c>
      <c r="T458" s="78">
        <v>404.70556544832698</v>
      </c>
      <c r="U458" s="78">
        <v>315.28844931395628</v>
      </c>
      <c r="V458" s="78">
        <v>-1071.689980585189</v>
      </c>
      <c r="W458" s="78">
        <v>240.28606283317549</v>
      </c>
      <c r="X458" s="78">
        <v>26.632499480713701</v>
      </c>
      <c r="Y458" s="78">
        <v>-633.46630231388053</v>
      </c>
      <c r="Z458" s="78">
        <v>949.31116283703568</v>
      </c>
      <c r="AA458" s="78">
        <v>3174.4791725160462</v>
      </c>
      <c r="AB458" s="78">
        <v>129.51379599077899</v>
      </c>
      <c r="AC458" s="78">
        <v>94.657246064727133</v>
      </c>
      <c r="AD458" s="78">
        <v>-65.637182015876988</v>
      </c>
      <c r="AE458" s="78">
        <v>509.09884372326633</v>
      </c>
      <c r="AF458" s="78">
        <v>324.4789070347897</v>
      </c>
      <c r="AG458" s="78">
        <v>-477.93582528411321</v>
      </c>
      <c r="AH458" s="78">
        <v>-358.17037269492721</v>
      </c>
      <c r="AI458" s="78">
        <v>-791.25714366755574</v>
      </c>
      <c r="AJ458" s="78">
        <v>1440.8354645014149</v>
      </c>
      <c r="AK458" s="78">
        <v>-191.1104299860385</v>
      </c>
      <c r="AL458" s="78">
        <v>-227.7208580668723</v>
      </c>
      <c r="AM458" s="78">
        <v>-640.38618222785408</v>
      </c>
      <c r="AN458" s="78">
        <v>-98.268482562762529</v>
      </c>
      <c r="AO458" s="78">
        <v>287.59086792884051</v>
      </c>
    </row>
    <row r="459" spans="2:41" ht="14.5" customHeight="1" thickBot="1" x14ac:dyDescent="0.4">
      <c r="B459" s="75" t="s">
        <v>194</v>
      </c>
      <c r="C459" s="76">
        <v>0</v>
      </c>
      <c r="D459" s="76">
        <v>0</v>
      </c>
      <c r="E459" s="76">
        <v>-2485.0640459427091</v>
      </c>
      <c r="F459" s="76">
        <v>2442.7967292345729</v>
      </c>
      <c r="G459" s="76">
        <v>-4053.4412034081761</v>
      </c>
      <c r="H459" s="76">
        <v>-1872.0347126702859</v>
      </c>
      <c r="I459" s="76">
        <v>582.40682181061311</v>
      </c>
      <c r="J459" s="76">
        <v>-2412.1528658097468</v>
      </c>
      <c r="K459" s="76">
        <v>0</v>
      </c>
      <c r="L459" s="76">
        <v>1911.2394151901869</v>
      </c>
      <c r="M459" s="76">
        <v>-1803.4491039263989</v>
      </c>
      <c r="N459" s="76">
        <v>1850.5896436788121</v>
      </c>
      <c r="O459" s="76">
        <v>-39.513685652476617</v>
      </c>
      <c r="P459" s="76">
        <v>-1502.6649997621939</v>
      </c>
      <c r="Q459" s="76">
        <v>2346.301366881421</v>
      </c>
      <c r="R459" s="76">
        <v>-2018.2849810971179</v>
      </c>
      <c r="S459" s="76">
        <v>-1709.2867220358339</v>
      </c>
      <c r="T459" s="76">
        <v>-42.675895355614557</v>
      </c>
      <c r="U459" s="76">
        <v>645.83422689363033</v>
      </c>
      <c r="V459" s="76">
        <v>222.79203428816231</v>
      </c>
      <c r="W459" s="76">
        <v>161.03413852467409</v>
      </c>
      <c r="X459" s="76">
        <v>122.3497613754319</v>
      </c>
      <c r="Y459" s="76">
        <v>171.5982339694074</v>
      </c>
      <c r="Z459" s="76">
        <v>-264.3075906852423</v>
      </c>
      <c r="AA459" s="76">
        <v>207.7823516919602</v>
      </c>
      <c r="AB459" s="76">
        <v>403.26138530980961</v>
      </c>
      <c r="AC459" s="76">
        <v>-82.749972199444983</v>
      </c>
      <c r="AD459" s="76">
        <v>-21.002396843652601</v>
      </c>
      <c r="AE459" s="76">
        <v>-329.7943718481306</v>
      </c>
      <c r="AF459" s="76">
        <v>-345.25085253997901</v>
      </c>
      <c r="AG459" s="76">
        <v>-99.799198607937115</v>
      </c>
      <c r="AH459" s="76">
        <v>-145.22480949275021</v>
      </c>
      <c r="AI459" s="76">
        <v>104.99701759480079</v>
      </c>
      <c r="AJ459" s="76">
        <v>148.3418086362158</v>
      </c>
      <c r="AK459" s="76">
        <v>33.400565817435108</v>
      </c>
      <c r="AL459" s="76">
        <v>250.43565723311031</v>
      </c>
      <c r="AM459" s="76">
        <v>-51.596802179526321</v>
      </c>
      <c r="AN459" s="76">
        <v>-1198.0101394407411</v>
      </c>
      <c r="AO459" s="76">
        <v>-143.62049441618251</v>
      </c>
    </row>
    <row r="460" spans="2:41" ht="14.5" customHeight="1" thickBot="1" x14ac:dyDescent="0.4">
      <c r="B460" s="77" t="s">
        <v>195</v>
      </c>
      <c r="C460" s="78">
        <v>0</v>
      </c>
      <c r="D460" s="78">
        <v>0</v>
      </c>
      <c r="E460" s="78">
        <v>0</v>
      </c>
      <c r="F460" s="78">
        <v>0</v>
      </c>
      <c r="G460" s="78">
        <v>0</v>
      </c>
      <c r="H460" s="78">
        <v>2202.717168594656</v>
      </c>
      <c r="I460" s="78">
        <v>0</v>
      </c>
      <c r="J460" s="78">
        <v>0</v>
      </c>
      <c r="K460" s="78">
        <v>-86.32000763476799</v>
      </c>
      <c r="L460" s="78">
        <v>0</v>
      </c>
      <c r="M460" s="78">
        <v>0</v>
      </c>
      <c r="N460" s="78">
        <v>0</v>
      </c>
      <c r="O460" s="78">
        <v>1449.8186471208819</v>
      </c>
      <c r="P460" s="78">
        <v>0</v>
      </c>
      <c r="Q460" s="78">
        <v>0</v>
      </c>
      <c r="R460" s="78">
        <v>0</v>
      </c>
      <c r="S460" s="78">
        <v>0</v>
      </c>
      <c r="T460" s="78">
        <v>0</v>
      </c>
      <c r="U460" s="78">
        <v>0</v>
      </c>
      <c r="V460" s="78">
        <v>0</v>
      </c>
      <c r="W460" s="78">
        <v>0</v>
      </c>
      <c r="X460" s="78">
        <v>0</v>
      </c>
      <c r="Y460" s="78">
        <v>0</v>
      </c>
      <c r="Z460" s="78">
        <v>0</v>
      </c>
      <c r="AA460" s="78">
        <v>0</v>
      </c>
      <c r="AB460" s="78">
        <v>0</v>
      </c>
      <c r="AC460" s="78">
        <v>0</v>
      </c>
      <c r="AD460" s="78">
        <v>0</v>
      </c>
      <c r="AE460" s="78">
        <v>1702.7686093332461</v>
      </c>
      <c r="AF460" s="78">
        <v>-1906.1528587621381</v>
      </c>
      <c r="AG460" s="78">
        <v>199.20968195195769</v>
      </c>
      <c r="AH460" s="78">
        <v>1808.7004112290331</v>
      </c>
      <c r="AI460" s="78">
        <v>-416.3297629080987</v>
      </c>
      <c r="AJ460" s="78">
        <v>19.027874280841161</v>
      </c>
      <c r="AK460" s="78">
        <v>223.3130181057563</v>
      </c>
      <c r="AL460" s="78">
        <v>146.5109213134767</v>
      </c>
      <c r="AM460" s="78">
        <v>-12.3732688668515</v>
      </c>
      <c r="AN460" s="78">
        <v>124.9872468609578</v>
      </c>
      <c r="AO460" s="78">
        <v>-71.056555172275694</v>
      </c>
    </row>
    <row r="461" spans="2:41" ht="14.5" customHeight="1" thickBot="1" x14ac:dyDescent="0.4">
      <c r="B461" s="79" t="s">
        <v>22</v>
      </c>
      <c r="C461" s="80">
        <v>1965.8427842773419</v>
      </c>
      <c r="D461" s="80">
        <v>1479.5725161142129</v>
      </c>
      <c r="E461" s="80">
        <v>5331.7901540233979</v>
      </c>
      <c r="F461" s="80">
        <v>2619.7659523615348</v>
      </c>
      <c r="G461" s="80">
        <v>1611.2322270863531</v>
      </c>
      <c r="H461" s="80">
        <v>1959.841295209902</v>
      </c>
      <c r="I461" s="80">
        <v>2352.1547937601549</v>
      </c>
      <c r="J461" s="80">
        <v>570.17956700122159</v>
      </c>
      <c r="K461" s="80">
        <v>-4205.8981161295605</v>
      </c>
      <c r="L461" s="80">
        <v>3281.139760088688</v>
      </c>
      <c r="M461" s="80">
        <v>1387.1531175765831</v>
      </c>
      <c r="N461" s="80">
        <v>745.48774952047097</v>
      </c>
      <c r="O461" s="80">
        <v>1112.988256511084</v>
      </c>
      <c r="P461" s="80">
        <v>-409.62684428062857</v>
      </c>
      <c r="Q461" s="80">
        <v>866.41712821644069</v>
      </c>
      <c r="R461" s="80">
        <v>1563.146638771557</v>
      </c>
      <c r="S461" s="80">
        <v>3229.1777714177128</v>
      </c>
      <c r="T461" s="80">
        <v>5667.9283915845344</v>
      </c>
      <c r="U461" s="80">
        <v>4850.933541480752</v>
      </c>
      <c r="V461" s="80">
        <v>4238.3325378755853</v>
      </c>
      <c r="W461" s="80">
        <v>3999.1776137832089</v>
      </c>
      <c r="X461" s="80">
        <v>-899.70579091351283</v>
      </c>
      <c r="Y461" s="80">
        <v>385.97712426870021</v>
      </c>
      <c r="Z461" s="80">
        <v>4534.5647612645334</v>
      </c>
      <c r="AA461" s="80">
        <v>-955.54829354601588</v>
      </c>
      <c r="AB461" s="80">
        <v>-1982.9697570162609</v>
      </c>
      <c r="AC461" s="80">
        <v>1509.7811503008049</v>
      </c>
      <c r="AD461" s="80">
        <v>-2619.2570198524991</v>
      </c>
      <c r="AE461" s="80">
        <v>3984.0029405974919</v>
      </c>
      <c r="AF461" s="80">
        <v>691.01278990417268</v>
      </c>
      <c r="AG461" s="80">
        <v>3258.6841970325968</v>
      </c>
      <c r="AH461" s="80">
        <v>1773.708943616753</v>
      </c>
      <c r="AI461" s="80">
        <v>-4389.085979109208</v>
      </c>
      <c r="AJ461" s="80">
        <v>827.99780329565874</v>
      </c>
      <c r="AK461" s="80">
        <v>3680.158767084286</v>
      </c>
      <c r="AL461" s="80">
        <v>-16.681240711424831</v>
      </c>
      <c r="AM461" s="80">
        <v>193.82154508689749</v>
      </c>
      <c r="AN461" s="80">
        <v>3312.6831795194498</v>
      </c>
      <c r="AO461" s="80">
        <v>-982.51191349219334</v>
      </c>
    </row>
    <row r="462" spans="2:41" ht="14.5" customHeight="1" thickBot="1" x14ac:dyDescent="0.4">
      <c r="B462" s="77" t="s">
        <v>89</v>
      </c>
      <c r="C462" s="78">
        <v>-6682.3454561682429</v>
      </c>
      <c r="D462" s="78">
        <v>-12091.005928543371</v>
      </c>
      <c r="E462" s="78">
        <v>20586.392113855381</v>
      </c>
      <c r="F462" s="78">
        <v>3482.1228043146029</v>
      </c>
      <c r="G462" s="78">
        <v>38320.067252118133</v>
      </c>
      <c r="H462" s="78">
        <v>-5831.01655490548</v>
      </c>
      <c r="I462" s="78">
        <v>2150.9983794362338</v>
      </c>
      <c r="J462" s="78">
        <v>2018.704373062262</v>
      </c>
      <c r="K462" s="78">
        <v>48651.623247838397</v>
      </c>
      <c r="L462" s="78">
        <v>1501.645898499941</v>
      </c>
      <c r="M462" s="78">
        <v>3433.8645210857462</v>
      </c>
      <c r="N462" s="78">
        <v>212.73583986123049</v>
      </c>
      <c r="O462" s="78">
        <v>-227.5115491036677</v>
      </c>
      <c r="P462" s="78">
        <v>424.06945813493348</v>
      </c>
      <c r="Q462" s="78">
        <v>2038.8594269639871</v>
      </c>
      <c r="R462" s="78">
        <v>20522.670447526089</v>
      </c>
      <c r="S462" s="78">
        <v>430.10335063271032</v>
      </c>
      <c r="T462" s="78">
        <v>11066.65605926834</v>
      </c>
      <c r="U462" s="78">
        <v>-6213.9905509964456</v>
      </c>
      <c r="V462" s="78">
        <v>-81.826663987116262</v>
      </c>
      <c r="W462" s="78">
        <v>-3227.8289558685151</v>
      </c>
      <c r="X462" s="78">
        <v>26399.585613079289</v>
      </c>
      <c r="Y462" s="78">
        <v>-857.19680553762464</v>
      </c>
      <c r="Z462" s="78">
        <v>1766.3957812364799</v>
      </c>
      <c r="AA462" s="78">
        <v>-462.53843935251831</v>
      </c>
      <c r="AB462" s="78">
        <v>-156.1222507574976</v>
      </c>
      <c r="AC462" s="78">
        <v>-26555.77837622408</v>
      </c>
      <c r="AD462" s="78">
        <v>-309.5077186633057</v>
      </c>
      <c r="AE462" s="78">
        <v>24359.592243102739</v>
      </c>
      <c r="AF462" s="78">
        <v>-18436.20985934135</v>
      </c>
      <c r="AG462" s="78">
        <v>-9585.1518088394077</v>
      </c>
      <c r="AH462" s="78">
        <v>-2667.8220855681438</v>
      </c>
      <c r="AI462" s="78">
        <v>4089.6058354270122</v>
      </c>
      <c r="AJ462" s="78">
        <v>-163.55188747932331</v>
      </c>
      <c r="AK462" s="78">
        <v>5504.8660647027282</v>
      </c>
      <c r="AL462" s="78">
        <v>-3780.1126419126681</v>
      </c>
      <c r="AM462" s="78">
        <v>1692.1705946308589</v>
      </c>
      <c r="AN462" s="78">
        <v>9337.2402521601725</v>
      </c>
      <c r="AO462" s="78">
        <v>300.13712035779741</v>
      </c>
    </row>
    <row r="463" spans="2:41" ht="14.5" customHeight="1" thickBot="1" x14ac:dyDescent="0.4">
      <c r="B463" s="79" t="s">
        <v>78</v>
      </c>
      <c r="C463" s="80">
        <v>4525.9531561961248</v>
      </c>
      <c r="D463" s="80">
        <v>287.7911703554239</v>
      </c>
      <c r="E463" s="80">
        <v>-16.77340432289952</v>
      </c>
      <c r="F463" s="80">
        <v>7609.5018110362407</v>
      </c>
      <c r="G463" s="80">
        <v>599.02553625083465</v>
      </c>
      <c r="H463" s="80">
        <v>9246.3507940266427</v>
      </c>
      <c r="I463" s="80">
        <v>-359.37033900044997</v>
      </c>
      <c r="J463" s="80">
        <v>1148.352138417818</v>
      </c>
      <c r="K463" s="80">
        <v>597.02507494653923</v>
      </c>
      <c r="L463" s="80">
        <v>578.68554510102649</v>
      </c>
      <c r="M463" s="80">
        <v>-107.2207668963042</v>
      </c>
      <c r="N463" s="80">
        <v>-422.66799150898868</v>
      </c>
      <c r="O463" s="80">
        <v>4088.558095069347</v>
      </c>
      <c r="P463" s="80">
        <v>-3025.1254851841768</v>
      </c>
      <c r="Q463" s="80">
        <v>538.74770591100901</v>
      </c>
      <c r="R463" s="80">
        <v>-24.72621495545059</v>
      </c>
      <c r="S463" s="80">
        <v>-465.67148945486412</v>
      </c>
      <c r="T463" s="80">
        <v>483.70888687978908</v>
      </c>
      <c r="U463" s="80">
        <v>0</v>
      </c>
      <c r="V463" s="80">
        <v>-530.66078393032785</v>
      </c>
      <c r="W463" s="80">
        <v>-163.7415258188</v>
      </c>
      <c r="X463" s="80">
        <v>261.66452501705038</v>
      </c>
      <c r="Y463" s="80">
        <v>2537.9487981145271</v>
      </c>
      <c r="Z463" s="80">
        <v>-120.9026318190099</v>
      </c>
      <c r="AA463" s="80">
        <v>1215.845268154751</v>
      </c>
      <c r="AB463" s="80">
        <v>-3562.178923429969</v>
      </c>
      <c r="AC463" s="80">
        <v>3864.3228373542929</v>
      </c>
      <c r="AD463" s="80">
        <v>-326.07246685752102</v>
      </c>
      <c r="AE463" s="80">
        <v>-58.167049895459513</v>
      </c>
      <c r="AF463" s="80">
        <v>-47.536099341327599</v>
      </c>
      <c r="AG463" s="80">
        <v>563.91105053197498</v>
      </c>
      <c r="AH463" s="80">
        <v>61.462433093877728</v>
      </c>
      <c r="AI463" s="80">
        <v>-579.76382781928805</v>
      </c>
      <c r="AJ463" s="80">
        <v>-16.269932433789108</v>
      </c>
      <c r="AK463" s="80">
        <v>937.94802873949448</v>
      </c>
      <c r="AL463" s="80">
        <v>-82.250441193290499</v>
      </c>
      <c r="AM463" s="80">
        <v>-148.2784630600747</v>
      </c>
      <c r="AN463" s="80">
        <v>74.654002595525299</v>
      </c>
      <c r="AO463" s="80">
        <v>-1933.0159522272061</v>
      </c>
    </row>
    <row r="464" spans="2:41" ht="14.5" customHeight="1" thickBot="1" x14ac:dyDescent="0.4">
      <c r="B464" s="77" t="s">
        <v>196</v>
      </c>
      <c r="C464" s="78">
        <v>2369.4271121603019</v>
      </c>
      <c r="D464" s="78">
        <v>0</v>
      </c>
      <c r="E464" s="78">
        <v>2147.0953356945001</v>
      </c>
      <c r="F464" s="78">
        <v>11120.55666841612</v>
      </c>
      <c r="G464" s="78">
        <v>-196.90356738184551</v>
      </c>
      <c r="H464" s="78">
        <v>-4935.1843396002841</v>
      </c>
      <c r="I464" s="78">
        <v>-1963.2375301272209</v>
      </c>
      <c r="J464" s="78">
        <v>5319.2149725053696</v>
      </c>
      <c r="K464" s="78">
        <v>4725.9128246064274</v>
      </c>
      <c r="L464" s="78">
        <v>741.27676849089539</v>
      </c>
      <c r="M464" s="78">
        <v>646.44069918555374</v>
      </c>
      <c r="N464" s="78">
        <v>550.67202142536689</v>
      </c>
      <c r="O464" s="78">
        <v>-4455.0319964628916</v>
      </c>
      <c r="P464" s="78">
        <v>4004.213334814558</v>
      </c>
      <c r="Q464" s="78">
        <v>1054.0421055057441</v>
      </c>
      <c r="R464" s="78">
        <v>1396.4190119318321</v>
      </c>
      <c r="S464" s="78">
        <v>1707.8784030625361</v>
      </c>
      <c r="T464" s="78">
        <v>335.79472185298442</v>
      </c>
      <c r="U464" s="78">
        <v>-4658.6281863476688</v>
      </c>
      <c r="V464" s="78">
        <v>-436.30594475938051</v>
      </c>
      <c r="W464" s="78">
        <v>-1729.5259441771329</v>
      </c>
      <c r="X464" s="78">
        <v>6290.6004816908426</v>
      </c>
      <c r="Y464" s="78">
        <v>-944.9135254024186</v>
      </c>
      <c r="Z464" s="78">
        <v>-2812.1805551696471</v>
      </c>
      <c r="AA464" s="78">
        <v>-1422.858265903242</v>
      </c>
      <c r="AB464" s="78">
        <v>-1805.671638864193</v>
      </c>
      <c r="AC464" s="78">
        <v>-3387.2140145906692</v>
      </c>
      <c r="AD464" s="78">
        <v>64.31455293149611</v>
      </c>
      <c r="AE464" s="78">
        <v>-4601.7600220837539</v>
      </c>
      <c r="AF464" s="78">
        <v>514.63932364340053</v>
      </c>
      <c r="AG464" s="78">
        <v>-1987.713908580881</v>
      </c>
      <c r="AH464" s="78">
        <v>88.672732567267758</v>
      </c>
      <c r="AI464" s="78">
        <v>-5558.04572778073</v>
      </c>
      <c r="AJ464" s="78">
        <v>-1094.9675778004059</v>
      </c>
      <c r="AK464" s="78">
        <v>286.35101809381513</v>
      </c>
      <c r="AL464" s="78">
        <v>-153.13577385747769</v>
      </c>
      <c r="AM464" s="78">
        <v>220.79081518919071</v>
      </c>
      <c r="AN464" s="78">
        <v>101.3676108881223</v>
      </c>
      <c r="AO464" s="78">
        <v>-680.62172437799609</v>
      </c>
    </row>
    <row r="465" spans="2:41" ht="14.5" customHeight="1" thickBot="1" x14ac:dyDescent="0.4">
      <c r="B465" s="75" t="s">
        <v>104</v>
      </c>
      <c r="C465" s="76">
        <v>-3474.2779848233631</v>
      </c>
      <c r="D465" s="76">
        <v>-2514.0092050254939</v>
      </c>
      <c r="E465" s="76">
        <v>6308.5920017825429</v>
      </c>
      <c r="F465" s="76">
        <v>2585.7448905735</v>
      </c>
      <c r="G465" s="76">
        <v>2828.446746920748</v>
      </c>
      <c r="H465" s="76">
        <v>5037.2039397770122</v>
      </c>
      <c r="I465" s="76">
        <v>-1020.927545578405</v>
      </c>
      <c r="J465" s="76">
        <v>335.30847778472889</v>
      </c>
      <c r="K465" s="76">
        <v>2967.324489595243</v>
      </c>
      <c r="L465" s="76">
        <v>-2318.0205379076201</v>
      </c>
      <c r="M465" s="76">
        <v>-906.95920659142303</v>
      </c>
      <c r="N465" s="76">
        <v>828.83947256231568</v>
      </c>
      <c r="O465" s="76">
        <v>2427.124478120305</v>
      </c>
      <c r="P465" s="76">
        <v>5660.1365942292696</v>
      </c>
      <c r="Q465" s="76">
        <v>1021.273893493084</v>
      </c>
      <c r="R465" s="76">
        <v>213.61752843020531</v>
      </c>
      <c r="S465" s="76">
        <v>193.12031188617581</v>
      </c>
      <c r="T465" s="76">
        <v>1814.312076857638</v>
      </c>
      <c r="U465" s="76">
        <v>1871.537159880718</v>
      </c>
      <c r="V465" s="76">
        <v>-265.45487923408382</v>
      </c>
      <c r="W465" s="76">
        <v>1135.4694519531599</v>
      </c>
      <c r="X465" s="76">
        <v>-282.25247991564169</v>
      </c>
      <c r="Y465" s="76">
        <v>5109.467918035969</v>
      </c>
      <c r="Z465" s="76">
        <v>1749.927681148823</v>
      </c>
      <c r="AA465" s="76">
        <v>1758.0998975127191</v>
      </c>
      <c r="AB465" s="76">
        <v>2634.331180192336</v>
      </c>
      <c r="AC465" s="76">
        <v>-1093.080982937608</v>
      </c>
      <c r="AD465" s="76">
        <v>676.27397157981386</v>
      </c>
      <c r="AE465" s="76">
        <v>1759.892002491212</v>
      </c>
      <c r="AF465" s="76">
        <v>1738.8110454599309</v>
      </c>
      <c r="AG465" s="76">
        <v>109.3342416064413</v>
      </c>
      <c r="AH465" s="76">
        <v>-28.13503436838846</v>
      </c>
      <c r="AI465" s="76">
        <v>-912.36070249607383</v>
      </c>
      <c r="AJ465" s="76">
        <v>1439.575172979457</v>
      </c>
      <c r="AK465" s="76">
        <v>1612.968479684157</v>
      </c>
      <c r="AL465" s="76">
        <v>428.51920904295957</v>
      </c>
      <c r="AM465" s="76">
        <v>-308.31594713886119</v>
      </c>
      <c r="AN465" s="76">
        <v>-1460.9029346174379</v>
      </c>
      <c r="AO465" s="76">
        <v>-206.31421502226479</v>
      </c>
    </row>
    <row r="466" spans="2:41" ht="14.5" customHeight="1" thickBot="1" x14ac:dyDescent="0.4">
      <c r="B466" s="77" t="s">
        <v>197</v>
      </c>
      <c r="C466" s="78">
        <v>5866.1768122861449</v>
      </c>
      <c r="D466" s="78">
        <v>0</v>
      </c>
      <c r="E466" s="78">
        <v>0</v>
      </c>
      <c r="F466" s="78">
        <v>-3462.2412854841509</v>
      </c>
      <c r="G466" s="78">
        <v>5521.6270340840629</v>
      </c>
      <c r="H466" s="78">
        <v>-7628.5414541314167</v>
      </c>
      <c r="I466" s="78">
        <v>-1545.4672194000791</v>
      </c>
      <c r="J466" s="78">
        <v>2509.740455181397</v>
      </c>
      <c r="K466" s="78">
        <v>2913.0790786535881</v>
      </c>
      <c r="L466" s="78">
        <v>-13133.594294488919</v>
      </c>
      <c r="M466" s="78">
        <v>62.930567022021933</v>
      </c>
      <c r="N466" s="78">
        <v>-222.3760083655211</v>
      </c>
      <c r="O466" s="78">
        <v>-12177.70942095377</v>
      </c>
      <c r="P466" s="78">
        <v>3515.6161840077548</v>
      </c>
      <c r="Q466" s="78">
        <v>3362.647629062124</v>
      </c>
      <c r="R466" s="78">
        <v>3926.0349190006068</v>
      </c>
      <c r="S466" s="78">
        <v>-1400.5003139233049</v>
      </c>
      <c r="T466" s="78">
        <v>5503.7936115350212</v>
      </c>
      <c r="U466" s="78">
        <v>1448.5133642967701</v>
      </c>
      <c r="V466" s="78">
        <v>7142.4259716456836</v>
      </c>
      <c r="W466" s="78">
        <v>-20210.526327930282</v>
      </c>
      <c r="X466" s="78">
        <v>-2353.266318898965</v>
      </c>
      <c r="Y466" s="78">
        <v>14930.1589840009</v>
      </c>
      <c r="Z466" s="78">
        <v>-121816.8958374826</v>
      </c>
      <c r="AA466" s="78">
        <v>-11809.01844043474</v>
      </c>
      <c r="AB466" s="78">
        <v>62376.68100324105</v>
      </c>
      <c r="AC466" s="78">
        <v>6670.3657318379992</v>
      </c>
      <c r="AD466" s="78">
        <v>360.24414916697611</v>
      </c>
      <c r="AE466" s="78">
        <v>5100.8930973019724</v>
      </c>
      <c r="AF466" s="78">
        <v>-3041.7657761663481</v>
      </c>
      <c r="AG466" s="78">
        <v>1979.2826194528579</v>
      </c>
      <c r="AH466" s="78">
        <v>-2025.3339247194799</v>
      </c>
      <c r="AI466" s="78">
        <v>3746.7914815859472</v>
      </c>
      <c r="AJ466" s="78">
        <v>-525.85844637847958</v>
      </c>
      <c r="AK466" s="78">
        <v>4654.2008587165528</v>
      </c>
      <c r="AL466" s="78">
        <v>280.33370070046129</v>
      </c>
      <c r="AM466" s="78">
        <v>477.04937175470701</v>
      </c>
      <c r="AN466" s="78">
        <v>845.03954783198265</v>
      </c>
      <c r="AO466" s="78">
        <v>1723.4865705154059</v>
      </c>
    </row>
    <row r="467" spans="2:41" ht="14.5" customHeight="1" thickBot="1" x14ac:dyDescent="0.4">
      <c r="B467" s="79" t="s">
        <v>198</v>
      </c>
      <c r="C467" s="80">
        <v>0</v>
      </c>
      <c r="D467" s="80">
        <v>0</v>
      </c>
      <c r="E467" s="80">
        <v>-1728.9785493930499</v>
      </c>
      <c r="F467" s="80">
        <v>672.91346953763923</v>
      </c>
      <c r="G467" s="80">
        <v>-726.30527801968651</v>
      </c>
      <c r="H467" s="80">
        <v>496.20452442290411</v>
      </c>
      <c r="I467" s="80">
        <v>182.8885386063132</v>
      </c>
      <c r="J467" s="80">
        <v>-406.97644728229119</v>
      </c>
      <c r="K467" s="80">
        <v>-338.0933952997475</v>
      </c>
      <c r="L467" s="80">
        <v>-32.180386941589632</v>
      </c>
      <c r="M467" s="80">
        <v>384.24047650738339</v>
      </c>
      <c r="N467" s="80">
        <v>1804.369124801972</v>
      </c>
      <c r="O467" s="80">
        <v>-58.94074800818089</v>
      </c>
      <c r="P467" s="80">
        <v>111.40160032102951</v>
      </c>
      <c r="Q467" s="80">
        <v>-14.316720383987329</v>
      </c>
      <c r="R467" s="80">
        <v>194.3218522491577</v>
      </c>
      <c r="S467" s="80">
        <v>-325.66172536871932</v>
      </c>
      <c r="T467" s="80">
        <v>-22.26395221535881</v>
      </c>
      <c r="U467" s="80">
        <v>149.40416553266371</v>
      </c>
      <c r="V467" s="80">
        <v>644.87727868238881</v>
      </c>
      <c r="W467" s="80">
        <v>-4727.543403932088</v>
      </c>
      <c r="X467" s="80">
        <v>238.75947904464101</v>
      </c>
      <c r="Y467" s="80">
        <v>-2562.0625623001629</v>
      </c>
      <c r="Z467" s="80">
        <v>4158.078320892806</v>
      </c>
      <c r="AA467" s="80">
        <v>140.74176537431001</v>
      </c>
      <c r="AB467" s="80">
        <v>302.42317436705139</v>
      </c>
      <c r="AC467" s="80">
        <v>-411.32211272331227</v>
      </c>
      <c r="AD467" s="80">
        <v>139.7688157437594</v>
      </c>
      <c r="AE467" s="80">
        <v>491.52134043338918</v>
      </c>
      <c r="AF467" s="80">
        <v>-2248.9336933424852</v>
      </c>
      <c r="AG467" s="80">
        <v>-704.28524573212485</v>
      </c>
      <c r="AH467" s="80">
        <v>224.90125091465919</v>
      </c>
      <c r="AI467" s="80">
        <v>-6.9612251872254092</v>
      </c>
      <c r="AJ467" s="80">
        <v>185.16083036112451</v>
      </c>
      <c r="AK467" s="80">
        <v>242.21375630765991</v>
      </c>
      <c r="AL467" s="80">
        <v>-88.260706957510138</v>
      </c>
      <c r="AM467" s="80">
        <v>112.14398437096629</v>
      </c>
      <c r="AN467" s="80">
        <v>-383.90848610032123</v>
      </c>
      <c r="AO467" s="80">
        <v>325.53462952295439</v>
      </c>
    </row>
    <row r="468" spans="2:41" ht="14.5" customHeight="1" thickBot="1" x14ac:dyDescent="0.4">
      <c r="B468" s="77" t="s">
        <v>199</v>
      </c>
      <c r="C468" s="78">
        <v>1335.055353945613</v>
      </c>
      <c r="D468" s="78">
        <v>3157.8252723042519</v>
      </c>
      <c r="E468" s="78">
        <v>32021.21614405893</v>
      </c>
      <c r="F468" s="78">
        <v>12343.45123412813</v>
      </c>
      <c r="G468" s="78">
        <v>-4663.0948348824086</v>
      </c>
      <c r="H468" s="78">
        <v>-3733.8582703027641</v>
      </c>
      <c r="I468" s="78">
        <v>2185.6396035689581</v>
      </c>
      <c r="J468" s="78">
        <v>71.455431852230504</v>
      </c>
      <c r="K468" s="78">
        <v>-3374.7677865029741</v>
      </c>
      <c r="L468" s="78">
        <v>-1167.978674482242</v>
      </c>
      <c r="M468" s="78">
        <v>3716.3886152188711</v>
      </c>
      <c r="N468" s="78">
        <v>-356.28806156596693</v>
      </c>
      <c r="O468" s="78">
        <v>846.53675212929375</v>
      </c>
      <c r="P468" s="78">
        <v>209.1464649332884</v>
      </c>
      <c r="Q468" s="78">
        <v>3153.2780260790491</v>
      </c>
      <c r="R468" s="78">
        <v>3405.4426960361129</v>
      </c>
      <c r="S468" s="78">
        <v>10193.213619097391</v>
      </c>
      <c r="T468" s="78">
        <v>2295.3254808824458</v>
      </c>
      <c r="U468" s="78">
        <v>380.74276636477089</v>
      </c>
      <c r="V468" s="78">
        <v>-984.15962338408599</v>
      </c>
      <c r="W468" s="78">
        <v>4602.6333173385228</v>
      </c>
      <c r="X468" s="78">
        <v>-1447.7654742675079</v>
      </c>
      <c r="Y468" s="78">
        <v>14239.0619159089</v>
      </c>
      <c r="Z468" s="78">
        <v>1741.390979502592</v>
      </c>
      <c r="AA468" s="78">
        <v>1029.851348709657</v>
      </c>
      <c r="AB468" s="78">
        <v>560.24198874288732</v>
      </c>
      <c r="AC468" s="78">
        <v>446.38525707272629</v>
      </c>
      <c r="AD468" s="78">
        <v>1457.918512144729</v>
      </c>
      <c r="AE468" s="78">
        <v>5497.7037413589323</v>
      </c>
      <c r="AF468" s="78">
        <v>956.17615125893917</v>
      </c>
      <c r="AG468" s="78">
        <v>-1220.6530452815459</v>
      </c>
      <c r="AH468" s="78">
        <v>-3133.028679466373</v>
      </c>
      <c r="AI468" s="78">
        <v>-145.02322242257421</v>
      </c>
      <c r="AJ468" s="78">
        <v>313.61032351370108</v>
      </c>
      <c r="AK468" s="78">
        <v>-1298.6707287308691</v>
      </c>
      <c r="AL468" s="78">
        <v>173.82302713155559</v>
      </c>
      <c r="AM468" s="78">
        <v>1432.1233839931649</v>
      </c>
      <c r="AN468" s="78">
        <v>1396.115132596105</v>
      </c>
      <c r="AO468" s="78">
        <v>7.1098674420750294</v>
      </c>
    </row>
    <row r="469" spans="2:41" ht="14.5" customHeight="1" thickBot="1" x14ac:dyDescent="0.4">
      <c r="B469" s="79" t="s">
        <v>200</v>
      </c>
      <c r="C469" s="80">
        <v>1006.7488955195601</v>
      </c>
      <c r="D469" s="80">
        <v>5040.133404850294</v>
      </c>
      <c r="E469" s="80">
        <v>5313.1039893224524</v>
      </c>
      <c r="F469" s="80">
        <v>2488.5220312320848</v>
      </c>
      <c r="G469" s="80">
        <v>2896.3753681546709</v>
      </c>
      <c r="H469" s="80">
        <v>6099.412303529075</v>
      </c>
      <c r="I469" s="80">
        <v>4254.4664499732016</v>
      </c>
      <c r="J469" s="80">
        <v>2971.7090827907969</v>
      </c>
      <c r="K469" s="80">
        <v>6905.3300362358332</v>
      </c>
      <c r="L469" s="80">
        <v>2515.612025689567</v>
      </c>
      <c r="M469" s="80">
        <v>6758.719732859804</v>
      </c>
      <c r="N469" s="80">
        <v>6255.3173771992106</v>
      </c>
      <c r="O469" s="80">
        <v>-2104.53537688405</v>
      </c>
      <c r="P469" s="80">
        <v>2297.4122309037648</v>
      </c>
      <c r="Q469" s="80">
        <v>3988.5057813884318</v>
      </c>
      <c r="R469" s="80">
        <v>-3151.1247570056462</v>
      </c>
      <c r="S469" s="80">
        <v>-6326.4905234190664</v>
      </c>
      <c r="T469" s="80">
        <v>5460.5128660517166</v>
      </c>
      <c r="U469" s="80">
        <v>615.53074037211263</v>
      </c>
      <c r="V469" s="80">
        <v>8150.9929947976716</v>
      </c>
      <c r="W469" s="80">
        <v>2736.232276953117</v>
      </c>
      <c r="X469" s="80">
        <v>232.87727076016381</v>
      </c>
      <c r="Y469" s="80">
        <v>-6488.466306285005</v>
      </c>
      <c r="Z469" s="80">
        <v>8879.5187727290668</v>
      </c>
      <c r="AA469" s="80">
        <v>8495.4373777759611</v>
      </c>
      <c r="AB469" s="80">
        <v>-482.03507101009751</v>
      </c>
      <c r="AC469" s="80">
        <v>11861.48409925618</v>
      </c>
      <c r="AD469" s="80">
        <v>9527.2205784050275</v>
      </c>
      <c r="AE469" s="80">
        <v>10399.81026310117</v>
      </c>
      <c r="AF469" s="80">
        <v>12780.44259815469</v>
      </c>
      <c r="AG469" s="80">
        <v>-1252.7906062879431</v>
      </c>
      <c r="AH469" s="80">
        <v>5272.9834130285071</v>
      </c>
      <c r="AI469" s="80">
        <v>6905.0205701942668</v>
      </c>
      <c r="AJ469" s="80">
        <v>2259.4156659811911</v>
      </c>
      <c r="AK469" s="80">
        <v>2671.3753835654552</v>
      </c>
      <c r="AL469" s="80">
        <v>5965.5257919484902</v>
      </c>
      <c r="AM469" s="80">
        <v>-901.47692220310546</v>
      </c>
      <c r="AN469" s="80">
        <v>-1936.339567389336</v>
      </c>
      <c r="AO469" s="80">
        <v>9819.0779940847497</v>
      </c>
    </row>
    <row r="470" spans="2:41" ht="14.5" customHeight="1" thickBot="1" x14ac:dyDescent="0.4">
      <c r="B470" s="77" t="s">
        <v>201</v>
      </c>
      <c r="C470" s="78">
        <v>-1672.1946194969771</v>
      </c>
      <c r="D470" s="78">
        <v>0</v>
      </c>
      <c r="E470" s="78">
        <v>0</v>
      </c>
      <c r="F470" s="78">
        <v>0</v>
      </c>
      <c r="G470" s="78">
        <v>0</v>
      </c>
      <c r="H470" s="78">
        <v>-1697.93548439195</v>
      </c>
      <c r="I470" s="78">
        <v>-1638.454721249949</v>
      </c>
      <c r="J470" s="78">
        <v>84.595198090850317</v>
      </c>
      <c r="K470" s="78">
        <v>-1675.806162645338</v>
      </c>
      <c r="L470" s="78">
        <v>1678.165997036142</v>
      </c>
      <c r="M470" s="78">
        <v>0</v>
      </c>
      <c r="N470" s="78">
        <v>-2091.769116104455</v>
      </c>
      <c r="O470" s="78">
        <v>0</v>
      </c>
      <c r="P470" s="78">
        <v>1562.815523957883</v>
      </c>
      <c r="Q470" s="78">
        <v>1733.817704741276</v>
      </c>
      <c r="R470" s="78">
        <v>0</v>
      </c>
      <c r="S470" s="78">
        <v>-2581.699543200074</v>
      </c>
      <c r="T470" s="78">
        <v>0</v>
      </c>
      <c r="U470" s="78">
        <v>1847.4840059417149</v>
      </c>
      <c r="V470" s="78">
        <v>2668.4219482416988</v>
      </c>
      <c r="W470" s="78">
        <v>48.931622265825347</v>
      </c>
      <c r="X470" s="78">
        <v>-1770.4053345235229</v>
      </c>
      <c r="Y470" s="78">
        <v>0</v>
      </c>
      <c r="Z470" s="78">
        <v>0</v>
      </c>
      <c r="AA470" s="78">
        <v>2041.7089670152311</v>
      </c>
      <c r="AB470" s="78">
        <v>0</v>
      </c>
      <c r="AC470" s="78">
        <v>0</v>
      </c>
      <c r="AD470" s="78">
        <v>-1903.9059591336149</v>
      </c>
      <c r="AE470" s="78">
        <v>-1345.9745377508041</v>
      </c>
      <c r="AF470" s="78">
        <v>1276.447244552211</v>
      </c>
      <c r="AG470" s="78">
        <v>228.67530684312709</v>
      </c>
      <c r="AH470" s="78">
        <v>-1119.1340190425119</v>
      </c>
      <c r="AI470" s="78">
        <v>68.516943810594285</v>
      </c>
      <c r="AJ470" s="78">
        <v>-36.558705219291816</v>
      </c>
      <c r="AK470" s="78">
        <v>50.703085421178457</v>
      </c>
      <c r="AL470" s="78">
        <v>-17.95522723850809</v>
      </c>
      <c r="AM470" s="78">
        <v>-51.868368147340789</v>
      </c>
      <c r="AN470" s="78">
        <v>217.89966528358951</v>
      </c>
      <c r="AO470" s="78">
        <v>-122.1531270289709</v>
      </c>
    </row>
    <row r="471" spans="2:41" ht="14.5" customHeight="1" thickBot="1" x14ac:dyDescent="0.4">
      <c r="B471" s="79" t="s">
        <v>202</v>
      </c>
      <c r="C471" s="80">
        <v>-521.50647730744731</v>
      </c>
      <c r="D471" s="80">
        <v>1482.195324345093</v>
      </c>
      <c r="E471" s="80">
        <v>3782.8014414308682</v>
      </c>
      <c r="F471" s="80">
        <v>-540.64629378666723</v>
      </c>
      <c r="G471" s="80">
        <v>2462.064930199851</v>
      </c>
      <c r="H471" s="80">
        <v>770.37040325426278</v>
      </c>
      <c r="I471" s="80">
        <v>-212.6504993671733</v>
      </c>
      <c r="J471" s="80">
        <v>3938.8150673429741</v>
      </c>
      <c r="K471" s="80">
        <v>5170.1861332676726</v>
      </c>
      <c r="L471" s="80">
        <v>15.39835034656608</v>
      </c>
      <c r="M471" s="80">
        <v>4974.376389117404</v>
      </c>
      <c r="N471" s="80">
        <v>-3049.8717090981172</v>
      </c>
      <c r="O471" s="80">
        <v>1865.148834964448</v>
      </c>
      <c r="P471" s="80">
        <v>9524.4697850138382</v>
      </c>
      <c r="Q471" s="80">
        <v>11683.484409146969</v>
      </c>
      <c r="R471" s="80">
        <v>606.65977478572313</v>
      </c>
      <c r="S471" s="80">
        <v>3268.4122474183159</v>
      </c>
      <c r="T471" s="80">
        <v>3857.394782122627</v>
      </c>
      <c r="U471" s="80">
        <v>-528.55555637153702</v>
      </c>
      <c r="V471" s="80">
        <v>4702.5553460818937</v>
      </c>
      <c r="W471" s="80">
        <v>10564.47747350924</v>
      </c>
      <c r="X471" s="80">
        <v>-783.98642370759262</v>
      </c>
      <c r="Y471" s="80">
        <v>3402.1935612789962</v>
      </c>
      <c r="Z471" s="80">
        <v>-5954.6396939419838</v>
      </c>
      <c r="AA471" s="80">
        <v>5939.8193175844281</v>
      </c>
      <c r="AB471" s="80">
        <v>-2876.6526674171332</v>
      </c>
      <c r="AC471" s="80">
        <v>-151.0581613434388</v>
      </c>
      <c r="AD471" s="80">
        <v>-7604.0354094145587</v>
      </c>
      <c r="AE471" s="80">
        <v>6129.3596329914844</v>
      </c>
      <c r="AF471" s="80">
        <v>-8145.1122526365234</v>
      </c>
      <c r="AG471" s="80">
        <v>-18095.873134623009</v>
      </c>
      <c r="AH471" s="80">
        <v>17987.882476035458</v>
      </c>
      <c r="AI471" s="80">
        <v>7730.3049695508316</v>
      </c>
      <c r="AJ471" s="80">
        <v>344.03064224425822</v>
      </c>
      <c r="AK471" s="80">
        <v>619.27661499654459</v>
      </c>
      <c r="AL471" s="80">
        <v>-157.74388454120711</v>
      </c>
      <c r="AM471" s="80">
        <v>-1055.512830050408</v>
      </c>
      <c r="AN471" s="80">
        <v>1484.7835792244821</v>
      </c>
      <c r="AO471" s="80">
        <v>2557.7007630895741</v>
      </c>
    </row>
    <row r="472" spans="2:41" ht="14.5" customHeight="1" thickBot="1" x14ac:dyDescent="0.4">
      <c r="B472" s="77" t="s">
        <v>19</v>
      </c>
      <c r="C472" s="78">
        <v>416.36354678550828</v>
      </c>
      <c r="D472" s="78">
        <v>-1486.4103776606589</v>
      </c>
      <c r="E472" s="78">
        <v>0</v>
      </c>
      <c r="F472" s="78">
        <v>-35129.075701314789</v>
      </c>
      <c r="G472" s="78">
        <v>678.72497952452886</v>
      </c>
      <c r="H472" s="78">
        <v>12353.853537776769</v>
      </c>
      <c r="I472" s="78">
        <v>322.70616027615227</v>
      </c>
      <c r="J472" s="78">
        <v>39855.866463138263</v>
      </c>
      <c r="K472" s="78">
        <v>3191.066300543504</v>
      </c>
      <c r="L472" s="78">
        <v>-444.33199071290733</v>
      </c>
      <c r="M472" s="78">
        <v>1688.101279185862</v>
      </c>
      <c r="N472" s="78">
        <v>1274.089011639202</v>
      </c>
      <c r="O472" s="78">
        <v>-6734.9890802681221</v>
      </c>
      <c r="P472" s="78">
        <v>7138.489772685537</v>
      </c>
      <c r="Q472" s="78">
        <v>-2408.6220304846611</v>
      </c>
      <c r="R472" s="78">
        <v>1116.186736373485</v>
      </c>
      <c r="S472" s="78">
        <v>-577.15321123804301</v>
      </c>
      <c r="T472" s="78">
        <v>235.54465938903471</v>
      </c>
      <c r="U472" s="78">
        <v>-10152.79526935357</v>
      </c>
      <c r="V472" s="78">
        <v>11480.85130035675</v>
      </c>
      <c r="W472" s="78">
        <v>7449.4133870642236</v>
      </c>
      <c r="X472" s="78">
        <v>272.17399350707319</v>
      </c>
      <c r="Y472" s="78">
        <v>-555.20181182136275</v>
      </c>
      <c r="Z472" s="78">
        <v>204.7611935712691</v>
      </c>
      <c r="AA472" s="78">
        <v>119.601776019507</v>
      </c>
      <c r="AB472" s="78">
        <v>89.973676059135869</v>
      </c>
      <c r="AC472" s="78">
        <v>-58.954542768959072</v>
      </c>
      <c r="AD472" s="78">
        <v>-1297.5441673972221</v>
      </c>
      <c r="AE472" s="78">
        <v>617.97199126311716</v>
      </c>
      <c r="AF472" s="78">
        <v>-465.34901014902812</v>
      </c>
      <c r="AG472" s="78">
        <v>-784.99577690018441</v>
      </c>
      <c r="AH472" s="78">
        <v>861.43365702057622</v>
      </c>
      <c r="AI472" s="78">
        <v>-637.94240579837901</v>
      </c>
      <c r="AJ472" s="78">
        <v>107.45269550075</v>
      </c>
      <c r="AK472" s="78">
        <v>-714.685869205892</v>
      </c>
      <c r="AL472" s="78">
        <v>754.00050967814332</v>
      </c>
      <c r="AM472" s="78">
        <v>-1140.9809390543469</v>
      </c>
      <c r="AN472" s="78">
        <v>318.70269428899968</v>
      </c>
      <c r="AO472" s="78">
        <v>-35.62437664282379</v>
      </c>
    </row>
    <row r="473" spans="2:41" ht="14.5" customHeight="1" thickBot="1" x14ac:dyDescent="0.4">
      <c r="B473" s="75" t="s">
        <v>203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  <c r="H473" s="76">
        <v>0</v>
      </c>
      <c r="I473" s="76">
        <v>0</v>
      </c>
      <c r="J473" s="76">
        <v>0</v>
      </c>
      <c r="K473" s="76">
        <v>0</v>
      </c>
      <c r="L473" s="76">
        <v>0</v>
      </c>
      <c r="M473" s="76">
        <v>0</v>
      </c>
      <c r="N473" s="76">
        <v>-1706.9446440322699</v>
      </c>
      <c r="O473" s="76">
        <v>0</v>
      </c>
      <c r="P473" s="76">
        <v>1697.4652725149119</v>
      </c>
      <c r="Q473" s="76">
        <v>-1537.962702420338</v>
      </c>
      <c r="R473" s="76">
        <v>0</v>
      </c>
      <c r="S473" s="76">
        <v>61.8594985543034</v>
      </c>
      <c r="T473" s="76">
        <v>0</v>
      </c>
      <c r="U473" s="76">
        <v>-133.49068489289581</v>
      </c>
      <c r="V473" s="76">
        <v>0.41661089417834768</v>
      </c>
      <c r="W473" s="76">
        <v>0</v>
      </c>
      <c r="X473" s="76">
        <v>0</v>
      </c>
      <c r="Y473" s="76">
        <v>0</v>
      </c>
      <c r="Z473" s="76">
        <v>0</v>
      </c>
      <c r="AA473" s="76">
        <v>0</v>
      </c>
      <c r="AB473" s="76">
        <v>0</v>
      </c>
      <c r="AC473" s="76">
        <v>344.13522162085292</v>
      </c>
      <c r="AD473" s="76">
        <v>-424.50794600542707</v>
      </c>
      <c r="AE473" s="76">
        <v>1305.677005570587</v>
      </c>
      <c r="AF473" s="76">
        <v>-852.68385171774298</v>
      </c>
      <c r="AG473" s="76">
        <v>-316.11366881157193</v>
      </c>
      <c r="AH473" s="76">
        <v>1176.9758983319639</v>
      </c>
      <c r="AI473" s="76">
        <v>-2499.3776124712231</v>
      </c>
      <c r="AJ473" s="76">
        <v>1313.2753553189359</v>
      </c>
      <c r="AK473" s="76">
        <v>2526.967187431203</v>
      </c>
      <c r="AL473" s="76">
        <v>-4161.977770479135</v>
      </c>
      <c r="AM473" s="76">
        <v>-473.33981626926311</v>
      </c>
      <c r="AN473" s="76">
        <v>-1496.2580338871021</v>
      </c>
      <c r="AO473" s="76">
        <v>1497.697746319956</v>
      </c>
    </row>
    <row r="474" spans="2:41" ht="14.5" customHeight="1" thickBot="1" x14ac:dyDescent="0.4">
      <c r="B474" s="77" t="s">
        <v>204</v>
      </c>
      <c r="C474" s="78">
        <v>-951.01784545905093</v>
      </c>
      <c r="D474" s="78">
        <v>-4497.5415751081982</v>
      </c>
      <c r="E474" s="78">
        <v>6897.142035210969</v>
      </c>
      <c r="F474" s="78">
        <v>4344.7139931909887</v>
      </c>
      <c r="G474" s="78">
        <v>-964.1012347623564</v>
      </c>
      <c r="H474" s="78">
        <v>-3447.7360303793198</v>
      </c>
      <c r="I474" s="78">
        <v>-1735.4926022972511</v>
      </c>
      <c r="J474" s="78">
        <v>3218.3521022424829</v>
      </c>
      <c r="K474" s="78">
        <v>-184.88626829008689</v>
      </c>
      <c r="L474" s="78">
        <v>7253.2205184344139</v>
      </c>
      <c r="M474" s="78">
        <v>7030.6498870794321</v>
      </c>
      <c r="N474" s="78">
        <v>6026.0618536942984</v>
      </c>
      <c r="O474" s="78">
        <v>1692.989222383796</v>
      </c>
      <c r="P474" s="78">
        <v>2462.5295804333891</v>
      </c>
      <c r="Q474" s="78">
        <v>6062.8147746731574</v>
      </c>
      <c r="R474" s="78">
        <v>-260.34141818583481</v>
      </c>
      <c r="S474" s="78">
        <v>16710.06402436001</v>
      </c>
      <c r="T474" s="78">
        <v>4823.395741550903</v>
      </c>
      <c r="U474" s="78">
        <v>-641.86097722938575</v>
      </c>
      <c r="V474" s="78">
        <v>392.54746330618258</v>
      </c>
      <c r="W474" s="78">
        <v>-1758.2683424212489</v>
      </c>
      <c r="X474" s="78">
        <v>-3302.4474770283</v>
      </c>
      <c r="Y474" s="78">
        <v>-2644.3498811141239</v>
      </c>
      <c r="Z474" s="78">
        <v>-2466.9760768087731</v>
      </c>
      <c r="AA474" s="78">
        <v>5479.016770045675</v>
      </c>
      <c r="AB474" s="78">
        <v>612.27831509029102</v>
      </c>
      <c r="AC474" s="78">
        <v>-5115.5572051878353</v>
      </c>
      <c r="AD474" s="78">
        <v>-663.31350850261197</v>
      </c>
      <c r="AE474" s="78">
        <v>-1332.0628584473341</v>
      </c>
      <c r="AF474" s="78">
        <v>4574.1228052243741</v>
      </c>
      <c r="AG474" s="78">
        <v>-12711.859286544221</v>
      </c>
      <c r="AH474" s="78">
        <v>-770.24734860104354</v>
      </c>
      <c r="AI474" s="78">
        <v>381.9760080850383</v>
      </c>
      <c r="AJ474" s="78">
        <v>7929.7713485402928</v>
      </c>
      <c r="AK474" s="78">
        <v>-2685.8892829039601</v>
      </c>
      <c r="AL474" s="78">
        <v>-228.23078620036361</v>
      </c>
      <c r="AM474" s="78">
        <v>-3711.895397717346</v>
      </c>
      <c r="AN474" s="78">
        <v>-926.32258497749353</v>
      </c>
      <c r="AO474" s="78">
        <v>-2096.2740036698792</v>
      </c>
    </row>
    <row r="475" spans="2:41" ht="14.5" customHeight="1" thickBot="1" x14ac:dyDescent="0.4">
      <c r="B475" s="79" t="s">
        <v>205</v>
      </c>
      <c r="C475" s="80">
        <v>0</v>
      </c>
      <c r="D475" s="80">
        <v>-1358.435036871992</v>
      </c>
      <c r="E475" s="80">
        <v>1356.7822974860831</v>
      </c>
      <c r="F475" s="80">
        <v>0</v>
      </c>
      <c r="G475" s="80">
        <v>78.886458469715762</v>
      </c>
      <c r="H475" s="80">
        <v>5986.37878488353</v>
      </c>
      <c r="I475" s="80">
        <v>1063.071412648309</v>
      </c>
      <c r="J475" s="80">
        <v>352.9774378118359</v>
      </c>
      <c r="K475" s="80">
        <v>-1533.9788856471689</v>
      </c>
      <c r="L475" s="80">
        <v>1759.043685386469</v>
      </c>
      <c r="M475" s="80">
        <v>-26.836649711099881</v>
      </c>
      <c r="N475" s="80">
        <v>-109.3013364280293</v>
      </c>
      <c r="O475" s="80">
        <v>-262.18613536919747</v>
      </c>
      <c r="P475" s="80">
        <v>-152.02229032708601</v>
      </c>
      <c r="Q475" s="80">
        <v>-89.266104436595924</v>
      </c>
      <c r="R475" s="80">
        <v>-745.81240099646038</v>
      </c>
      <c r="S475" s="80">
        <v>2.1993803967477561</v>
      </c>
      <c r="T475" s="80">
        <v>82.159959222565931</v>
      </c>
      <c r="U475" s="80">
        <v>1762.881578738283</v>
      </c>
      <c r="V475" s="80">
        <v>-230.5037341866782</v>
      </c>
      <c r="W475" s="80">
        <v>271.71030385523733</v>
      </c>
      <c r="X475" s="80">
        <v>440.5649357895586</v>
      </c>
      <c r="Y475" s="80">
        <v>54.116302691404371</v>
      </c>
      <c r="Z475" s="80">
        <v>853.97086143681054</v>
      </c>
      <c r="AA475" s="80">
        <v>119.5841787233494</v>
      </c>
      <c r="AB475" s="80">
        <v>-348.99774776167959</v>
      </c>
      <c r="AC475" s="80">
        <v>-1281.034061968282</v>
      </c>
      <c r="AD475" s="80">
        <v>185.12996016038389</v>
      </c>
      <c r="AE475" s="80">
        <v>2221.9997224468748</v>
      </c>
      <c r="AF475" s="80">
        <v>-572.15165918359662</v>
      </c>
      <c r="AG475" s="80">
        <v>-58.71251134526301</v>
      </c>
      <c r="AH475" s="80">
        <v>299.27335454909331</v>
      </c>
      <c r="AI475" s="80">
        <v>337.62075410779971</v>
      </c>
      <c r="AJ475" s="80">
        <v>-87.023597452788636</v>
      </c>
      <c r="AK475" s="80">
        <v>-258.29927443721681</v>
      </c>
      <c r="AL475" s="80">
        <v>-72.804679804131183</v>
      </c>
      <c r="AM475" s="80">
        <v>420.00567378598288</v>
      </c>
      <c r="AN475" s="80">
        <v>281.77065742736431</v>
      </c>
      <c r="AO475" s="80">
        <v>1638.8632746638359</v>
      </c>
    </row>
    <row r="476" spans="2:41" ht="14.5" customHeight="1" thickBot="1" x14ac:dyDescent="0.4">
      <c r="B476" s="77" t="s">
        <v>206</v>
      </c>
      <c r="C476" s="78">
        <v>-15796.6356608487</v>
      </c>
      <c r="D476" s="78">
        <v>1531.633829323531</v>
      </c>
      <c r="E476" s="78">
        <v>1133.820145225113</v>
      </c>
      <c r="F476" s="78">
        <v>5493.5193816938317</v>
      </c>
      <c r="G476" s="78">
        <v>-915.40308488241499</v>
      </c>
      <c r="H476" s="78">
        <v>9923.9898136391676</v>
      </c>
      <c r="I476" s="78">
        <v>7057.114717220571</v>
      </c>
      <c r="J476" s="78">
        <v>11812.961048116411</v>
      </c>
      <c r="K476" s="78">
        <v>6784.1565401320686</v>
      </c>
      <c r="L476" s="78">
        <v>-9513.5378227334131</v>
      </c>
      <c r="M476" s="78">
        <v>1849.2282358218249</v>
      </c>
      <c r="N476" s="78">
        <v>19214.67307167175</v>
      </c>
      <c r="O476" s="78">
        <v>7471.8917237744135</v>
      </c>
      <c r="P476" s="78">
        <v>-292.55777262634911</v>
      </c>
      <c r="Q476" s="78">
        <v>25828.89243079345</v>
      </c>
      <c r="R476" s="78">
        <v>7334.9490347421361</v>
      </c>
      <c r="S476" s="78">
        <v>5549.4426983595813</v>
      </c>
      <c r="T476" s="78">
        <v>22130.778521085991</v>
      </c>
      <c r="U476" s="78">
        <v>6101.6998354588832</v>
      </c>
      <c r="V476" s="78">
        <v>8456.43184550359</v>
      </c>
      <c r="W476" s="78">
        <v>-12932.731281029761</v>
      </c>
      <c r="X476" s="78">
        <v>-72596.795271151525</v>
      </c>
      <c r="Y476" s="78">
        <v>-5277.2900684962506</v>
      </c>
      <c r="Z476" s="78">
        <v>-11114.97168411217</v>
      </c>
      <c r="AA476" s="78">
        <v>15291.77800588466</v>
      </c>
      <c r="AB476" s="78">
        <v>9499.8685214131037</v>
      </c>
      <c r="AC476" s="78">
        <v>20350.25373699284</v>
      </c>
      <c r="AD476" s="78">
        <v>-5915.8397692383214</v>
      </c>
      <c r="AE476" s="78">
        <v>7200.9974240998527</v>
      </c>
      <c r="AF476" s="78">
        <v>6526.7497780796703</v>
      </c>
      <c r="AG476" s="78">
        <v>6972.8268727823825</v>
      </c>
      <c r="AH476" s="78">
        <v>-1427.9137926058961</v>
      </c>
      <c r="AI476" s="78">
        <v>8303.5331404816734</v>
      </c>
      <c r="AJ476" s="78">
        <v>4310.2485889527989</v>
      </c>
      <c r="AK476" s="78">
        <v>240.1702129327314</v>
      </c>
      <c r="AL476" s="78">
        <v>-312.33990171207319</v>
      </c>
      <c r="AM476" s="78">
        <v>-4408.1519869729636</v>
      </c>
      <c r="AN476" s="78">
        <v>6207.1382741906418</v>
      </c>
      <c r="AO476" s="78">
        <v>7664.1642845375009</v>
      </c>
    </row>
    <row r="477" spans="2:41" ht="14.5" customHeight="1" thickBot="1" x14ac:dyDescent="0.4">
      <c r="B477" s="79" t="s">
        <v>98</v>
      </c>
      <c r="C477" s="80">
        <v>-773.6219249915041</v>
      </c>
      <c r="D477" s="80">
        <v>190.5690705610007</v>
      </c>
      <c r="E477" s="80">
        <v>-2962.0964524144579</v>
      </c>
      <c r="F477" s="80">
        <v>556.91938291621</v>
      </c>
      <c r="G477" s="80">
        <v>-591.6703969545315</v>
      </c>
      <c r="H477" s="80">
        <v>-1399.2747513251149</v>
      </c>
      <c r="I477" s="80">
        <v>224.83871691187801</v>
      </c>
      <c r="J477" s="80">
        <v>10.927729440560141</v>
      </c>
      <c r="K477" s="80">
        <v>342.8617267043544</v>
      </c>
      <c r="L477" s="80">
        <v>2842.5930806725032</v>
      </c>
      <c r="M477" s="80">
        <v>1321.8817374869491</v>
      </c>
      <c r="N477" s="80">
        <v>-86.660067487763854</v>
      </c>
      <c r="O477" s="80">
        <v>295.14159707524101</v>
      </c>
      <c r="P477" s="80">
        <v>-301.90579540461431</v>
      </c>
      <c r="Q477" s="80">
        <v>281.38505300640782</v>
      </c>
      <c r="R477" s="80">
        <v>4.7099115916746541</v>
      </c>
      <c r="S477" s="80">
        <v>152.65160044791631</v>
      </c>
      <c r="T477" s="80">
        <v>355.87721909325518</v>
      </c>
      <c r="U477" s="80">
        <v>-73.518102660813156</v>
      </c>
      <c r="V477" s="80">
        <v>99.974948472753113</v>
      </c>
      <c r="W477" s="80">
        <v>435.91278710018082</v>
      </c>
      <c r="X477" s="80">
        <v>-135.0897357651011</v>
      </c>
      <c r="Y477" s="80">
        <v>98.874838946978343</v>
      </c>
      <c r="Z477" s="80">
        <v>-279.30105795470848</v>
      </c>
      <c r="AA477" s="80">
        <v>33.708554391264443</v>
      </c>
      <c r="AB477" s="80">
        <v>89.219019149731366</v>
      </c>
      <c r="AC477" s="80">
        <v>723.86296919602319</v>
      </c>
      <c r="AD477" s="80">
        <v>-2597.0342918569631</v>
      </c>
      <c r="AE477" s="80">
        <v>934.50206058041249</v>
      </c>
      <c r="AF477" s="80">
        <v>-3803.491762893857</v>
      </c>
      <c r="AG477" s="80">
        <v>-784.43091848937797</v>
      </c>
      <c r="AH477" s="80">
        <v>-517.66722000186178</v>
      </c>
      <c r="AI477" s="80">
        <v>-1115.9341746880359</v>
      </c>
      <c r="AJ477" s="80">
        <v>-2365.9852452396422</v>
      </c>
      <c r="AK477" s="80">
        <v>3851.7300751802391</v>
      </c>
      <c r="AL477" s="80">
        <v>1540.4294619072689</v>
      </c>
      <c r="AM477" s="80">
        <v>-74.2436997274026</v>
      </c>
      <c r="AN477" s="80">
        <v>252.76631298608481</v>
      </c>
      <c r="AO477" s="80">
        <v>-652.92712922443775</v>
      </c>
    </row>
    <row r="478" spans="2:41" ht="14.5" customHeight="1" thickBot="1" x14ac:dyDescent="0.4">
      <c r="B478" s="77" t="s">
        <v>207</v>
      </c>
      <c r="C478" s="78">
        <v>0</v>
      </c>
      <c r="D478" s="78">
        <v>17940.290262402261</v>
      </c>
      <c r="E478" s="78">
        <v>0</v>
      </c>
      <c r="F478" s="78">
        <v>1607.7499249253499</v>
      </c>
      <c r="G478" s="78">
        <v>0</v>
      </c>
      <c r="H478" s="78">
        <v>-2014.5549020899921</v>
      </c>
      <c r="I478" s="78">
        <v>0</v>
      </c>
      <c r="J478" s="78">
        <v>-11597.877950909369</v>
      </c>
      <c r="K478" s="78">
        <v>1797.0691633848201</v>
      </c>
      <c r="L478" s="78">
        <v>1057.8860950710759</v>
      </c>
      <c r="M478" s="78">
        <v>-6366.4032513403263</v>
      </c>
      <c r="N478" s="78">
        <v>-13989.033388723579</v>
      </c>
      <c r="O478" s="78">
        <v>0</v>
      </c>
      <c r="P478" s="78">
        <v>-1622.4850585252709</v>
      </c>
      <c r="Q478" s="78">
        <v>3509.2951773097711</v>
      </c>
      <c r="R478" s="78">
        <v>250.3469229230914</v>
      </c>
      <c r="S478" s="78">
        <v>-5.260800158094753</v>
      </c>
      <c r="T478" s="78">
        <v>106.38366373547839</v>
      </c>
      <c r="U478" s="78">
        <v>-299.54844970223439</v>
      </c>
      <c r="V478" s="78">
        <v>-1617.27437458859</v>
      </c>
      <c r="W478" s="78">
        <v>7854.4490022383989</v>
      </c>
      <c r="X478" s="78">
        <v>1399.183087282086</v>
      </c>
      <c r="Y478" s="78">
        <v>6562.8629643603563</v>
      </c>
      <c r="Z478" s="78">
        <v>1402.985172243174</v>
      </c>
      <c r="AA478" s="78">
        <v>2614.5541405802619</v>
      </c>
      <c r="AB478" s="78">
        <v>-6970.1417080967758</v>
      </c>
      <c r="AC478" s="78">
        <v>523.27385679108147</v>
      </c>
      <c r="AD478" s="78">
        <v>-11175.74055214064</v>
      </c>
      <c r="AE478" s="78">
        <v>-39.089525428447359</v>
      </c>
      <c r="AF478" s="78">
        <v>-25256.431235670101</v>
      </c>
      <c r="AG478" s="78">
        <v>-3036.045193994868</v>
      </c>
      <c r="AH478" s="78">
        <v>-4274.0006389352066</v>
      </c>
      <c r="AI478" s="78">
        <v>-71.058216033445206</v>
      </c>
      <c r="AJ478" s="78">
        <v>7380.6578746892383</v>
      </c>
      <c r="AK478" s="78">
        <v>-720.1256771776782</v>
      </c>
      <c r="AL478" s="78">
        <v>63.737033903194288</v>
      </c>
      <c r="AM478" s="78">
        <v>-591.92469849390136</v>
      </c>
      <c r="AN478" s="78">
        <v>-2104.7041493213469</v>
      </c>
      <c r="AO478" s="78">
        <v>-1289.382262520043</v>
      </c>
    </row>
    <row r="479" spans="2:41" ht="14.5" customHeight="1" thickBot="1" x14ac:dyDescent="0.4">
      <c r="B479" s="75" t="s">
        <v>208</v>
      </c>
      <c r="C479" s="76">
        <v>0</v>
      </c>
      <c r="D479" s="76">
        <v>-1473.517997438775</v>
      </c>
      <c r="E479" s="76">
        <v>0</v>
      </c>
      <c r="F479" s="76">
        <v>0</v>
      </c>
      <c r="G479" s="76">
        <v>-58.609496786356431</v>
      </c>
      <c r="H479" s="76">
        <v>241.29636302778229</v>
      </c>
      <c r="I479" s="76">
        <v>-646.88562971370993</v>
      </c>
      <c r="J479" s="76">
        <v>128.6901674187593</v>
      </c>
      <c r="K479" s="76">
        <v>358.94784458985743</v>
      </c>
      <c r="L479" s="76">
        <v>-2.1078773888573319</v>
      </c>
      <c r="M479" s="76">
        <v>35.873087269227433</v>
      </c>
      <c r="N479" s="76">
        <v>-311.31513254025782</v>
      </c>
      <c r="O479" s="76">
        <v>-622.29641221074667</v>
      </c>
      <c r="P479" s="76">
        <v>-209.11344085417321</v>
      </c>
      <c r="Q479" s="76">
        <v>702.91158633301688</v>
      </c>
      <c r="R479" s="76">
        <v>81.132046581243458</v>
      </c>
      <c r="S479" s="76">
        <v>-187.13938786425391</v>
      </c>
      <c r="T479" s="76">
        <v>249.52507260234461</v>
      </c>
      <c r="U479" s="76">
        <v>72.95963309299259</v>
      </c>
      <c r="V479" s="76">
        <v>-206.9689282116324</v>
      </c>
      <c r="W479" s="76">
        <v>275.3247462785539</v>
      </c>
      <c r="X479" s="76">
        <v>-100.8305238738271</v>
      </c>
      <c r="Y479" s="76">
        <v>143.85249318365871</v>
      </c>
      <c r="Z479" s="76">
        <v>-897.38473408211098</v>
      </c>
      <c r="AA479" s="76">
        <v>110.80804236115431</v>
      </c>
      <c r="AB479" s="76">
        <v>308.16683336602819</v>
      </c>
      <c r="AC479" s="76">
        <v>-23.14737704533059</v>
      </c>
      <c r="AD479" s="76">
        <v>931.94484932012756</v>
      </c>
      <c r="AE479" s="76">
        <v>21.58715673759821</v>
      </c>
      <c r="AF479" s="76">
        <v>-175.38968243369621</v>
      </c>
      <c r="AG479" s="76">
        <v>-36.540232815450047</v>
      </c>
      <c r="AH479" s="76">
        <v>-100.3634138352577</v>
      </c>
      <c r="AI479" s="76">
        <v>-78.161937635624781</v>
      </c>
      <c r="AJ479" s="76">
        <v>275.38057725337347</v>
      </c>
      <c r="AK479" s="76">
        <v>63.134562795854663</v>
      </c>
      <c r="AL479" s="76">
        <v>-121.7472283599902</v>
      </c>
      <c r="AM479" s="76">
        <v>155.57593216259829</v>
      </c>
      <c r="AN479" s="76">
        <v>387.19250873095052</v>
      </c>
      <c r="AO479" s="76">
        <v>316.17141437928882</v>
      </c>
    </row>
    <row r="480" spans="2:41" ht="14.5" customHeight="1" thickBot="1" x14ac:dyDescent="0.4">
      <c r="B480" s="77" t="s">
        <v>209</v>
      </c>
      <c r="C480" s="78">
        <v>0</v>
      </c>
      <c r="D480" s="78">
        <v>-10283.759408535039</v>
      </c>
      <c r="E480" s="78">
        <v>9696.9932401094557</v>
      </c>
      <c r="F480" s="78">
        <v>-303.74582989323329</v>
      </c>
      <c r="G480" s="78">
        <v>71.731122085716834</v>
      </c>
      <c r="H480" s="78">
        <v>0</v>
      </c>
      <c r="I480" s="78">
        <v>38.08979042481792</v>
      </c>
      <c r="J480" s="78">
        <v>-11343.24003679045</v>
      </c>
      <c r="K480" s="78">
        <v>6429.0378957379744</v>
      </c>
      <c r="L480" s="78">
        <v>0</v>
      </c>
      <c r="M480" s="78">
        <v>0</v>
      </c>
      <c r="N480" s="78">
        <v>-9322.934997197106</v>
      </c>
      <c r="O480" s="78">
        <v>0</v>
      </c>
      <c r="P480" s="78">
        <v>7794.4840160620734</v>
      </c>
      <c r="Q480" s="78">
        <v>-1568.809694627593</v>
      </c>
      <c r="R480" s="78">
        <v>-102.8317058491552</v>
      </c>
      <c r="S480" s="78">
        <v>1571.6862441157509</v>
      </c>
      <c r="T480" s="78">
        <v>-1376.723735503263</v>
      </c>
      <c r="U480" s="78">
        <v>0</v>
      </c>
      <c r="V480" s="78">
        <v>-1486.88991945716</v>
      </c>
      <c r="W480" s="78">
        <v>-597.83383210489615</v>
      </c>
      <c r="X480" s="78">
        <v>-10605.095084485411</v>
      </c>
      <c r="Y480" s="78">
        <v>-2159.3239970070281</v>
      </c>
      <c r="Z480" s="78">
        <v>315.37194774946897</v>
      </c>
      <c r="AA480" s="78">
        <v>0</v>
      </c>
      <c r="AB480" s="78">
        <v>-2082.2535885973271</v>
      </c>
      <c r="AC480" s="78">
        <v>472.55766710142922</v>
      </c>
      <c r="AD480" s="78">
        <v>-6397.8339642012606</v>
      </c>
      <c r="AE480" s="78">
        <v>81.743608519258032</v>
      </c>
      <c r="AF480" s="78">
        <v>8191.1127393652259</v>
      </c>
      <c r="AG480" s="78">
        <v>-57.213348440695881</v>
      </c>
      <c r="AH480" s="78">
        <v>174.36984280901129</v>
      </c>
      <c r="AI480" s="78">
        <v>1412.426368414443</v>
      </c>
      <c r="AJ480" s="78">
        <v>2748.0870837918019</v>
      </c>
      <c r="AK480" s="78">
        <v>341.51976536708071</v>
      </c>
      <c r="AL480" s="78">
        <v>-3.7378287153503611</v>
      </c>
      <c r="AM480" s="78">
        <v>-143.67214129351191</v>
      </c>
      <c r="AN480" s="78">
        <v>-11.56246211045573</v>
      </c>
      <c r="AO480" s="78">
        <v>-17778.093069223611</v>
      </c>
    </row>
    <row r="481" spans="2:41" ht="14.5" customHeight="1" thickBot="1" x14ac:dyDescent="0.4">
      <c r="B481" s="79" t="s">
        <v>210</v>
      </c>
      <c r="C481" s="80">
        <v>5165.1028990435479</v>
      </c>
      <c r="D481" s="80">
        <v>-7121.7395006879942</v>
      </c>
      <c r="E481" s="80">
        <v>18470.87446468588</v>
      </c>
      <c r="F481" s="80">
        <v>-1653.415033295842</v>
      </c>
      <c r="G481" s="80">
        <v>-3273.7412586768678</v>
      </c>
      <c r="H481" s="80">
        <v>-19254.772575061241</v>
      </c>
      <c r="I481" s="80">
        <v>-7371.45579955008</v>
      </c>
      <c r="J481" s="80">
        <v>-4137.9888347263513</v>
      </c>
      <c r="K481" s="80">
        <v>14765.83802616407</v>
      </c>
      <c r="L481" s="80">
        <v>-5305.1117534888326</v>
      </c>
      <c r="M481" s="80">
        <v>6443.5152781252527</v>
      </c>
      <c r="N481" s="80">
        <v>-21506.750174542711</v>
      </c>
      <c r="O481" s="80">
        <v>20221.14271886303</v>
      </c>
      <c r="P481" s="80">
        <v>-29539.271057584971</v>
      </c>
      <c r="Q481" s="80">
        <v>15643.016629438909</v>
      </c>
      <c r="R481" s="80">
        <v>7759.2175307734287</v>
      </c>
      <c r="S481" s="80">
        <v>-2396.3978331334911</v>
      </c>
      <c r="T481" s="80">
        <v>23816.685520618768</v>
      </c>
      <c r="U481" s="80">
        <v>30457.018253973401</v>
      </c>
      <c r="V481" s="80">
        <v>22416.566877687052</v>
      </c>
      <c r="W481" s="80">
        <v>23419.25464645289</v>
      </c>
      <c r="X481" s="80">
        <v>4545.5590923826894</v>
      </c>
      <c r="Y481" s="80">
        <v>-2398.7273097186771</v>
      </c>
      <c r="Z481" s="80">
        <v>10632.377220138849</v>
      </c>
      <c r="AA481" s="80">
        <v>16767.55257252312</v>
      </c>
      <c r="AB481" s="80">
        <v>5806.2569638891837</v>
      </c>
      <c r="AC481" s="80">
        <v>-19519.865425266449</v>
      </c>
      <c r="AD481" s="80">
        <v>-2656.2646337665828</v>
      </c>
      <c r="AE481" s="80">
        <v>5081.0394459160616</v>
      </c>
      <c r="AF481" s="80">
        <v>6447.4688797279123</v>
      </c>
      <c r="AG481" s="80">
        <v>10135.71768326418</v>
      </c>
      <c r="AH481" s="80">
        <v>-4596.4061868097606</v>
      </c>
      <c r="AI481" s="80">
        <v>1977.2062545817121</v>
      </c>
      <c r="AJ481" s="80">
        <v>965.03757217572183</v>
      </c>
      <c r="AK481" s="80">
        <v>6088.2737166405896</v>
      </c>
      <c r="AL481" s="80">
        <v>-2872.1886121070288</v>
      </c>
      <c r="AM481" s="80">
        <v>2294.2310887428962</v>
      </c>
      <c r="AN481" s="80">
        <v>6424.4876013954081</v>
      </c>
      <c r="AO481" s="80">
        <v>6242.6080358138743</v>
      </c>
    </row>
    <row r="482" spans="2:41" ht="14.5" customHeight="1" thickBot="1" x14ac:dyDescent="0.4">
      <c r="B482" s="77" t="s">
        <v>211</v>
      </c>
      <c r="C482" s="78">
        <v>-1568.011022122352</v>
      </c>
      <c r="D482" s="78">
        <v>-1822.5740325539409</v>
      </c>
      <c r="E482" s="78">
        <v>582.68320228567018</v>
      </c>
      <c r="F482" s="78">
        <v>-466.82858373778657</v>
      </c>
      <c r="G482" s="78">
        <v>35.251733373586148</v>
      </c>
      <c r="H482" s="78">
        <v>130.70143790120261</v>
      </c>
      <c r="I482" s="78">
        <v>-1835.134482530354</v>
      </c>
      <c r="J482" s="78">
        <v>2341.041952914054</v>
      </c>
      <c r="K482" s="78">
        <v>11050.511931620191</v>
      </c>
      <c r="L482" s="78">
        <v>-856.72237333068642</v>
      </c>
      <c r="M482" s="78">
        <v>912.79910739326033</v>
      </c>
      <c r="N482" s="78">
        <v>110.59582692934011</v>
      </c>
      <c r="O482" s="78">
        <v>-70.222809354438368</v>
      </c>
      <c r="P482" s="78">
        <v>1071.2633715040829</v>
      </c>
      <c r="Q482" s="78">
        <v>64.283086007601696</v>
      </c>
      <c r="R482" s="78">
        <v>98.944680718904692</v>
      </c>
      <c r="S482" s="78">
        <v>-78.740874576414626</v>
      </c>
      <c r="T482" s="78">
        <v>492.64651564203342</v>
      </c>
      <c r="U482" s="78">
        <v>-5839.5093892888417</v>
      </c>
      <c r="V482" s="78">
        <v>22.49680876445791</v>
      </c>
      <c r="W482" s="78">
        <v>575.49758906297166</v>
      </c>
      <c r="X482" s="78">
        <v>-1098.5868624916859</v>
      </c>
      <c r="Y482" s="78">
        <v>-1207.849560610988</v>
      </c>
      <c r="Z482" s="78">
        <v>840.18326245021331</v>
      </c>
      <c r="AA482" s="78">
        <v>273.13936582149381</v>
      </c>
      <c r="AB482" s="78">
        <v>-3196.2985229309811</v>
      </c>
      <c r="AC482" s="78">
        <v>846.80524541598379</v>
      </c>
      <c r="AD482" s="78">
        <v>850.17914227865526</v>
      </c>
      <c r="AE482" s="78">
        <v>-1897.6628172944841</v>
      </c>
      <c r="AF482" s="78">
        <v>-23.905410844500921</v>
      </c>
      <c r="AG482" s="78">
        <v>-1055.0875925890659</v>
      </c>
      <c r="AH482" s="78">
        <v>1112.6537412287389</v>
      </c>
      <c r="AI482" s="78">
        <v>-732.5062562667174</v>
      </c>
      <c r="AJ482" s="78">
        <v>547.93924271452033</v>
      </c>
      <c r="AK482" s="78">
        <v>-847.0177152261449</v>
      </c>
      <c r="AL482" s="78">
        <v>-3825.1698038647069</v>
      </c>
      <c r="AM482" s="78">
        <v>38.003471894465058</v>
      </c>
      <c r="AN482" s="78">
        <v>-1242.618313400199</v>
      </c>
      <c r="AO482" s="78">
        <v>537.21610317757313</v>
      </c>
    </row>
    <row r="483" spans="2:41" ht="14.5" customHeight="1" thickBot="1" x14ac:dyDescent="0.4">
      <c r="B483" s="79" t="s">
        <v>212</v>
      </c>
      <c r="C483" s="80">
        <v>0</v>
      </c>
      <c r="D483" s="80">
        <v>-13756.910764469891</v>
      </c>
      <c r="E483" s="80">
        <v>0</v>
      </c>
      <c r="F483" s="80">
        <v>0</v>
      </c>
      <c r="G483" s="80">
        <v>0</v>
      </c>
      <c r="H483" s="80">
        <v>0</v>
      </c>
      <c r="I483" s="80">
        <v>0</v>
      </c>
      <c r="J483" s="80">
        <v>0</v>
      </c>
      <c r="K483" s="80">
        <v>0</v>
      </c>
      <c r="L483" s="80">
        <v>0</v>
      </c>
      <c r="M483" s="80">
        <v>0</v>
      </c>
      <c r="N483" s="80">
        <v>0</v>
      </c>
      <c r="O483" s="80">
        <v>-1442.7799079614281</v>
      </c>
      <c r="P483" s="80">
        <v>0</v>
      </c>
      <c r="Q483" s="80">
        <v>0</v>
      </c>
      <c r="R483" s="80">
        <v>0</v>
      </c>
      <c r="S483" s="80">
        <v>-2141.3519604905018</v>
      </c>
      <c r="T483" s="80">
        <v>-1535.7132558017161</v>
      </c>
      <c r="U483" s="80">
        <v>24.83435546583701</v>
      </c>
      <c r="V483" s="80">
        <v>1636.22001744048</v>
      </c>
      <c r="W483" s="80">
        <v>-1620.6671845124281</v>
      </c>
      <c r="X483" s="80">
        <v>1516.626216657852</v>
      </c>
      <c r="Y483" s="80">
        <v>41420.527230406908</v>
      </c>
      <c r="Z483" s="80">
        <v>-1552.8294709519871</v>
      </c>
      <c r="AA483" s="80">
        <v>0</v>
      </c>
      <c r="AB483" s="80">
        <v>209.33830779220989</v>
      </c>
      <c r="AC483" s="80">
        <v>4471.5824611364733</v>
      </c>
      <c r="AD483" s="80">
        <v>665.30852817609048</v>
      </c>
      <c r="AE483" s="80">
        <v>2315.3517246649999</v>
      </c>
      <c r="AF483" s="80">
        <v>424.34675398383871</v>
      </c>
      <c r="AG483" s="80">
        <v>-3394.858086497622</v>
      </c>
      <c r="AH483" s="80">
        <v>132.7285006322343</v>
      </c>
      <c r="AI483" s="80">
        <v>77.376447010402899</v>
      </c>
      <c r="AJ483" s="80">
        <v>669.86415329630972</v>
      </c>
      <c r="AK483" s="80">
        <v>31.433824623859891</v>
      </c>
      <c r="AL483" s="80">
        <v>19.49143568275645</v>
      </c>
      <c r="AM483" s="80">
        <v>42.512047340176203</v>
      </c>
      <c r="AN483" s="80">
        <v>680.23179881360238</v>
      </c>
      <c r="AO483" s="80">
        <v>-2030.7928599917891</v>
      </c>
    </row>
    <row r="484" spans="2:41" ht="14.5" customHeight="1" thickBot="1" x14ac:dyDescent="0.4">
      <c r="B484" s="77" t="s">
        <v>213</v>
      </c>
      <c r="C484" s="78">
        <v>12303.38875507866</v>
      </c>
      <c r="D484" s="78">
        <v>-3103.3567924159961</v>
      </c>
      <c r="E484" s="78">
        <v>0</v>
      </c>
      <c r="F484" s="78">
        <v>-10112.661369829821</v>
      </c>
      <c r="G484" s="78">
        <v>-18586.99789656069</v>
      </c>
      <c r="H484" s="78">
        <v>22219.779446871278</v>
      </c>
      <c r="I484" s="78">
        <v>-37965.589278715597</v>
      </c>
      <c r="J484" s="78">
        <v>10590.95846867068</v>
      </c>
      <c r="K484" s="78">
        <v>2228.6854556865869</v>
      </c>
      <c r="L484" s="78">
        <v>-13463.58748088104</v>
      </c>
      <c r="M484" s="78">
        <v>9373.7133459060951</v>
      </c>
      <c r="N484" s="78">
        <v>-1423.56357434695</v>
      </c>
      <c r="O484" s="78">
        <v>5329.277699674476</v>
      </c>
      <c r="P484" s="78">
        <v>-14906.71768003004</v>
      </c>
      <c r="Q484" s="78">
        <v>-9297.7499660247049</v>
      </c>
      <c r="R484" s="78">
        <v>15938.96905206112</v>
      </c>
      <c r="S484" s="78">
        <v>11104.4519353616</v>
      </c>
      <c r="T484" s="78">
        <v>-8115.3150298331784</v>
      </c>
      <c r="U484" s="78">
        <v>12196.63777321355</v>
      </c>
      <c r="V484" s="78">
        <v>11343.217410189771</v>
      </c>
      <c r="W484" s="78">
        <v>2045.0809969355471</v>
      </c>
      <c r="X484" s="78">
        <v>19970.055613006101</v>
      </c>
      <c r="Y484" s="78">
        <v>22249.335978063551</v>
      </c>
      <c r="Z484" s="78">
        <v>15134.17029073296</v>
      </c>
      <c r="AA484" s="78">
        <v>6822.1724007146659</v>
      </c>
      <c r="AB484" s="78">
        <v>35872.357228046283</v>
      </c>
      <c r="AC484" s="78">
        <v>30173.656001912132</v>
      </c>
      <c r="AD484" s="78">
        <v>-3906.4269465314401</v>
      </c>
      <c r="AE484" s="78">
        <v>9356.6063433242816</v>
      </c>
      <c r="AF484" s="78">
        <v>-20031.337480350841</v>
      </c>
      <c r="AG484" s="78">
        <v>4384.1195576895698</v>
      </c>
      <c r="AH484" s="78">
        <v>-11817.34893021288</v>
      </c>
      <c r="AI484" s="78">
        <v>2967.8854299947238</v>
      </c>
      <c r="AJ484" s="78">
        <v>2270.0386147085292</v>
      </c>
      <c r="AK484" s="78">
        <v>889.49714576370025</v>
      </c>
      <c r="AL484" s="78">
        <v>-730.441990079059</v>
      </c>
      <c r="AM484" s="78">
        <v>-3725.4493106022619</v>
      </c>
      <c r="AN484" s="78">
        <v>-23.817473037367339</v>
      </c>
      <c r="AO484" s="78">
        <v>539.83054984325099</v>
      </c>
    </row>
    <row r="485" spans="2:41" ht="14.5" customHeight="1" thickBot="1" x14ac:dyDescent="0.4">
      <c r="B485" s="75" t="s">
        <v>214</v>
      </c>
      <c r="C485" s="76">
        <v>299.87193674332963</v>
      </c>
      <c r="D485" s="76">
        <v>33668.45065236251</v>
      </c>
      <c r="E485" s="76">
        <v>-15529.393834719</v>
      </c>
      <c r="F485" s="76">
        <v>34490.519480858617</v>
      </c>
      <c r="G485" s="76">
        <v>19333.074766244001</v>
      </c>
      <c r="H485" s="76">
        <v>44346.172661161923</v>
      </c>
      <c r="I485" s="76">
        <v>-1115.413013775084</v>
      </c>
      <c r="J485" s="76">
        <v>6186.5571494274773</v>
      </c>
      <c r="K485" s="76">
        <v>8379.2116750972891</v>
      </c>
      <c r="L485" s="76">
        <v>16425.775756334089</v>
      </c>
      <c r="M485" s="76">
        <v>-17137.18708166961</v>
      </c>
      <c r="N485" s="76">
        <v>7027.4643192269723</v>
      </c>
      <c r="O485" s="76">
        <v>-30.28022258802957</v>
      </c>
      <c r="P485" s="76">
        <v>-23341.946931741841</v>
      </c>
      <c r="Q485" s="76">
        <v>870.77685427001779</v>
      </c>
      <c r="R485" s="76">
        <v>19436.10555936944</v>
      </c>
      <c r="S485" s="76">
        <v>4161.4505716692038</v>
      </c>
      <c r="T485" s="76">
        <v>-13329.53430378655</v>
      </c>
      <c r="U485" s="76">
        <v>-5547.186430153477</v>
      </c>
      <c r="V485" s="76">
        <v>-25693.62527249437</v>
      </c>
      <c r="W485" s="76">
        <v>29721.019051647148</v>
      </c>
      <c r="X485" s="76">
        <v>4386.9235801172908</v>
      </c>
      <c r="Y485" s="76">
        <v>10844.0123676189</v>
      </c>
      <c r="Z485" s="76">
        <v>-4760.8653045180909</v>
      </c>
      <c r="AA485" s="76">
        <v>-4270.2247907862466</v>
      </c>
      <c r="AB485" s="76">
        <v>-22166.871143484739</v>
      </c>
      <c r="AC485" s="76">
        <v>-4764.0797306214081</v>
      </c>
      <c r="AD485" s="76">
        <v>-10725.67536253228</v>
      </c>
      <c r="AE485" s="76">
        <v>38669.450129226498</v>
      </c>
      <c r="AF485" s="76">
        <v>-4873.5219099848327</v>
      </c>
      <c r="AG485" s="76">
        <v>-41020.635152158589</v>
      </c>
      <c r="AH485" s="76">
        <v>30944.756162404461</v>
      </c>
      <c r="AI485" s="76">
        <v>3255.4685536746329</v>
      </c>
      <c r="AJ485" s="76">
        <v>-21410.640677333169</v>
      </c>
      <c r="AK485" s="76">
        <v>-18130.892621639381</v>
      </c>
      <c r="AL485" s="76">
        <v>2.8905553822150978</v>
      </c>
      <c r="AM485" s="76">
        <v>-9945.5483316714271</v>
      </c>
      <c r="AN485" s="76">
        <v>1495.7349158065749</v>
      </c>
      <c r="AO485" s="76">
        <v>-1477.423547710096</v>
      </c>
    </row>
    <row r="486" spans="2:41" ht="14.5" customHeight="1" thickBot="1" x14ac:dyDescent="0.4">
      <c r="B486" s="77" t="s">
        <v>215</v>
      </c>
      <c r="C486" s="78">
        <v>-1533.537761809202</v>
      </c>
      <c r="D486" s="78">
        <v>0</v>
      </c>
      <c r="E486" s="78">
        <v>0</v>
      </c>
      <c r="F486" s="78">
        <v>0</v>
      </c>
      <c r="G486" s="78">
        <v>0</v>
      </c>
      <c r="H486" s="78">
        <v>1638.0303735865</v>
      </c>
      <c r="I486" s="78">
        <v>-1479.5463504938029</v>
      </c>
      <c r="J486" s="78">
        <v>-537.28197365599203</v>
      </c>
      <c r="K486" s="78">
        <v>-50.519429367775729</v>
      </c>
      <c r="L486" s="78">
        <v>-35.904074525998787</v>
      </c>
      <c r="M486" s="78">
        <v>59.029734462650367</v>
      </c>
      <c r="N486" s="78">
        <v>-3.8198311268099592</v>
      </c>
      <c r="O486" s="78">
        <v>-48.26579573995582</v>
      </c>
      <c r="P486" s="78">
        <v>44.474527049809467</v>
      </c>
      <c r="Q486" s="78">
        <v>-84.817189215859116</v>
      </c>
      <c r="R486" s="78">
        <v>-4.1475020178220348</v>
      </c>
      <c r="S486" s="78">
        <v>-27.42582613700597</v>
      </c>
      <c r="T486" s="78">
        <v>-129.35841171367699</v>
      </c>
      <c r="U486" s="78">
        <v>126.647839400167</v>
      </c>
      <c r="V486" s="78">
        <v>-85.206439292071536</v>
      </c>
      <c r="W486" s="78">
        <v>88.420685313429431</v>
      </c>
      <c r="X486" s="78">
        <v>208.7916739027653</v>
      </c>
      <c r="Y486" s="78">
        <v>-166.22963656767021</v>
      </c>
      <c r="Z486" s="78">
        <v>283.73196074586281</v>
      </c>
      <c r="AA486" s="78">
        <v>108.5575988807668</v>
      </c>
      <c r="AB486" s="78">
        <v>-120.4539455596921</v>
      </c>
      <c r="AC486" s="78">
        <v>229.9255267280794</v>
      </c>
      <c r="AD486" s="78">
        <v>84.318890940729489</v>
      </c>
      <c r="AE486" s="78">
        <v>-1.534216116433754</v>
      </c>
      <c r="AF486" s="78">
        <v>18.41121286412999</v>
      </c>
      <c r="AG486" s="78">
        <v>-17.815243262466311</v>
      </c>
      <c r="AH486" s="78">
        <v>-219.2648444647987</v>
      </c>
      <c r="AI486" s="78">
        <v>105.3150475103312</v>
      </c>
      <c r="AJ486" s="78">
        <v>-357.03926735021759</v>
      </c>
      <c r="AK486" s="78">
        <v>648.91828746346573</v>
      </c>
      <c r="AL486" s="78">
        <v>84.973703293513609</v>
      </c>
      <c r="AM486" s="78">
        <v>214.7945835180669</v>
      </c>
      <c r="AN486" s="78">
        <v>-6.1887514925788309</v>
      </c>
      <c r="AO486" s="78">
        <v>11.18169602656053</v>
      </c>
    </row>
    <row r="487" spans="2:41" ht="14.5" customHeight="1" thickBot="1" x14ac:dyDescent="0.4">
      <c r="B487" s="79" t="s">
        <v>216</v>
      </c>
      <c r="C487" s="80">
        <v>3342.9451009194599</v>
      </c>
      <c r="D487" s="80">
        <v>752.15367356323623</v>
      </c>
      <c r="E487" s="80">
        <v>12391.653648765019</v>
      </c>
      <c r="F487" s="80">
        <v>21411.569523715491</v>
      </c>
      <c r="G487" s="80">
        <v>9079.8122810749555</v>
      </c>
      <c r="H487" s="80">
        <v>3690.2250240268349</v>
      </c>
      <c r="I487" s="80">
        <v>11791.852540506259</v>
      </c>
      <c r="J487" s="80">
        <v>6177.9581216705792</v>
      </c>
      <c r="K487" s="80">
        <v>13003.9651501315</v>
      </c>
      <c r="L487" s="80">
        <v>16711.010459602341</v>
      </c>
      <c r="M487" s="80">
        <v>4506.538761179012</v>
      </c>
      <c r="N487" s="80">
        <v>-1141.0055595990341</v>
      </c>
      <c r="O487" s="80">
        <v>-4209.3095016590851</v>
      </c>
      <c r="P487" s="80">
        <v>-2062.3813338809318</v>
      </c>
      <c r="Q487" s="80">
        <v>6257.238472357456</v>
      </c>
      <c r="R487" s="80">
        <v>-433.10243113539951</v>
      </c>
      <c r="S487" s="80">
        <v>-3814.2396395682831</v>
      </c>
      <c r="T487" s="80">
        <v>19193.077398029909</v>
      </c>
      <c r="U487" s="80">
        <v>-26027.90402482239</v>
      </c>
      <c r="V487" s="80">
        <v>-30787.344169656681</v>
      </c>
      <c r="W487" s="80">
        <v>11401.516730629201</v>
      </c>
      <c r="X487" s="80">
        <v>-24500.761043252121</v>
      </c>
      <c r="Y487" s="80">
        <v>-1082.8483652586151</v>
      </c>
      <c r="Z487" s="80">
        <v>12086.6767890788</v>
      </c>
      <c r="AA487" s="80">
        <v>8193.3287655880922</v>
      </c>
      <c r="AB487" s="80">
        <v>-42876.593257225533</v>
      </c>
      <c r="AC487" s="80">
        <v>27989.578465853559</v>
      </c>
      <c r="AD487" s="80">
        <v>4219.3192311023668</v>
      </c>
      <c r="AE487" s="80">
        <v>21065.69163342219</v>
      </c>
      <c r="AF487" s="80">
        <v>-99268.193440118688</v>
      </c>
      <c r="AG487" s="80">
        <v>36415.728452246527</v>
      </c>
      <c r="AH487" s="80">
        <v>-9034.9260120248364</v>
      </c>
      <c r="AI487" s="80">
        <v>-4745.9824244841166</v>
      </c>
      <c r="AJ487" s="80">
        <v>-16557.922063339909</v>
      </c>
      <c r="AK487" s="80">
        <v>21414.25586816241</v>
      </c>
      <c r="AL487" s="80">
        <v>-4811.889922499844</v>
      </c>
      <c r="AM487" s="80">
        <v>-2781.031406573717</v>
      </c>
      <c r="AN487" s="80">
        <v>2895.4158163315878</v>
      </c>
      <c r="AO487" s="80">
        <v>2776.8446318709412</v>
      </c>
    </row>
    <row r="488" spans="2:41" ht="14.5" customHeight="1" thickBot="1" x14ac:dyDescent="0.4">
      <c r="B488" s="77" t="s">
        <v>217</v>
      </c>
      <c r="C488" s="78">
        <v>28049.51146177555</v>
      </c>
      <c r="D488" s="78">
        <v>1732.846555517671</v>
      </c>
      <c r="E488" s="78">
        <v>-513.10453410042601</v>
      </c>
      <c r="F488" s="78">
        <v>1323.1655177798889</v>
      </c>
      <c r="G488" s="78">
        <v>-224.36283350204991</v>
      </c>
      <c r="H488" s="78">
        <v>-11323.687077558559</v>
      </c>
      <c r="I488" s="78">
        <v>16383.34014815338</v>
      </c>
      <c r="J488" s="78">
        <v>-12174.434583449231</v>
      </c>
      <c r="K488" s="78">
        <v>-3265.2169153520172</v>
      </c>
      <c r="L488" s="78">
        <v>1690.1426471979239</v>
      </c>
      <c r="M488" s="78">
        <v>7036.8662093456924</v>
      </c>
      <c r="N488" s="78">
        <v>10004.802273999911</v>
      </c>
      <c r="O488" s="78">
        <v>-6035.4534884501754</v>
      </c>
      <c r="P488" s="78">
        <v>12341.37984253962</v>
      </c>
      <c r="Q488" s="78">
        <v>21543.200126869291</v>
      </c>
      <c r="R488" s="78">
        <v>737.3773825890612</v>
      </c>
      <c r="S488" s="78">
        <v>-8093.7180478754344</v>
      </c>
      <c r="T488" s="78">
        <v>4004.6784718202389</v>
      </c>
      <c r="U488" s="78">
        <v>1933.021998187706</v>
      </c>
      <c r="V488" s="78">
        <v>-7488.6446504248934</v>
      </c>
      <c r="W488" s="78">
        <v>7508.3986954270231</v>
      </c>
      <c r="X488" s="78">
        <v>-9629.7381762207733</v>
      </c>
      <c r="Y488" s="78">
        <v>-3823.3171015081102</v>
      </c>
      <c r="Z488" s="78">
        <v>0</v>
      </c>
      <c r="AA488" s="78">
        <v>-2231.3291747081612</v>
      </c>
      <c r="AB488" s="78">
        <v>3068.155016292018</v>
      </c>
      <c r="AC488" s="78">
        <v>14657.1656573481</v>
      </c>
      <c r="AD488" s="78">
        <v>-10954.715043935599</v>
      </c>
      <c r="AE488" s="78">
        <v>9359.097814093233</v>
      </c>
      <c r="AF488" s="78">
        <v>3456.562589894012</v>
      </c>
      <c r="AG488" s="78">
        <v>7423.6947518460211</v>
      </c>
      <c r="AH488" s="78">
        <v>5848.6761769735367</v>
      </c>
      <c r="AI488" s="78">
        <v>-10345.30009788773</v>
      </c>
      <c r="AJ488" s="78">
        <v>5206.4857570035874</v>
      </c>
      <c r="AK488" s="78">
        <v>249.01000528748591</v>
      </c>
      <c r="AL488" s="78">
        <v>-7.2622321810883932</v>
      </c>
      <c r="AM488" s="78">
        <v>14011.69368795334</v>
      </c>
      <c r="AN488" s="78">
        <v>-13247.35199141333</v>
      </c>
      <c r="AO488" s="78">
        <v>755.50673690647659</v>
      </c>
    </row>
    <row r="489" spans="2:41" ht="14.5" customHeight="1" thickBot="1" x14ac:dyDescent="0.4">
      <c r="B489" s="79" t="s">
        <v>218</v>
      </c>
      <c r="C489" s="80">
        <v>346.78120867066292</v>
      </c>
      <c r="D489" s="80">
        <v>-824.33822380581296</v>
      </c>
      <c r="E489" s="80">
        <v>-595.95542652158952</v>
      </c>
      <c r="F489" s="80">
        <v>-1348.5840755901861</v>
      </c>
      <c r="G489" s="80">
        <v>-138.0900372966621</v>
      </c>
      <c r="H489" s="80">
        <v>5170.2931270760682</v>
      </c>
      <c r="I489" s="80">
        <v>-104.9142969718941</v>
      </c>
      <c r="J489" s="80">
        <v>-1642.730681640523</v>
      </c>
      <c r="K489" s="80">
        <v>3318.193601115579</v>
      </c>
      <c r="L489" s="80">
        <v>-3510.6122099044478</v>
      </c>
      <c r="M489" s="80">
        <v>455.53502410810671</v>
      </c>
      <c r="N489" s="80">
        <v>-341.39708317746698</v>
      </c>
      <c r="O489" s="80">
        <v>-1266.625311275182</v>
      </c>
      <c r="P489" s="80">
        <v>2014.231745011288</v>
      </c>
      <c r="Q489" s="80">
        <v>1256.406538394567</v>
      </c>
      <c r="R489" s="80">
        <v>315.54508169139348</v>
      </c>
      <c r="S489" s="80">
        <v>1999.2643285107449</v>
      </c>
      <c r="T489" s="80">
        <v>546.15650160500968</v>
      </c>
      <c r="U489" s="80">
        <v>1728.6558085425611</v>
      </c>
      <c r="V489" s="80">
        <v>692.40457764593748</v>
      </c>
      <c r="W489" s="80">
        <v>-614.01117399482519</v>
      </c>
      <c r="X489" s="80">
        <v>-833.55726840787452</v>
      </c>
      <c r="Y489" s="80">
        <v>-236.9798492758805</v>
      </c>
      <c r="Z489" s="80">
        <v>-544.89139030175147</v>
      </c>
      <c r="AA489" s="80">
        <v>1809.0818716840729</v>
      </c>
      <c r="AB489" s="80">
        <v>-2222.348356414157</v>
      </c>
      <c r="AC489" s="80">
        <v>-2325.426251518064</v>
      </c>
      <c r="AD489" s="80">
        <v>628.15481574466116</v>
      </c>
      <c r="AE489" s="80">
        <v>-68.576016299819457</v>
      </c>
      <c r="AF489" s="80">
        <v>-297.87176911668797</v>
      </c>
      <c r="AG489" s="80">
        <v>-649.89286718439121</v>
      </c>
      <c r="AH489" s="80">
        <v>-134.4586430381394</v>
      </c>
      <c r="AI489" s="80">
        <v>-1108.707888598726</v>
      </c>
      <c r="AJ489" s="80">
        <v>860.28792496961887</v>
      </c>
      <c r="AK489" s="80">
        <v>-395.53256272487602</v>
      </c>
      <c r="AL489" s="80">
        <v>813.67823123938501</v>
      </c>
      <c r="AM489" s="80">
        <v>983.57462310771143</v>
      </c>
      <c r="AN489" s="80">
        <v>-325.05151671710559</v>
      </c>
      <c r="AO489" s="80">
        <v>-561.14874741653739</v>
      </c>
    </row>
    <row r="490" spans="2:41" ht="14.5" customHeight="1" thickBot="1" x14ac:dyDescent="0.4">
      <c r="B490" s="77" t="s">
        <v>219</v>
      </c>
      <c r="C490" s="78">
        <v>0</v>
      </c>
      <c r="D490" s="78">
        <v>0</v>
      </c>
      <c r="E490" s="78">
        <v>0</v>
      </c>
      <c r="F490" s="78">
        <v>0</v>
      </c>
      <c r="G490" s="78">
        <v>0</v>
      </c>
      <c r="H490" s="78">
        <v>0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-2166.43958681698</v>
      </c>
      <c r="Q490" s="78">
        <v>2079.3333635334088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-1699.1703676221</v>
      </c>
      <c r="Y490" s="78">
        <v>1660.399446145776</v>
      </c>
      <c r="Z490" s="78">
        <v>-56161.667666466703</v>
      </c>
      <c r="AA490" s="78">
        <v>0</v>
      </c>
      <c r="AB490" s="78">
        <v>48166.40215744888</v>
      </c>
      <c r="AC490" s="78">
        <v>0</v>
      </c>
      <c r="AD490" s="78">
        <v>-1779.4539729382479</v>
      </c>
      <c r="AE490" s="78">
        <v>1036.6385799005791</v>
      </c>
      <c r="AF490" s="78">
        <v>-837.67056234581241</v>
      </c>
      <c r="AG490" s="78">
        <v>-276.51111515205679</v>
      </c>
      <c r="AH490" s="78">
        <v>693.04938179388591</v>
      </c>
      <c r="AI490" s="78">
        <v>-503.03823908664941</v>
      </c>
      <c r="AJ490" s="78">
        <v>-395.66782145219389</v>
      </c>
      <c r="AK490" s="78">
        <v>461.42082244083622</v>
      </c>
      <c r="AL490" s="78">
        <v>1074.7911644832709</v>
      </c>
      <c r="AM490" s="78">
        <v>-248.83773505516319</v>
      </c>
      <c r="AN490" s="78">
        <v>-860.30845137469942</v>
      </c>
      <c r="AO490" s="78">
        <v>-185.8919116609095</v>
      </c>
    </row>
    <row r="491" spans="2:41" ht="14.5" customHeight="1" thickBot="1" x14ac:dyDescent="0.4">
      <c r="B491" s="75" t="s">
        <v>90</v>
      </c>
      <c r="C491" s="76">
        <v>4893.1749456713487</v>
      </c>
      <c r="D491" s="76">
        <v>3477.3341342809299</v>
      </c>
      <c r="E491" s="76">
        <v>233.17816353794771</v>
      </c>
      <c r="F491" s="76">
        <v>-2905.9591679637351</v>
      </c>
      <c r="G491" s="76">
        <v>4225.2602870182754</v>
      </c>
      <c r="H491" s="76">
        <v>-4569.0051246929916</v>
      </c>
      <c r="I491" s="76">
        <v>14438.176431502259</v>
      </c>
      <c r="J491" s="76">
        <v>2700.0084916725559</v>
      </c>
      <c r="K491" s="76">
        <v>722.41154875111738</v>
      </c>
      <c r="L491" s="76">
        <v>-510.14704800540579</v>
      </c>
      <c r="M491" s="76">
        <v>-489.38716019581221</v>
      </c>
      <c r="N491" s="76">
        <v>9796.3185756626317</v>
      </c>
      <c r="O491" s="76">
        <v>658.96777595367712</v>
      </c>
      <c r="P491" s="76">
        <v>4345.9659029740506</v>
      </c>
      <c r="Q491" s="76">
        <v>403.5526451406331</v>
      </c>
      <c r="R491" s="76">
        <v>1156.0557705612</v>
      </c>
      <c r="S491" s="76">
        <v>1761.170079617812</v>
      </c>
      <c r="T491" s="76">
        <v>5005.6049615696156</v>
      </c>
      <c r="U491" s="76">
        <v>1398.034082963643</v>
      </c>
      <c r="V491" s="76">
        <v>4224.2483922036017</v>
      </c>
      <c r="W491" s="76">
        <v>3971.9786485032719</v>
      </c>
      <c r="X491" s="76">
        <v>-4496.1178338759291</v>
      </c>
      <c r="Y491" s="76">
        <v>870.42542740544013</v>
      </c>
      <c r="Z491" s="76">
        <v>-1670.6124521012471</v>
      </c>
      <c r="AA491" s="76">
        <v>-6438.7409800246678</v>
      </c>
      <c r="AB491" s="76">
        <v>1682.6742489124149</v>
      </c>
      <c r="AC491" s="76">
        <v>-1175.801199444164</v>
      </c>
      <c r="AD491" s="76">
        <v>1249.3342437354061</v>
      </c>
      <c r="AE491" s="76">
        <v>5094.7512806334898</v>
      </c>
      <c r="AF491" s="76">
        <v>-431.12688519733138</v>
      </c>
      <c r="AG491" s="76">
        <v>173.14608621830581</v>
      </c>
      <c r="AH491" s="76">
        <v>-3399.4382597338722</v>
      </c>
      <c r="AI491" s="76">
        <v>-1736.814766864326</v>
      </c>
      <c r="AJ491" s="76">
        <v>-3502.5704261506071</v>
      </c>
      <c r="AK491" s="76">
        <v>8085.5549709672614</v>
      </c>
      <c r="AL491" s="76">
        <v>1115.154179673008</v>
      </c>
      <c r="AM491" s="76">
        <v>-73.777002755437024</v>
      </c>
      <c r="AN491" s="76">
        <v>618.9553874546109</v>
      </c>
      <c r="AO491" s="76">
        <v>2030.367146952125</v>
      </c>
    </row>
    <row r="492" spans="2:41" ht="14.5" customHeight="1" thickBot="1" x14ac:dyDescent="0.4">
      <c r="B492" s="77" t="s">
        <v>220</v>
      </c>
      <c r="C492" s="78">
        <v>-2972.073825891493</v>
      </c>
      <c r="D492" s="78">
        <v>3123.2499764354639</v>
      </c>
      <c r="E492" s="78">
        <v>-5556.9571706739753</v>
      </c>
      <c r="F492" s="78">
        <v>-275.26812062403718</v>
      </c>
      <c r="G492" s="78">
        <v>3059.3065492277292</v>
      </c>
      <c r="H492" s="78">
        <v>-2510.8870727673002</v>
      </c>
      <c r="I492" s="78">
        <v>-91.598416316286603</v>
      </c>
      <c r="J492" s="78">
        <v>2541.0152677705992</v>
      </c>
      <c r="K492" s="78">
        <v>205.32005119834639</v>
      </c>
      <c r="L492" s="78">
        <v>806.19926509607171</v>
      </c>
      <c r="M492" s="78">
        <v>-943.49557493841212</v>
      </c>
      <c r="N492" s="78">
        <v>-2422.9962660293481</v>
      </c>
      <c r="O492" s="78">
        <v>-1628.2520477435539</v>
      </c>
      <c r="P492" s="78">
        <v>-193.19492108594909</v>
      </c>
      <c r="Q492" s="78">
        <v>3253.1146947505081</v>
      </c>
      <c r="R492" s="78">
        <v>1170.3486692392189</v>
      </c>
      <c r="S492" s="78">
        <v>-54.826388706891983</v>
      </c>
      <c r="T492" s="78">
        <v>-1490.8682407221299</v>
      </c>
      <c r="U492" s="78">
        <v>572.80311875160919</v>
      </c>
      <c r="V492" s="78">
        <v>33.654605065310989</v>
      </c>
      <c r="W492" s="78">
        <v>-141.30961326984149</v>
      </c>
      <c r="X492" s="78">
        <v>1086.8006054555619</v>
      </c>
      <c r="Y492" s="78">
        <v>-2699.149511182261</v>
      </c>
      <c r="Z492" s="78">
        <v>684.35699661190461</v>
      </c>
      <c r="AA492" s="78">
        <v>-505.93479582939631</v>
      </c>
      <c r="AB492" s="78">
        <v>-227.46778267716451</v>
      </c>
      <c r="AC492" s="78">
        <v>329.47898723049661</v>
      </c>
      <c r="AD492" s="78">
        <v>1447.656760398711</v>
      </c>
      <c r="AE492" s="78">
        <v>6777.2220392129266</v>
      </c>
      <c r="AF492" s="78">
        <v>395.48677570596169</v>
      </c>
      <c r="AG492" s="78">
        <v>341.36326457344512</v>
      </c>
      <c r="AH492" s="78">
        <v>470.41087052960012</v>
      </c>
      <c r="AI492" s="78">
        <v>-195.36688577173709</v>
      </c>
      <c r="AJ492" s="78">
        <v>-23.007082084951211</v>
      </c>
      <c r="AK492" s="78">
        <v>1271.7523327674901</v>
      </c>
      <c r="AL492" s="78">
        <v>-357.2249662236411</v>
      </c>
      <c r="AM492" s="78">
        <v>399.89563797887831</v>
      </c>
      <c r="AN492" s="78">
        <v>-1014.976299969816</v>
      </c>
      <c r="AO492" s="78">
        <v>881.59474422409107</v>
      </c>
    </row>
    <row r="493" spans="2:41" ht="14.5" customHeight="1" thickBot="1" x14ac:dyDescent="0.4">
      <c r="B493" s="79" t="s">
        <v>221</v>
      </c>
      <c r="C493" s="80">
        <v>-1616.5540952993431</v>
      </c>
      <c r="D493" s="80">
        <v>1730.872869670829</v>
      </c>
      <c r="E493" s="80">
        <v>-2681.6724958832519</v>
      </c>
      <c r="F493" s="80">
        <v>626.76019801524853</v>
      </c>
      <c r="G493" s="80">
        <v>-3661.1881099815532</v>
      </c>
      <c r="H493" s="80">
        <v>-24352.50946579716</v>
      </c>
      <c r="I493" s="80">
        <v>-801.98906396791926</v>
      </c>
      <c r="J493" s="80">
        <v>2197.0798789939699</v>
      </c>
      <c r="K493" s="80">
        <v>320.44348091950587</v>
      </c>
      <c r="L493" s="80">
        <v>-767.72382423928866</v>
      </c>
      <c r="M493" s="80">
        <v>10520.0820898784</v>
      </c>
      <c r="N493" s="80">
        <v>11142.924699595051</v>
      </c>
      <c r="O493" s="80">
        <v>3449.719693831536</v>
      </c>
      <c r="P493" s="80">
        <v>-3968.1710288982908</v>
      </c>
      <c r="Q493" s="80">
        <v>220.8576569121096</v>
      </c>
      <c r="R493" s="80">
        <v>-1456.042015121101</v>
      </c>
      <c r="S493" s="80">
        <v>5251.1721393628659</v>
      </c>
      <c r="T493" s="80">
        <v>169.45355585278591</v>
      </c>
      <c r="U493" s="80">
        <v>1308.9950490927649</v>
      </c>
      <c r="V493" s="80">
        <v>4021.3900223832611</v>
      </c>
      <c r="W493" s="80">
        <v>450.35790793380102</v>
      </c>
      <c r="X493" s="80">
        <v>-2657.6744847940922</v>
      </c>
      <c r="Y493" s="80">
        <v>3192.5219720596938</v>
      </c>
      <c r="Z493" s="80">
        <v>20334.429643198509</v>
      </c>
      <c r="AA493" s="80">
        <v>435.82723020368962</v>
      </c>
      <c r="AB493" s="80">
        <v>1706.9464564622799</v>
      </c>
      <c r="AC493" s="80">
        <v>-15440.325422249511</v>
      </c>
      <c r="AD493" s="80">
        <v>-5849.9816437691406</v>
      </c>
      <c r="AE493" s="80">
        <v>5776.9142675907751</v>
      </c>
      <c r="AF493" s="80">
        <v>-2410.6461822741571</v>
      </c>
      <c r="AG493" s="80">
        <v>-506.84892921865958</v>
      </c>
      <c r="AH493" s="80">
        <v>8291.5746482575651</v>
      </c>
      <c r="AI493" s="80">
        <v>-4979.5229690290826</v>
      </c>
      <c r="AJ493" s="80">
        <v>-7783.8456020229942</v>
      </c>
      <c r="AK493" s="80">
        <v>8802.3571517197852</v>
      </c>
      <c r="AL493" s="80">
        <v>-2287.3553436032839</v>
      </c>
      <c r="AM493" s="80">
        <v>-419.36148975967723</v>
      </c>
      <c r="AN493" s="80">
        <v>3603.7488867348629</v>
      </c>
      <c r="AO493" s="80">
        <v>-1485.905086314825</v>
      </c>
    </row>
    <row r="494" spans="2:41" ht="14.5" customHeight="1" thickBot="1" x14ac:dyDescent="0.4">
      <c r="B494" s="77" t="s">
        <v>222</v>
      </c>
      <c r="C494" s="78">
        <v>0</v>
      </c>
      <c r="D494" s="78">
        <v>0</v>
      </c>
      <c r="E494" s="78">
        <v>0</v>
      </c>
      <c r="F494" s="78">
        <v>0</v>
      </c>
      <c r="G494" s="78">
        <v>0</v>
      </c>
      <c r="H494" s="78">
        <v>0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  <c r="Z494" s="78">
        <v>0</v>
      </c>
      <c r="AA494" s="78">
        <v>0</v>
      </c>
      <c r="AB494" s="78">
        <v>0</v>
      </c>
      <c r="AC494" s="78">
        <v>0</v>
      </c>
      <c r="AD494" s="78">
        <v>2921.6661250615821</v>
      </c>
      <c r="AE494" s="78">
        <v>0</v>
      </c>
      <c r="AF494" s="78">
        <v>3025.531129985678</v>
      </c>
      <c r="AG494" s="78">
        <v>-239.86327349314641</v>
      </c>
      <c r="AH494" s="78">
        <v>538.63224146228822</v>
      </c>
      <c r="AI494" s="78">
        <v>74.230470864145218</v>
      </c>
      <c r="AJ494" s="78">
        <v>-1406.7235930017041</v>
      </c>
      <c r="AK494" s="78">
        <v>251.91392690710771</v>
      </c>
      <c r="AL494" s="78">
        <v>-33.905443746954013</v>
      </c>
      <c r="AM494" s="78">
        <v>32.384133718138401</v>
      </c>
      <c r="AN494" s="78">
        <v>40.32375750664869</v>
      </c>
      <c r="AO494" s="78">
        <v>-66.061892307151084</v>
      </c>
    </row>
    <row r="495" spans="2:41" ht="14.5" customHeight="1" thickBot="1" x14ac:dyDescent="0.4">
      <c r="B495" s="79" t="s">
        <v>96</v>
      </c>
      <c r="C495" s="80">
        <v>0</v>
      </c>
      <c r="D495" s="80">
        <v>0</v>
      </c>
      <c r="E495" s="80">
        <v>1296.176404299584</v>
      </c>
      <c r="F495" s="80">
        <v>2015.912272317225</v>
      </c>
      <c r="G495" s="80">
        <v>0</v>
      </c>
      <c r="H495" s="80">
        <v>-1418.23548437364</v>
      </c>
      <c r="I495" s="80">
        <v>-46.501946912865151</v>
      </c>
      <c r="J495" s="80">
        <v>4385.4731616500103</v>
      </c>
      <c r="K495" s="80">
        <v>735.0307724166114</v>
      </c>
      <c r="L495" s="80">
        <v>-50.019185146620202</v>
      </c>
      <c r="M495" s="80">
        <v>467.76468394188242</v>
      </c>
      <c r="N495" s="80">
        <v>-105.1192927394716</v>
      </c>
      <c r="O495" s="80">
        <v>51.550165604145377</v>
      </c>
      <c r="P495" s="80">
        <v>-180.63235111998731</v>
      </c>
      <c r="Q495" s="80">
        <v>25.759031383645151</v>
      </c>
      <c r="R495" s="80">
        <v>-70.299344984968457</v>
      </c>
      <c r="S495" s="80">
        <v>-78.208977756744844</v>
      </c>
      <c r="T495" s="80">
        <v>135.32370284956571</v>
      </c>
      <c r="U495" s="80">
        <v>209.63133554461871</v>
      </c>
      <c r="V495" s="80">
        <v>-89.745941418158509</v>
      </c>
      <c r="W495" s="80">
        <v>-127.22482423716021</v>
      </c>
      <c r="X495" s="80">
        <v>-31.881527781992649</v>
      </c>
      <c r="Y495" s="80">
        <v>67.105405000435439</v>
      </c>
      <c r="Z495" s="80">
        <v>-35.761700532508939</v>
      </c>
      <c r="AA495" s="80">
        <v>115.3109719487543</v>
      </c>
      <c r="AB495" s="80">
        <v>284.5094557852301</v>
      </c>
      <c r="AC495" s="80">
        <v>-101.9920780489838</v>
      </c>
      <c r="AD495" s="80">
        <v>-873.32010408798419</v>
      </c>
      <c r="AE495" s="80">
        <v>1024.594206888223</v>
      </c>
      <c r="AF495" s="80">
        <v>-50.914179754181532</v>
      </c>
      <c r="AG495" s="80">
        <v>-20.094271441282221</v>
      </c>
      <c r="AH495" s="80">
        <v>-137.3050329090554</v>
      </c>
      <c r="AI495" s="80">
        <v>51.784718360711622</v>
      </c>
      <c r="AJ495" s="80">
        <v>-754.61230421077107</v>
      </c>
      <c r="AK495" s="80">
        <v>86.907209043015428</v>
      </c>
      <c r="AL495" s="80">
        <v>121.15893900925541</v>
      </c>
      <c r="AM495" s="80">
        <v>-482.83771479075023</v>
      </c>
      <c r="AN495" s="80">
        <v>-94.028676067567176</v>
      </c>
      <c r="AO495" s="80">
        <v>471.55239846321751</v>
      </c>
    </row>
    <row r="496" spans="2:41" ht="14.5" customHeight="1" thickBot="1" x14ac:dyDescent="0.4">
      <c r="B496" s="77" t="s">
        <v>223</v>
      </c>
      <c r="C496" s="78">
        <v>-1206.222532260442</v>
      </c>
      <c r="D496" s="78">
        <v>-71.175488458861992</v>
      </c>
      <c r="E496" s="78">
        <v>290.09794094768961</v>
      </c>
      <c r="F496" s="78">
        <v>2453.5448835291991</v>
      </c>
      <c r="G496" s="78">
        <v>-3455.2263696269042</v>
      </c>
      <c r="H496" s="78">
        <v>-2058.5070421290011</v>
      </c>
      <c r="I496" s="78">
        <v>-1557.1097389895981</v>
      </c>
      <c r="J496" s="78">
        <v>-6683.721397986028</v>
      </c>
      <c r="K496" s="78">
        <v>4804.0135740590158</v>
      </c>
      <c r="L496" s="78">
        <v>-5866.5275338092088</v>
      </c>
      <c r="M496" s="78">
        <v>-799.62714416068957</v>
      </c>
      <c r="N496" s="78">
        <v>-98.048600012196857</v>
      </c>
      <c r="O496" s="78">
        <v>171.03732256999251</v>
      </c>
      <c r="P496" s="78">
        <v>-4999.3238422443428</v>
      </c>
      <c r="Q496" s="78">
        <v>-1449.023464637608</v>
      </c>
      <c r="R496" s="78">
        <v>953.29869781011257</v>
      </c>
      <c r="S496" s="78">
        <v>2329.4247327000312</v>
      </c>
      <c r="T496" s="78">
        <v>2397.0910105878252</v>
      </c>
      <c r="U496" s="78">
        <v>4657.9031180379243</v>
      </c>
      <c r="V496" s="78">
        <v>1778.0604912738879</v>
      </c>
      <c r="W496" s="78">
        <v>-904.65840716023376</v>
      </c>
      <c r="X496" s="78">
        <v>3149.5353748578109</v>
      </c>
      <c r="Y496" s="78">
        <v>-3291.2857262415041</v>
      </c>
      <c r="Z496" s="78">
        <v>-1187.501389124981</v>
      </c>
      <c r="AA496" s="78">
        <v>2745.9758903996621</v>
      </c>
      <c r="AB496" s="78">
        <v>-4749.6789112873976</v>
      </c>
      <c r="AC496" s="78">
        <v>-2530.8839706098402</v>
      </c>
      <c r="AD496" s="78">
        <v>51.222701894565027</v>
      </c>
      <c r="AE496" s="78">
        <v>4218.8797324735424</v>
      </c>
      <c r="AF496" s="78">
        <v>1296.35472673963</v>
      </c>
      <c r="AG496" s="78">
        <v>1702.8894966938881</v>
      </c>
      <c r="AH496" s="78">
        <v>-259.99887695897718</v>
      </c>
      <c r="AI496" s="78">
        <v>3323.209186078544</v>
      </c>
      <c r="AJ496" s="78">
        <v>-1294.6025296404839</v>
      </c>
      <c r="AK496" s="78">
        <v>-1476.4437799759539</v>
      </c>
      <c r="AL496" s="78">
        <v>522.27391739783116</v>
      </c>
      <c r="AM496" s="78">
        <v>-3916.835181811372</v>
      </c>
      <c r="AN496" s="78">
        <v>-1879.5174520002411</v>
      </c>
      <c r="AO496" s="78">
        <v>690.70298455410102</v>
      </c>
    </row>
    <row r="497" spans="2:41" ht="14.5" customHeight="1" thickBot="1" x14ac:dyDescent="0.4">
      <c r="B497" s="75" t="s">
        <v>224</v>
      </c>
      <c r="C497" s="76">
        <v>9826.1859122795831</v>
      </c>
      <c r="D497" s="76">
        <v>-10408.782559787551</v>
      </c>
      <c r="E497" s="76">
        <v>5246.0472035663051</v>
      </c>
      <c r="F497" s="76">
        <v>13702.108169814041</v>
      </c>
      <c r="G497" s="76">
        <v>11614.133875824449</v>
      </c>
      <c r="H497" s="76">
        <v>-14478.31646779199</v>
      </c>
      <c r="I497" s="76">
        <v>-20786.67420434413</v>
      </c>
      <c r="J497" s="76">
        <v>-10111.0354259952</v>
      </c>
      <c r="K497" s="76">
        <v>-18718.769629771221</v>
      </c>
      <c r="L497" s="76">
        <v>14877.76372943155</v>
      </c>
      <c r="M497" s="76">
        <v>6040.0269743893996</v>
      </c>
      <c r="N497" s="76">
        <v>-7555.0573282287214</v>
      </c>
      <c r="O497" s="76">
        <v>3087.369410454457</v>
      </c>
      <c r="P497" s="76">
        <v>-1848.333014530793</v>
      </c>
      <c r="Q497" s="76">
        <v>25094.33937969539</v>
      </c>
      <c r="R497" s="76">
        <v>-5099.8770112937382</v>
      </c>
      <c r="S497" s="76">
        <v>4901.4727186678329</v>
      </c>
      <c r="T497" s="76">
        <v>16616.170181886271</v>
      </c>
      <c r="U497" s="76">
        <v>3814.9999901955462</v>
      </c>
      <c r="V497" s="76">
        <v>11082.016099461929</v>
      </c>
      <c r="W497" s="76">
        <v>3668.8566040059868</v>
      </c>
      <c r="X497" s="76">
        <v>-9909.0926948948763</v>
      </c>
      <c r="Y497" s="76">
        <v>-4337.5594529790505</v>
      </c>
      <c r="Z497" s="76">
        <v>4749.8340092993058</v>
      </c>
      <c r="AA497" s="76">
        <v>-3559.6409019750449</v>
      </c>
      <c r="AB497" s="76">
        <v>735.14027305003401</v>
      </c>
      <c r="AC497" s="76">
        <v>4465.1725233261404</v>
      </c>
      <c r="AD497" s="76">
        <v>8129.3284849325664</v>
      </c>
      <c r="AE497" s="76">
        <v>7001.9096466135088</v>
      </c>
      <c r="AF497" s="76">
        <v>-4466.7630240110047</v>
      </c>
      <c r="AG497" s="76">
        <v>-16264.587724105681</v>
      </c>
      <c r="AH497" s="76">
        <v>-5305.7256220623276</v>
      </c>
      <c r="AI497" s="76">
        <v>-13967.75202055201</v>
      </c>
      <c r="AJ497" s="76">
        <v>-1910.3537411008299</v>
      </c>
      <c r="AK497" s="76">
        <v>7486.2274447469636</v>
      </c>
      <c r="AL497" s="76">
        <v>-10138.054391885669</v>
      </c>
      <c r="AM497" s="76">
        <v>-12170.047776152531</v>
      </c>
      <c r="AN497" s="76">
        <v>5486.7452486872344</v>
      </c>
      <c r="AO497" s="76">
        <v>-18888.374159190142</v>
      </c>
    </row>
    <row r="498" spans="2:41" ht="14.5" customHeight="1" thickBot="1" x14ac:dyDescent="0.4">
      <c r="B498" s="77" t="s">
        <v>225</v>
      </c>
      <c r="C498" s="78">
        <v>9347.921511676821</v>
      </c>
      <c r="D498" s="78">
        <v>-6489.246673046182</v>
      </c>
      <c r="E498" s="78">
        <v>2921.3632498401689</v>
      </c>
      <c r="F498" s="78">
        <v>21.593446155623951</v>
      </c>
      <c r="G498" s="78">
        <v>-1070.2758352988899</v>
      </c>
      <c r="H498" s="78">
        <v>2067.29925160228</v>
      </c>
      <c r="I498" s="78">
        <v>2010.1279606598621</v>
      </c>
      <c r="J498" s="78">
        <v>-1580.9469453344529</v>
      </c>
      <c r="K498" s="78">
        <v>220.48115913537089</v>
      </c>
      <c r="L498" s="78">
        <v>2485.2158446525532</v>
      </c>
      <c r="M498" s="78">
        <v>-4659.0405428930753</v>
      </c>
      <c r="N498" s="78">
        <v>4313.5568907339893</v>
      </c>
      <c r="O498" s="78">
        <v>1759.617624439471</v>
      </c>
      <c r="P498" s="78">
        <v>5958.6531337499446</v>
      </c>
      <c r="Q498" s="78">
        <v>-12308.413402139489</v>
      </c>
      <c r="R498" s="78">
        <v>-1242.4818396491339</v>
      </c>
      <c r="S498" s="78">
        <v>5150.3172172316763</v>
      </c>
      <c r="T498" s="78">
        <v>3708.577868225163</v>
      </c>
      <c r="U498" s="78">
        <v>-2494.18879524053</v>
      </c>
      <c r="V498" s="78">
        <v>6488.6170684171884</v>
      </c>
      <c r="W498" s="78">
        <v>-3956.8070090982392</v>
      </c>
      <c r="X498" s="78">
        <v>-6281.160020207275</v>
      </c>
      <c r="Y498" s="78">
        <v>3083.1994464283962</v>
      </c>
      <c r="Z498" s="78">
        <v>4352.0715033763554</v>
      </c>
      <c r="AA498" s="78">
        <v>-1117.4147967357069</v>
      </c>
      <c r="AB498" s="78">
        <v>-825.79179473387467</v>
      </c>
      <c r="AC498" s="78">
        <v>570.73407185223004</v>
      </c>
      <c r="AD498" s="78">
        <v>-5264.9017093443445</v>
      </c>
      <c r="AE498" s="78">
        <v>6258.0356643974046</v>
      </c>
      <c r="AF498" s="78">
        <v>3977.1088515988581</v>
      </c>
      <c r="AG498" s="78">
        <v>-6820.2173471763581</v>
      </c>
      <c r="AH498" s="78">
        <v>-345.1446096351001</v>
      </c>
      <c r="AI498" s="78">
        <v>7293.2550106833587</v>
      </c>
      <c r="AJ498" s="78">
        <v>-567.21926242674431</v>
      </c>
      <c r="AK498" s="78">
        <v>271.64048113402032</v>
      </c>
      <c r="AL498" s="78">
        <v>2357.9900418718462</v>
      </c>
      <c r="AM498" s="78">
        <v>-2409.549141488947</v>
      </c>
      <c r="AN498" s="78">
        <v>1731.5218866228461</v>
      </c>
      <c r="AO498" s="78">
        <v>5876.9799882493126</v>
      </c>
    </row>
    <row r="499" spans="2:41" ht="14.5" customHeight="1" thickBot="1" x14ac:dyDescent="0.4">
      <c r="B499" s="79" t="s">
        <v>226</v>
      </c>
      <c r="C499" s="80">
        <v>5979.5753022745976</v>
      </c>
      <c r="D499" s="80">
        <v>8589.6008951136409</v>
      </c>
      <c r="E499" s="80">
        <v>-6351.2796374283716</v>
      </c>
      <c r="F499" s="80">
        <v>-434.88859716072147</v>
      </c>
      <c r="G499" s="80">
        <v>-94.47219158200096</v>
      </c>
      <c r="H499" s="80">
        <v>-2464.6147146071248</v>
      </c>
      <c r="I499" s="80">
        <v>18867.78062155909</v>
      </c>
      <c r="J499" s="80">
        <v>-6563.6552862171138</v>
      </c>
      <c r="K499" s="80">
        <v>3925.297247703174</v>
      </c>
      <c r="L499" s="80">
        <v>1837.215385084342</v>
      </c>
      <c r="M499" s="80">
        <v>312.25643637809941</v>
      </c>
      <c r="N499" s="80">
        <v>13081.430598001911</v>
      </c>
      <c r="O499" s="80">
        <v>1588.718964973225</v>
      </c>
      <c r="P499" s="80">
        <v>-3805.941893713431</v>
      </c>
      <c r="Q499" s="80">
        <v>557.96687190541888</v>
      </c>
      <c r="R499" s="80">
        <v>1401.5884393024</v>
      </c>
      <c r="S499" s="80">
        <v>-617.6278878688297</v>
      </c>
      <c r="T499" s="80">
        <v>-1357.7910234239921</v>
      </c>
      <c r="U499" s="80">
        <v>-2614.0143996589782</v>
      </c>
      <c r="V499" s="80">
        <v>-7400.5875683538743</v>
      </c>
      <c r="W499" s="80">
        <v>-4314.6644408351895</v>
      </c>
      <c r="X499" s="80">
        <v>2756.8466567634168</v>
      </c>
      <c r="Y499" s="80">
        <v>-657.60090341783325</v>
      </c>
      <c r="Z499" s="80">
        <v>27289.368067074389</v>
      </c>
      <c r="AA499" s="80">
        <v>-2471.242284691632</v>
      </c>
      <c r="AB499" s="80">
        <v>-6321.6648762738296</v>
      </c>
      <c r="AC499" s="80">
        <v>3571.707059428973</v>
      </c>
      <c r="AD499" s="80">
        <v>7602.9059224090124</v>
      </c>
      <c r="AE499" s="80">
        <v>5495.5328429899228</v>
      </c>
      <c r="AF499" s="80">
        <v>2502.9329199730519</v>
      </c>
      <c r="AG499" s="80">
        <v>4599.3494047084641</v>
      </c>
      <c r="AH499" s="80">
        <v>954.39573125777224</v>
      </c>
      <c r="AI499" s="80">
        <v>5.1660173785594452</v>
      </c>
      <c r="AJ499" s="80">
        <v>-6264.4038971940436</v>
      </c>
      <c r="AK499" s="80">
        <v>232.84022568957241</v>
      </c>
      <c r="AL499" s="80">
        <v>-2371.4139712268588</v>
      </c>
      <c r="AM499" s="80">
        <v>-2341.8806049007421</v>
      </c>
      <c r="AN499" s="80">
        <v>2637.5230261876868</v>
      </c>
      <c r="AO499" s="80">
        <v>1067.7157347230479</v>
      </c>
    </row>
    <row r="500" spans="2:41" ht="14.5" customHeight="1" thickBot="1" x14ac:dyDescent="0.4">
      <c r="B500" s="77" t="s">
        <v>227</v>
      </c>
      <c r="C500" s="78">
        <v>2956.3432329155598</v>
      </c>
      <c r="D500" s="78">
        <v>4706.1921277529254</v>
      </c>
      <c r="E500" s="78">
        <v>-446.66522486324538</v>
      </c>
      <c r="F500" s="78">
        <v>108.9943347602257</v>
      </c>
      <c r="G500" s="78">
        <v>3330.362970953292</v>
      </c>
      <c r="H500" s="78">
        <v>-3924.850441132055</v>
      </c>
      <c r="I500" s="78">
        <v>6930.827613943</v>
      </c>
      <c r="J500" s="78">
        <v>926.33067790258292</v>
      </c>
      <c r="K500" s="78">
        <v>6611.3221240882367</v>
      </c>
      <c r="L500" s="78">
        <v>-1324.525461013488</v>
      </c>
      <c r="M500" s="78">
        <v>-1224.32571764866</v>
      </c>
      <c r="N500" s="78">
        <v>-399.19705228568358</v>
      </c>
      <c r="O500" s="78">
        <v>52.176337436518217</v>
      </c>
      <c r="P500" s="78">
        <v>-1411.193394510826</v>
      </c>
      <c r="Q500" s="78">
        <v>10337.21524687139</v>
      </c>
      <c r="R500" s="78">
        <v>-3973.644749668143</v>
      </c>
      <c r="S500" s="78">
        <v>943.63664261735312</v>
      </c>
      <c r="T500" s="78">
        <v>-1529.7768449995381</v>
      </c>
      <c r="U500" s="78">
        <v>-1406.950944909707</v>
      </c>
      <c r="V500" s="78">
        <v>853.80576946569022</v>
      </c>
      <c r="W500" s="78">
        <v>-2764.913108352584</v>
      </c>
      <c r="X500" s="78">
        <v>-684.73198780959888</v>
      </c>
      <c r="Y500" s="78">
        <v>-359.51615078133432</v>
      </c>
      <c r="Z500" s="78">
        <v>-1786.475904819036</v>
      </c>
      <c r="AA500" s="78">
        <v>2162.9173598837128</v>
      </c>
      <c r="AB500" s="78">
        <v>5203.1812405591791</v>
      </c>
      <c r="AC500" s="78">
        <v>1229.727160890621</v>
      </c>
      <c r="AD500" s="78">
        <v>-18.4908257006357</v>
      </c>
      <c r="AE500" s="78">
        <v>582.70065114241561</v>
      </c>
      <c r="AF500" s="78">
        <v>407.51904013845609</v>
      </c>
      <c r="AG500" s="78">
        <v>-108.2847197631711</v>
      </c>
      <c r="AH500" s="78">
        <v>-2330.678502071627</v>
      </c>
      <c r="AI500" s="78">
        <v>1448.256750576782</v>
      </c>
      <c r="AJ500" s="78">
        <v>422.99011089905252</v>
      </c>
      <c r="AK500" s="78">
        <v>-2904.5374351326041</v>
      </c>
      <c r="AL500" s="78">
        <v>-1648.0875139093071</v>
      </c>
      <c r="AM500" s="78">
        <v>169.06457207716539</v>
      </c>
      <c r="AN500" s="78">
        <v>2268.8976989578359</v>
      </c>
      <c r="AO500" s="78">
        <v>1307.6860050578221</v>
      </c>
    </row>
    <row r="501" spans="2:41" ht="14.5" customHeight="1" thickBot="1" x14ac:dyDescent="0.4">
      <c r="B501" s="79" t="s">
        <v>228</v>
      </c>
      <c r="C501" s="80">
        <v>1791.094711651145</v>
      </c>
      <c r="D501" s="80">
        <v>-3068.6803452692152</v>
      </c>
      <c r="E501" s="80">
        <v>0</v>
      </c>
      <c r="F501" s="80">
        <v>-2540.5085984039561</v>
      </c>
      <c r="G501" s="80">
        <v>-1477.097784745569</v>
      </c>
      <c r="H501" s="80">
        <v>455.62062369765391</v>
      </c>
      <c r="I501" s="80">
        <v>-17426.472294902091</v>
      </c>
      <c r="J501" s="80">
        <v>3360.4231156241131</v>
      </c>
      <c r="K501" s="80">
        <v>-5662.1018054806482</v>
      </c>
      <c r="L501" s="80">
        <v>-4980.9376495695651</v>
      </c>
      <c r="M501" s="80">
        <v>-4122.3569967169424</v>
      </c>
      <c r="N501" s="80">
        <v>-2928.561536115014</v>
      </c>
      <c r="O501" s="80">
        <v>-3071.9295631512609</v>
      </c>
      <c r="P501" s="80">
        <v>4022.8578714807591</v>
      </c>
      <c r="Q501" s="80">
        <v>2333.76419100768</v>
      </c>
      <c r="R501" s="80">
        <v>3188.5130715169098</v>
      </c>
      <c r="S501" s="80">
        <v>1337.0164711868661</v>
      </c>
      <c r="T501" s="80">
        <v>-3262.665983830992</v>
      </c>
      <c r="U501" s="80">
        <v>-673.87006409093101</v>
      </c>
      <c r="V501" s="80">
        <v>-303.94954532223852</v>
      </c>
      <c r="W501" s="80">
        <v>3337.657844763075</v>
      </c>
      <c r="X501" s="80">
        <v>4396.4871931978914</v>
      </c>
      <c r="Y501" s="80">
        <v>4613.339828614141</v>
      </c>
      <c r="Z501" s="80">
        <v>-18298.810403294869</v>
      </c>
      <c r="AA501" s="80">
        <v>8064.6315957785018</v>
      </c>
      <c r="AB501" s="80">
        <v>-3326.0334525127992</v>
      </c>
      <c r="AC501" s="80">
        <v>-3248.0025555333459</v>
      </c>
      <c r="AD501" s="80">
        <v>-17277.64431804022</v>
      </c>
      <c r="AE501" s="80">
        <v>0</v>
      </c>
      <c r="AF501" s="80">
        <v>10888.323459419429</v>
      </c>
      <c r="AG501" s="80">
        <v>1055.160321460824</v>
      </c>
      <c r="AH501" s="80">
        <v>4344.0449743947911</v>
      </c>
      <c r="AI501" s="80">
        <v>-1421.605776507362</v>
      </c>
      <c r="AJ501" s="80">
        <v>3285.6943547108058</v>
      </c>
      <c r="AK501" s="80">
        <v>-1601.6088323496449</v>
      </c>
      <c r="AL501" s="80">
        <v>-6972.9215109978131</v>
      </c>
      <c r="AM501" s="80">
        <v>-18640.203772099208</v>
      </c>
      <c r="AN501" s="80">
        <v>-637.57613699796184</v>
      </c>
      <c r="AO501" s="80">
        <v>3768.57928595158</v>
      </c>
    </row>
    <row r="502" spans="2:41" ht="14.5" customHeight="1" thickBot="1" x14ac:dyDescent="0.4">
      <c r="B502" s="77" t="s">
        <v>229</v>
      </c>
      <c r="C502" s="78">
        <v>0</v>
      </c>
      <c r="D502" s="78">
        <v>0</v>
      </c>
      <c r="E502" s="78">
        <v>0</v>
      </c>
      <c r="F502" s="78">
        <v>0</v>
      </c>
      <c r="G502" s="78">
        <v>0</v>
      </c>
      <c r="H502" s="78">
        <v>0</v>
      </c>
      <c r="I502" s="78">
        <v>0</v>
      </c>
      <c r="J502" s="78">
        <v>0</v>
      </c>
      <c r="K502" s="78">
        <v>-4433.4643129435217</v>
      </c>
      <c r="L502" s="78">
        <v>4696.237517036303</v>
      </c>
      <c r="M502" s="78">
        <v>0</v>
      </c>
      <c r="N502" s="78">
        <v>9775.6677471597613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-4.0281107404775867</v>
      </c>
      <c r="V502" s="78">
        <v>0</v>
      </c>
      <c r="W502" s="78">
        <v>0</v>
      </c>
      <c r="X502" s="78">
        <v>-2578.0068370059371</v>
      </c>
      <c r="Y502" s="78">
        <v>0</v>
      </c>
      <c r="Z502" s="78">
        <v>-5333.3077713532002</v>
      </c>
      <c r="AA502" s="78">
        <v>0</v>
      </c>
      <c r="AB502" s="78">
        <v>0</v>
      </c>
      <c r="AC502" s="78">
        <v>5166.8248470046346</v>
      </c>
      <c r="AD502" s="78">
        <v>0</v>
      </c>
      <c r="AE502" s="78">
        <v>-971.95383961387552</v>
      </c>
      <c r="AF502" s="78">
        <v>676.80335151626241</v>
      </c>
      <c r="AG502" s="78">
        <v>1512.6314893499159</v>
      </c>
      <c r="AH502" s="78">
        <v>-1398.746275377305</v>
      </c>
      <c r="AI502" s="78">
        <v>-2651.6898927064308</v>
      </c>
      <c r="AJ502" s="78">
        <v>467.33036233189478</v>
      </c>
      <c r="AK502" s="78">
        <v>-1763.4070035781299</v>
      </c>
      <c r="AL502" s="78">
        <v>-5765.0862276985054</v>
      </c>
      <c r="AM502" s="78">
        <v>-1711.6194440994991</v>
      </c>
      <c r="AN502" s="78">
        <v>1357.6418046987189</v>
      </c>
      <c r="AO502" s="78">
        <v>-3.81822487276122</v>
      </c>
    </row>
    <row r="503" spans="2:41" ht="14.5" customHeight="1" thickBot="1" x14ac:dyDescent="0.4">
      <c r="B503" s="75" t="s">
        <v>87</v>
      </c>
      <c r="C503" s="76">
        <v>0</v>
      </c>
      <c r="D503" s="76">
        <v>2242.2006917631788</v>
      </c>
      <c r="E503" s="76">
        <v>-1472.6659751991081</v>
      </c>
      <c r="F503" s="76">
        <v>-1226.8041770227319</v>
      </c>
      <c r="G503" s="76">
        <v>8912.8655799111948</v>
      </c>
      <c r="H503" s="76">
        <v>-722.97435108580044</v>
      </c>
      <c r="I503" s="76">
        <v>-910.80508938918115</v>
      </c>
      <c r="J503" s="76">
        <v>-3925.019689802833</v>
      </c>
      <c r="K503" s="76">
        <v>-2128.176569375355</v>
      </c>
      <c r="L503" s="76">
        <v>-332.57247310863931</v>
      </c>
      <c r="M503" s="76">
        <v>-5978.0772512953336</v>
      </c>
      <c r="N503" s="76">
        <v>-2312.7635435562188</v>
      </c>
      <c r="O503" s="76">
        <v>4252.0476196863947</v>
      </c>
      <c r="P503" s="76">
        <v>2146.1675670513641</v>
      </c>
      <c r="Q503" s="76">
        <v>-12774.639936729211</v>
      </c>
      <c r="R503" s="76">
        <v>6788.1226356881998</v>
      </c>
      <c r="S503" s="76">
        <v>3953.9503771756108</v>
      </c>
      <c r="T503" s="76">
        <v>4200.082493404575</v>
      </c>
      <c r="U503" s="76">
        <v>1293.2448022088911</v>
      </c>
      <c r="V503" s="76">
        <v>-11922.859559122589</v>
      </c>
      <c r="W503" s="76">
        <v>-2435.5770879056681</v>
      </c>
      <c r="X503" s="76">
        <v>-4530.5354097742174</v>
      </c>
      <c r="Y503" s="76">
        <v>9864.2936353903533</v>
      </c>
      <c r="Z503" s="76">
        <v>9435.1400773096793</v>
      </c>
      <c r="AA503" s="76">
        <v>-5404.9972523122406</v>
      </c>
      <c r="AB503" s="76">
        <v>50.503439155990243</v>
      </c>
      <c r="AC503" s="76">
        <v>2359.855397252657</v>
      </c>
      <c r="AD503" s="76">
        <v>-1701.4750708723329</v>
      </c>
      <c r="AE503" s="76">
        <v>14720.86730617021</v>
      </c>
      <c r="AF503" s="76">
        <v>7539.2195683287227</v>
      </c>
      <c r="AG503" s="76">
        <v>-633.82104250651355</v>
      </c>
      <c r="AH503" s="76">
        <v>-7868.9074976885067</v>
      </c>
      <c r="AI503" s="76">
        <v>-4044.5927905928188</v>
      </c>
      <c r="AJ503" s="76">
        <v>578.58046430996365</v>
      </c>
      <c r="AK503" s="76">
        <v>1690.599472157435</v>
      </c>
      <c r="AL503" s="76">
        <v>5649.8056467577626</v>
      </c>
      <c r="AM503" s="76">
        <v>7100.3716861651337</v>
      </c>
      <c r="AN503" s="76">
        <v>8994.4157593247292</v>
      </c>
      <c r="AO503" s="76">
        <v>-4154.4510588277408</v>
      </c>
    </row>
    <row r="504" spans="2:41" ht="14.5" customHeight="1" thickBot="1" x14ac:dyDescent="0.4">
      <c r="B504" s="77" t="s">
        <v>230</v>
      </c>
      <c r="C504" s="78">
        <v>-19168.04853501499</v>
      </c>
      <c r="D504" s="78">
        <v>5329.181877168262</v>
      </c>
      <c r="E504" s="78">
        <v>5595.6254183705796</v>
      </c>
      <c r="F504" s="78">
        <v>3543.7578247340989</v>
      </c>
      <c r="G504" s="78">
        <v>-7311.5759980678258</v>
      </c>
      <c r="H504" s="78">
        <v>15176.7113736461</v>
      </c>
      <c r="I504" s="78">
        <v>-122.64024358727281</v>
      </c>
      <c r="J504" s="78">
        <v>-990.43962078176264</v>
      </c>
      <c r="K504" s="78">
        <v>2214.4519356439159</v>
      </c>
      <c r="L504" s="78">
        <v>-3873.105098819894</v>
      </c>
      <c r="M504" s="78">
        <v>1981.619270390984</v>
      </c>
      <c r="N504" s="78">
        <v>-24338.878013074009</v>
      </c>
      <c r="O504" s="78">
        <v>25575.92026970708</v>
      </c>
      <c r="P504" s="78">
        <v>1408.2019114111711</v>
      </c>
      <c r="Q504" s="78">
        <v>72.096048083694313</v>
      </c>
      <c r="R504" s="78">
        <v>13740.25378334466</v>
      </c>
      <c r="S504" s="78">
        <v>9525.3771833979299</v>
      </c>
      <c r="T504" s="78">
        <v>7295.87520967003</v>
      </c>
      <c r="U504" s="78">
        <v>-2412.55664745275</v>
      </c>
      <c r="V504" s="78">
        <v>6297.7793424213569</v>
      </c>
      <c r="W504" s="78">
        <v>-4599.5812106690137</v>
      </c>
      <c r="X504" s="78">
        <v>4599.9724918817774</v>
      </c>
      <c r="Y504" s="78">
        <v>-7078.6417635044927</v>
      </c>
      <c r="Z504" s="78">
        <v>-10042.279365554939</v>
      </c>
      <c r="AA504" s="78">
        <v>-2575.8761400953208</v>
      </c>
      <c r="AB504" s="78">
        <v>17572.791965039341</v>
      </c>
      <c r="AC504" s="78">
        <v>7908.5770248639265</v>
      </c>
      <c r="AD504" s="78">
        <v>19309.690526644259</v>
      </c>
      <c r="AE504" s="78">
        <v>37663.744002232088</v>
      </c>
      <c r="AF504" s="78">
        <v>2622.0886624442069</v>
      </c>
      <c r="AG504" s="78">
        <v>18721.544090664949</v>
      </c>
      <c r="AH504" s="78">
        <v>90.03276679420469</v>
      </c>
      <c r="AI504" s="78">
        <v>2335.4664584765001</v>
      </c>
      <c r="AJ504" s="78">
        <v>-75.257650597734028</v>
      </c>
      <c r="AK504" s="78">
        <v>1675.794786891624</v>
      </c>
      <c r="AL504" s="78">
        <v>-3324.1536963579861</v>
      </c>
      <c r="AM504" s="78">
        <v>2355.621018971206</v>
      </c>
      <c r="AN504" s="78">
        <v>6791.7294400713199</v>
      </c>
      <c r="AO504" s="78">
        <v>-3502.050420046864</v>
      </c>
    </row>
    <row r="505" spans="2:41" ht="14.5" customHeight="1" thickBot="1" x14ac:dyDescent="0.4">
      <c r="B505" s="79" t="s">
        <v>231</v>
      </c>
      <c r="C505" s="80">
        <v>-1122.139367153469</v>
      </c>
      <c r="D505" s="80">
        <v>-611.72029178674097</v>
      </c>
      <c r="E505" s="80">
        <v>365.26466943212239</v>
      </c>
      <c r="F505" s="80">
        <v>258.87197809983633</v>
      </c>
      <c r="G505" s="80">
        <v>1552.7974390242539</v>
      </c>
      <c r="H505" s="80">
        <v>3080.354645307606</v>
      </c>
      <c r="I505" s="80">
        <v>-2102.9160982044332</v>
      </c>
      <c r="J505" s="80">
        <v>100.67862130784739</v>
      </c>
      <c r="K505" s="80">
        <v>189.66235087648101</v>
      </c>
      <c r="L505" s="80">
        <v>116.43104684076771</v>
      </c>
      <c r="M505" s="80">
        <v>212.7788719403097</v>
      </c>
      <c r="N505" s="80">
        <v>409.32231671068013</v>
      </c>
      <c r="O505" s="80">
        <v>-126.6635221893744</v>
      </c>
      <c r="P505" s="80">
        <v>167.2228475521824</v>
      </c>
      <c r="Q505" s="80">
        <v>-98.872979211915663</v>
      </c>
      <c r="R505" s="80">
        <v>176.89862920658379</v>
      </c>
      <c r="S505" s="80">
        <v>-3382.73417132132</v>
      </c>
      <c r="T505" s="80">
        <v>-19236.44675919574</v>
      </c>
      <c r="U505" s="80">
        <v>461.56317595658362</v>
      </c>
      <c r="V505" s="80">
        <v>956.36913529209301</v>
      </c>
      <c r="W505" s="80">
        <v>511.37309825934813</v>
      </c>
      <c r="X505" s="80">
        <v>2505.02971781208</v>
      </c>
      <c r="Y505" s="80">
        <v>-237.1201280056778</v>
      </c>
      <c r="Z505" s="80">
        <v>1531.1312472555151</v>
      </c>
      <c r="AA505" s="80">
        <v>3914.3588641974302</v>
      </c>
      <c r="AB505" s="80">
        <v>-1338.295008018297</v>
      </c>
      <c r="AC505" s="80">
        <v>330.90899659279398</v>
      </c>
      <c r="AD505" s="80">
        <v>-553.64448620575331</v>
      </c>
      <c r="AE505" s="80">
        <v>-637.41335199572541</v>
      </c>
      <c r="AF505" s="80">
        <v>115.6276218878002</v>
      </c>
      <c r="AG505" s="80">
        <v>1278.638943222466</v>
      </c>
      <c r="AH505" s="80">
        <v>-222.59654507640269</v>
      </c>
      <c r="AI505" s="80">
        <v>1427.531019301168</v>
      </c>
      <c r="AJ505" s="80">
        <v>162.9106959074679</v>
      </c>
      <c r="AK505" s="80">
        <v>-39.459659940641806</v>
      </c>
      <c r="AL505" s="80">
        <v>1009.442035194151</v>
      </c>
      <c r="AM505" s="80">
        <v>105.8129059497123</v>
      </c>
      <c r="AN505" s="80">
        <v>-410.9998698979839</v>
      </c>
      <c r="AO505" s="80">
        <v>358.11509480394221</v>
      </c>
    </row>
    <row r="506" spans="2:41" ht="14.5" customHeight="1" thickBot="1" x14ac:dyDescent="0.4">
      <c r="B506" s="77" t="s">
        <v>232</v>
      </c>
      <c r="C506" s="78">
        <v>3095.549244150588</v>
      </c>
      <c r="D506" s="78">
        <v>1568.72018876372</v>
      </c>
      <c r="E506" s="78">
        <v>3758.858779317417</v>
      </c>
      <c r="F506" s="78">
        <v>-450.24908518327629</v>
      </c>
      <c r="G506" s="78">
        <v>-913.10433542733108</v>
      </c>
      <c r="H506" s="78">
        <v>2026.140502292775</v>
      </c>
      <c r="I506" s="78">
        <v>-2294.4992743510661</v>
      </c>
      <c r="J506" s="78">
        <v>5342.7199049448991</v>
      </c>
      <c r="K506" s="78">
        <v>388.32559373317599</v>
      </c>
      <c r="L506" s="78">
        <v>-4434.331198680904</v>
      </c>
      <c r="M506" s="78">
        <v>148.4887152796264</v>
      </c>
      <c r="N506" s="78">
        <v>2686.8404036039278</v>
      </c>
      <c r="O506" s="78">
        <v>2817.4255109685282</v>
      </c>
      <c r="P506" s="78">
        <v>-182.0621200122996</v>
      </c>
      <c r="Q506" s="78">
        <v>-4268.64933871843</v>
      </c>
      <c r="R506" s="78">
        <v>-577.38145101991267</v>
      </c>
      <c r="S506" s="78">
        <v>-6818.6123188444299</v>
      </c>
      <c r="T506" s="78">
        <v>6169.5709439949269</v>
      </c>
      <c r="U506" s="78">
        <v>411.83775501209948</v>
      </c>
      <c r="V506" s="78">
        <v>4621.8751636563175</v>
      </c>
      <c r="W506" s="78">
        <v>-12599.7693825897</v>
      </c>
      <c r="X506" s="78">
        <v>-762.56278251073672</v>
      </c>
      <c r="Y506" s="78">
        <v>-7633.2098117769128</v>
      </c>
      <c r="Z506" s="78">
        <v>5245.1505375598244</v>
      </c>
      <c r="AA506" s="78">
        <v>6596.6606020608042</v>
      </c>
      <c r="AB506" s="78">
        <v>6865.5069663271288</v>
      </c>
      <c r="AC506" s="78">
        <v>-6127.0847693272572</v>
      </c>
      <c r="AD506" s="78">
        <v>-16882.191065519521</v>
      </c>
      <c r="AE506" s="78">
        <v>-2118.4444390378599</v>
      </c>
      <c r="AF506" s="78">
        <v>10250.59204715639</v>
      </c>
      <c r="AG506" s="78">
        <v>-3103.831966916217</v>
      </c>
      <c r="AH506" s="78">
        <v>5447.5972168794433</v>
      </c>
      <c r="AI506" s="78">
        <v>-8592.2570104205479</v>
      </c>
      <c r="AJ506" s="78">
        <v>4140.2362226108653</v>
      </c>
      <c r="AK506" s="78">
        <v>-1450.532948605221</v>
      </c>
      <c r="AL506" s="78">
        <v>1015.813962977089</v>
      </c>
      <c r="AM506" s="78">
        <v>4478.467916341815</v>
      </c>
      <c r="AN506" s="78">
        <v>-9440.5918251725234</v>
      </c>
      <c r="AO506" s="78">
        <v>-6427.1379506080457</v>
      </c>
    </row>
    <row r="507" spans="2:41" ht="14.5" customHeight="1" thickBot="1" x14ac:dyDescent="0.4">
      <c r="B507" s="79" t="s">
        <v>233</v>
      </c>
      <c r="C507" s="80">
        <v>9472.7972978077523</v>
      </c>
      <c r="D507" s="80">
        <v>29961.093698306151</v>
      </c>
      <c r="E507" s="80">
        <v>30968.635403840621</v>
      </c>
      <c r="F507" s="80">
        <v>-7689.9241036304356</v>
      </c>
      <c r="G507" s="80">
        <v>4183.8469963143962</v>
      </c>
      <c r="H507" s="80">
        <v>-6382.1314102284678</v>
      </c>
      <c r="I507" s="80">
        <v>2104.980736458152</v>
      </c>
      <c r="J507" s="80">
        <v>3291.8952188765288</v>
      </c>
      <c r="K507" s="80">
        <v>-10687.188257328249</v>
      </c>
      <c r="L507" s="80">
        <v>2765.0896484570512</v>
      </c>
      <c r="M507" s="80">
        <v>-15684.689468940929</v>
      </c>
      <c r="N507" s="80">
        <v>6653.4343465281199</v>
      </c>
      <c r="O507" s="80">
        <v>349.03186982309848</v>
      </c>
      <c r="P507" s="80">
        <v>1515.289795918987</v>
      </c>
      <c r="Q507" s="80">
        <v>8619.186248070102</v>
      </c>
      <c r="R507" s="80">
        <v>11558.768283633281</v>
      </c>
      <c r="S507" s="80">
        <v>30909.371474896041</v>
      </c>
      <c r="T507" s="80">
        <v>8858.164101891376</v>
      </c>
      <c r="U507" s="80">
        <v>-11208.288017434799</v>
      </c>
      <c r="V507" s="80">
        <v>-1877.3591351419241</v>
      </c>
      <c r="W507" s="80">
        <v>1031.432790260204</v>
      </c>
      <c r="X507" s="80">
        <v>-381.45875254493512</v>
      </c>
      <c r="Y507" s="80">
        <v>26729.901069260311</v>
      </c>
      <c r="Z507" s="80">
        <v>-11756.123428309789</v>
      </c>
      <c r="AA507" s="80">
        <v>9277.7696496177377</v>
      </c>
      <c r="AB507" s="80">
        <v>7393.6366448983827</v>
      </c>
      <c r="AC507" s="80">
        <v>-20458.256993745799</v>
      </c>
      <c r="AD507" s="80">
        <v>12611.311618722861</v>
      </c>
      <c r="AE507" s="80">
        <v>3051.8597144414739</v>
      </c>
      <c r="AF507" s="80">
        <v>1129.6346418189751</v>
      </c>
      <c r="AG507" s="80">
        <v>-6852.4721985370852</v>
      </c>
      <c r="AH507" s="80">
        <v>4652.1721658643664</v>
      </c>
      <c r="AI507" s="80">
        <v>-1859.8198532098891</v>
      </c>
      <c r="AJ507" s="80">
        <v>-4717.3553122633512</v>
      </c>
      <c r="AK507" s="80">
        <v>-1958.5973567276119</v>
      </c>
      <c r="AL507" s="80">
        <v>42842.631946543792</v>
      </c>
      <c r="AM507" s="80">
        <v>5738.45350673135</v>
      </c>
      <c r="AN507" s="80">
        <v>13402.57359736786</v>
      </c>
      <c r="AO507" s="80">
        <v>30421.094114824689</v>
      </c>
    </row>
    <row r="508" spans="2:41" ht="14.5" customHeight="1" thickBot="1" x14ac:dyDescent="0.4">
      <c r="B508" s="77" t="s">
        <v>234</v>
      </c>
      <c r="C508" s="78">
        <v>0</v>
      </c>
      <c r="D508" s="78">
        <v>0</v>
      </c>
      <c r="E508" s="78">
        <v>0</v>
      </c>
      <c r="F508" s="78">
        <v>0</v>
      </c>
      <c r="G508" s="78">
        <v>0</v>
      </c>
      <c r="H508" s="78">
        <v>0</v>
      </c>
      <c r="I508" s="78">
        <v>0</v>
      </c>
      <c r="J508" s="78">
        <v>0</v>
      </c>
      <c r="K508" s="78">
        <v>0</v>
      </c>
      <c r="L508" s="78">
        <v>0</v>
      </c>
      <c r="M508" s="78">
        <v>0</v>
      </c>
      <c r="N508" s="78">
        <v>0</v>
      </c>
      <c r="O508" s="78">
        <v>0</v>
      </c>
      <c r="P508" s="78">
        <v>0</v>
      </c>
      <c r="Q508" s="78">
        <v>0</v>
      </c>
      <c r="R508" s="78">
        <v>0</v>
      </c>
      <c r="S508" s="78">
        <v>0</v>
      </c>
      <c r="T508" s="78">
        <v>0</v>
      </c>
      <c r="U508" s="78">
        <v>0</v>
      </c>
      <c r="V508" s="78">
        <v>0</v>
      </c>
      <c r="W508" s="78">
        <v>0</v>
      </c>
      <c r="X508" s="78">
        <v>0</v>
      </c>
      <c r="Y508" s="78">
        <v>0</v>
      </c>
      <c r="Z508" s="78">
        <v>0</v>
      </c>
      <c r="AA508" s="78">
        <v>0</v>
      </c>
      <c r="AB508" s="78">
        <v>0</v>
      </c>
      <c r="AC508" s="78">
        <v>0</v>
      </c>
      <c r="AD508" s="78">
        <v>1974.262250947311</v>
      </c>
      <c r="AE508" s="78">
        <v>0</v>
      </c>
      <c r="AF508" s="78">
        <v>7851.3016908109157</v>
      </c>
      <c r="AG508" s="78">
        <v>1287.748103969403</v>
      </c>
      <c r="AH508" s="78">
        <v>-1884.9577189939289</v>
      </c>
      <c r="AI508" s="78">
        <v>133.37719638454291</v>
      </c>
      <c r="AJ508" s="78">
        <v>595.56328360612065</v>
      </c>
      <c r="AK508" s="78">
        <v>-426.35128313609812</v>
      </c>
      <c r="AL508" s="78">
        <v>-203.90059103414569</v>
      </c>
      <c r="AM508" s="78">
        <v>-91.618366118528456</v>
      </c>
      <c r="AN508" s="78">
        <v>934.61101936071236</v>
      </c>
      <c r="AO508" s="78">
        <v>-20.62907385696121</v>
      </c>
    </row>
    <row r="509" spans="2:41" ht="14.5" customHeight="1" thickBot="1" x14ac:dyDescent="0.4">
      <c r="B509" s="75" t="s">
        <v>82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  <c r="H509" s="76">
        <v>0</v>
      </c>
      <c r="I509" s="76">
        <v>0</v>
      </c>
      <c r="J509" s="76">
        <v>0</v>
      </c>
      <c r="K509" s="76">
        <v>0</v>
      </c>
      <c r="L509" s="76">
        <v>0</v>
      </c>
      <c r="M509" s="76">
        <v>0</v>
      </c>
      <c r="N509" s="76">
        <v>0</v>
      </c>
      <c r="O509" s="76">
        <v>0</v>
      </c>
      <c r="P509" s="76">
        <v>0</v>
      </c>
      <c r="Q509" s="76">
        <v>0</v>
      </c>
      <c r="R509" s="76">
        <v>0</v>
      </c>
      <c r="S509" s="76">
        <v>0</v>
      </c>
      <c r="T509" s="76">
        <v>0</v>
      </c>
      <c r="U509" s="76">
        <v>0</v>
      </c>
      <c r="V509" s="76">
        <v>0</v>
      </c>
      <c r="W509" s="76">
        <v>0</v>
      </c>
      <c r="X509" s="76">
        <v>0</v>
      </c>
      <c r="Y509" s="76">
        <v>0</v>
      </c>
      <c r="Z509" s="76">
        <v>0</v>
      </c>
      <c r="AA509" s="76">
        <v>0</v>
      </c>
      <c r="AB509" s="76">
        <v>0</v>
      </c>
      <c r="AC509" s="76">
        <v>0</v>
      </c>
      <c r="AD509" s="76">
        <v>-13098.826627614941</v>
      </c>
      <c r="AE509" s="76">
        <v>-5862.8992063751684</v>
      </c>
      <c r="AF509" s="76">
        <v>1569.325349658993</v>
      </c>
      <c r="AG509" s="76">
        <v>553.03232835081326</v>
      </c>
      <c r="AH509" s="76">
        <v>978.50738612261375</v>
      </c>
      <c r="AI509" s="76">
        <v>26638.261397344591</v>
      </c>
      <c r="AJ509" s="76">
        <v>10334.86383956624</v>
      </c>
      <c r="AK509" s="76">
        <v>-5283.1157375571092</v>
      </c>
      <c r="AL509" s="76">
        <v>-11116.09276265337</v>
      </c>
      <c r="AM509" s="76">
        <v>11757.714508431431</v>
      </c>
      <c r="AN509" s="76">
        <v>10724.3246771504</v>
      </c>
      <c r="AO509" s="76">
        <v>7492.991150959022</v>
      </c>
    </row>
    <row r="510" spans="2:41" ht="14.5" customHeight="1" thickBot="1" x14ac:dyDescent="0.4">
      <c r="B510" s="77" t="s">
        <v>235</v>
      </c>
      <c r="C510" s="78">
        <v>-2946.694789556404</v>
      </c>
      <c r="D510" s="78">
        <v>-9782.6920991785919</v>
      </c>
      <c r="E510" s="78">
        <v>3045.6944947073839</v>
      </c>
      <c r="F510" s="78">
        <v>-6853.9086678779031</v>
      </c>
      <c r="G510" s="78">
        <v>4625.2847397195465</v>
      </c>
      <c r="H510" s="78">
        <v>7104.2231329638962</v>
      </c>
      <c r="I510" s="78">
        <v>-2348.3747600476509</v>
      </c>
      <c r="J510" s="78">
        <v>1506.4956729412499</v>
      </c>
      <c r="K510" s="78">
        <v>3857.1139522608642</v>
      </c>
      <c r="L510" s="78">
        <v>-3572.1906488405471</v>
      </c>
      <c r="M510" s="78">
        <v>0</v>
      </c>
      <c r="N510" s="78">
        <v>3881.375255341467</v>
      </c>
      <c r="O510" s="78">
        <v>-1216.007868159302</v>
      </c>
      <c r="P510" s="78">
        <v>3493.555668276289</v>
      </c>
      <c r="Q510" s="78">
        <v>-1584.546597453133</v>
      </c>
      <c r="R510" s="78">
        <v>-1881.2619646559799</v>
      </c>
      <c r="S510" s="78">
        <v>0</v>
      </c>
      <c r="T510" s="78">
        <v>0</v>
      </c>
      <c r="U510" s="78">
        <v>0</v>
      </c>
      <c r="V510" s="78">
        <v>0</v>
      </c>
      <c r="W510" s="78">
        <v>0</v>
      </c>
      <c r="X510" s="78">
        <v>0</v>
      </c>
      <c r="Y510" s="78">
        <v>0</v>
      </c>
      <c r="Z510" s="78">
        <v>-2894.6984462802302</v>
      </c>
      <c r="AA510" s="78">
        <v>0</v>
      </c>
      <c r="AB510" s="78">
        <v>-2275.0873239090738</v>
      </c>
      <c r="AC510" s="78">
        <v>863.82299406559332</v>
      </c>
      <c r="AD510" s="78">
        <v>1544.429008352356</v>
      </c>
      <c r="AE510" s="78">
        <v>5053.0348728013141</v>
      </c>
      <c r="AF510" s="78">
        <v>-28997.33240744206</v>
      </c>
      <c r="AG510" s="78">
        <v>-979.0632439491992</v>
      </c>
      <c r="AH510" s="78">
        <v>-4687.0192736416966</v>
      </c>
      <c r="AI510" s="78">
        <v>-10995.399932959879</v>
      </c>
      <c r="AJ510" s="78">
        <v>-2112.1857841799542</v>
      </c>
      <c r="AK510" s="78">
        <v>478.92567085579998</v>
      </c>
      <c r="AL510" s="78">
        <v>2186.5255508942369</v>
      </c>
      <c r="AM510" s="78">
        <v>-16381.282677217439</v>
      </c>
      <c r="AN510" s="78">
        <v>-4443.0378585583494</v>
      </c>
      <c r="AO510" s="78">
        <v>-288.97226123360019</v>
      </c>
    </row>
    <row r="511" spans="2:41" ht="14.5" customHeight="1" thickBot="1" x14ac:dyDescent="0.4">
      <c r="B511" s="79" t="s">
        <v>236</v>
      </c>
      <c r="C511" s="80">
        <v>0</v>
      </c>
      <c r="D511" s="80">
        <v>0</v>
      </c>
      <c r="E511" s="80">
        <v>0</v>
      </c>
      <c r="F511" s="80">
        <v>0</v>
      </c>
      <c r="G511" s="80">
        <v>0</v>
      </c>
      <c r="H511" s="80">
        <v>0</v>
      </c>
      <c r="I511" s="80">
        <v>0</v>
      </c>
      <c r="J511" s="80">
        <v>0</v>
      </c>
      <c r="K511" s="80">
        <v>0</v>
      </c>
      <c r="L511" s="80">
        <v>0</v>
      </c>
      <c r="M511" s="80">
        <v>0</v>
      </c>
      <c r="N511" s="80">
        <v>0</v>
      </c>
      <c r="O511" s="80">
        <v>0</v>
      </c>
      <c r="P511" s="80">
        <v>0</v>
      </c>
      <c r="Q511" s="80">
        <v>-10644.947732814549</v>
      </c>
      <c r="R511" s="80">
        <v>11079.754221775171</v>
      </c>
      <c r="S511" s="80">
        <v>0</v>
      </c>
      <c r="T511" s="80">
        <v>0</v>
      </c>
      <c r="U511" s="80">
        <v>0</v>
      </c>
      <c r="V511" s="80">
        <v>0</v>
      </c>
      <c r="W511" s="80">
        <v>0</v>
      </c>
      <c r="X511" s="80">
        <v>0</v>
      </c>
      <c r="Y511" s="80">
        <v>0</v>
      </c>
      <c r="Z511" s="80">
        <v>0</v>
      </c>
      <c r="AA511" s="80">
        <v>0</v>
      </c>
      <c r="AB511" s="80">
        <v>0</v>
      </c>
      <c r="AC511" s="80">
        <v>0</v>
      </c>
      <c r="AD511" s="80">
        <v>-7053.3384779650532</v>
      </c>
      <c r="AE511" s="80">
        <v>3.6582250791727802</v>
      </c>
      <c r="AF511" s="80">
        <v>39.485612163583028</v>
      </c>
      <c r="AG511" s="80">
        <v>5.095613936411155</v>
      </c>
      <c r="AH511" s="80">
        <v>-30.5317877543755</v>
      </c>
      <c r="AI511" s="80">
        <v>-8.1757988638435108</v>
      </c>
      <c r="AJ511" s="80">
        <v>1424.5378170808469</v>
      </c>
      <c r="AK511" s="80">
        <v>1401.102991872533</v>
      </c>
      <c r="AL511" s="80">
        <v>-340.03287119150701</v>
      </c>
      <c r="AM511" s="80">
        <v>-123.5518804992344</v>
      </c>
      <c r="AN511" s="80">
        <v>-87.502957651962333</v>
      </c>
      <c r="AO511" s="80">
        <v>-44.336568320031347</v>
      </c>
    </row>
    <row r="512" spans="2:41" ht="14.5" customHeight="1" thickBot="1" x14ac:dyDescent="0.4">
      <c r="B512" s="77" t="s">
        <v>237</v>
      </c>
      <c r="C512" s="78">
        <v>0</v>
      </c>
      <c r="D512" s="78">
        <v>-1686.893521241592</v>
      </c>
      <c r="E512" s="78">
        <v>-14289.49550976432</v>
      </c>
      <c r="F512" s="78">
        <v>43143.698713049343</v>
      </c>
      <c r="G512" s="78">
        <v>0</v>
      </c>
      <c r="H512" s="78">
        <v>-1516.858643882038</v>
      </c>
      <c r="I512" s="78">
        <v>1281.8820694491151</v>
      </c>
      <c r="J512" s="78">
        <v>-9961.0389744985914</v>
      </c>
      <c r="K512" s="78">
        <v>-8930.7599455530726</v>
      </c>
      <c r="L512" s="78">
        <v>-11463.057602401541</v>
      </c>
      <c r="M512" s="78">
        <v>6361.5800443587314</v>
      </c>
      <c r="N512" s="78">
        <v>124.1684228842537</v>
      </c>
      <c r="O512" s="78">
        <v>-2421.0131843903691</v>
      </c>
      <c r="P512" s="78">
        <v>5382.8500723186644</v>
      </c>
      <c r="Q512" s="78">
        <v>966.88425241463119</v>
      </c>
      <c r="R512" s="78">
        <v>14724.962472079509</v>
      </c>
      <c r="S512" s="78">
        <v>13086.13127780534</v>
      </c>
      <c r="T512" s="78">
        <v>41961.157196696498</v>
      </c>
      <c r="U512" s="78">
        <v>-1406.7284288103181</v>
      </c>
      <c r="V512" s="78">
        <v>6526.3350530192074</v>
      </c>
      <c r="W512" s="78">
        <v>157.76443050850091</v>
      </c>
      <c r="X512" s="78">
        <v>4085.7892412560841</v>
      </c>
      <c r="Y512" s="78">
        <v>-13339.32092846245</v>
      </c>
      <c r="Z512" s="78">
        <v>21006.057886670031</v>
      </c>
      <c r="AA512" s="78">
        <v>-14937.63017691719</v>
      </c>
      <c r="AB512" s="78">
        <v>-3528.589416682059</v>
      </c>
      <c r="AC512" s="78">
        <v>0</v>
      </c>
      <c r="AD512" s="78">
        <v>6833.9627100834414</v>
      </c>
      <c r="AE512" s="78">
        <v>5441.460706947375</v>
      </c>
      <c r="AF512" s="78">
        <v>-8150.4711059911069</v>
      </c>
      <c r="AG512" s="78">
        <v>1062.051427558273</v>
      </c>
      <c r="AH512" s="78">
        <v>8234.181090639473</v>
      </c>
      <c r="AI512" s="78">
        <v>-5796.5837868800909</v>
      </c>
      <c r="AJ512" s="78">
        <v>8461.9304025976908</v>
      </c>
      <c r="AK512" s="78">
        <v>2903.5570491934859</v>
      </c>
      <c r="AL512" s="78">
        <v>1319.7553948371369</v>
      </c>
      <c r="AM512" s="78">
        <v>-2130.1716738899459</v>
      </c>
      <c r="AN512" s="78">
        <v>-12202.747429008999</v>
      </c>
      <c r="AO512" s="78">
        <v>3099.7332727043281</v>
      </c>
    </row>
    <row r="513" spans="2:41" ht="14.5" customHeight="1" thickBot="1" x14ac:dyDescent="0.4">
      <c r="B513" s="79" t="s">
        <v>238</v>
      </c>
      <c r="C513" s="80">
        <v>1475.4254588046881</v>
      </c>
      <c r="D513" s="80">
        <v>0</v>
      </c>
      <c r="E513" s="80">
        <v>0</v>
      </c>
      <c r="F513" s="80">
        <v>0</v>
      </c>
      <c r="G513" s="80">
        <v>0</v>
      </c>
      <c r="H513" s="80">
        <v>0</v>
      </c>
      <c r="I513" s="80">
        <v>0</v>
      </c>
      <c r="J513" s="80">
        <v>0</v>
      </c>
      <c r="K513" s="80">
        <v>0</v>
      </c>
      <c r="L513" s="80">
        <v>0</v>
      </c>
      <c r="M513" s="80">
        <v>0</v>
      </c>
      <c r="N513" s="80">
        <v>0</v>
      </c>
      <c r="O513" s="80">
        <v>-1974.0772629646799</v>
      </c>
      <c r="P513" s="80">
        <v>-9.294894728070858</v>
      </c>
      <c r="Q513" s="80">
        <v>0</v>
      </c>
      <c r="R513" s="80">
        <v>1421.5605974170869</v>
      </c>
      <c r="S513" s="80">
        <v>231.74651460271431</v>
      </c>
      <c r="T513" s="80">
        <v>686.91848655475462</v>
      </c>
      <c r="U513" s="80">
        <v>0</v>
      </c>
      <c r="V513" s="80">
        <v>0</v>
      </c>
      <c r="W513" s="80">
        <v>0</v>
      </c>
      <c r="X513" s="80">
        <v>0</v>
      </c>
      <c r="Y513" s="80">
        <v>0</v>
      </c>
      <c r="Z513" s="80">
        <v>0</v>
      </c>
      <c r="AA513" s="80">
        <v>0</v>
      </c>
      <c r="AB513" s="80">
        <v>0</v>
      </c>
      <c r="AC513" s="80">
        <v>0</v>
      </c>
      <c r="AD513" s="80">
        <v>-668.05562911581319</v>
      </c>
      <c r="AE513" s="80">
        <v>1857.6943528921779</v>
      </c>
      <c r="AF513" s="80">
        <v>1264.672012334014</v>
      </c>
      <c r="AG513" s="80">
        <v>-1513.518891123749</v>
      </c>
      <c r="AH513" s="80">
        <v>91.261959945130911</v>
      </c>
      <c r="AI513" s="80">
        <v>-4.9729727195590394</v>
      </c>
      <c r="AJ513" s="80">
        <v>-423.20455226931932</v>
      </c>
      <c r="AK513" s="80">
        <v>89.371177019135757</v>
      </c>
      <c r="AL513" s="80">
        <v>313.64797933914951</v>
      </c>
      <c r="AM513" s="80">
        <v>1616.2384345997909</v>
      </c>
      <c r="AN513" s="80">
        <v>1059.5057259948981</v>
      </c>
      <c r="AO513" s="80">
        <v>-21.098973410141529</v>
      </c>
    </row>
    <row r="514" spans="2:41" ht="14.5" customHeight="1" thickBot="1" x14ac:dyDescent="0.4">
      <c r="B514" s="77" t="s">
        <v>239</v>
      </c>
      <c r="C514" s="78">
        <v>-33504.793305094063</v>
      </c>
      <c r="D514" s="78">
        <v>2194.9915397531959</v>
      </c>
      <c r="E514" s="78">
        <v>7506.8035411021456</v>
      </c>
      <c r="F514" s="78">
        <v>-1535.2075395799311</v>
      </c>
      <c r="G514" s="78">
        <v>34685.253937552458</v>
      </c>
      <c r="H514" s="78">
        <v>-7632.3270764664558</v>
      </c>
      <c r="I514" s="78">
        <v>-1632.8030464375679</v>
      </c>
      <c r="J514" s="78">
        <v>5857.3935118626187</v>
      </c>
      <c r="K514" s="78">
        <v>6690.8643696967647</v>
      </c>
      <c r="L514" s="78">
        <v>2004.373139439617</v>
      </c>
      <c r="M514" s="78">
        <v>2485.12224832639</v>
      </c>
      <c r="N514" s="78">
        <v>14827.36430858343</v>
      </c>
      <c r="O514" s="78">
        <v>-8687.9251452990793</v>
      </c>
      <c r="P514" s="78">
        <v>8458.4754885962357</v>
      </c>
      <c r="Q514" s="78">
        <v>1657.581365152862</v>
      </c>
      <c r="R514" s="78">
        <v>6972.3566272581629</v>
      </c>
      <c r="S514" s="78">
        <v>4023.8979537106602</v>
      </c>
      <c r="T514" s="78">
        <v>-3835.6484786209348</v>
      </c>
      <c r="U514" s="78">
        <v>-5819.0843838916962</v>
      </c>
      <c r="V514" s="78">
        <v>0</v>
      </c>
      <c r="W514" s="78">
        <v>2992.000956022945</v>
      </c>
      <c r="X514" s="78">
        <v>-602.97655516126883</v>
      </c>
      <c r="Y514" s="78">
        <v>5307.5980470152826</v>
      </c>
      <c r="Z514" s="78">
        <v>813.11593935883866</v>
      </c>
      <c r="AA514" s="78">
        <v>7125.7899093460828</v>
      </c>
      <c r="AB514" s="78">
        <v>0</v>
      </c>
      <c r="AC514" s="78">
        <v>-22924.50234419409</v>
      </c>
      <c r="AD514" s="78">
        <v>2474.3684138752851</v>
      </c>
      <c r="AE514" s="78">
        <v>5542.3128941695759</v>
      </c>
      <c r="AF514" s="78">
        <v>499.2938760418001</v>
      </c>
      <c r="AG514" s="78">
        <v>-1151.9979768019059</v>
      </c>
      <c r="AH514" s="78">
        <v>-581.58636556818078</v>
      </c>
      <c r="AI514" s="78">
        <v>118.2183980773993</v>
      </c>
      <c r="AJ514" s="78">
        <v>2733.9909416761689</v>
      </c>
      <c r="AK514" s="78">
        <v>-3085.5949653875182</v>
      </c>
      <c r="AL514" s="78">
        <v>1062.925689823609</v>
      </c>
      <c r="AM514" s="78">
        <v>3351.8517133775649</v>
      </c>
      <c r="AN514" s="78">
        <v>-8066.2835161009334</v>
      </c>
      <c r="AO514" s="78">
        <v>3743.0389711926732</v>
      </c>
    </row>
    <row r="515" spans="2:41" ht="14.5" customHeight="1" thickBot="1" x14ac:dyDescent="0.4">
      <c r="B515" s="75" t="s">
        <v>240</v>
      </c>
      <c r="C515" s="76">
        <v>0</v>
      </c>
      <c r="D515" s="76">
        <v>0</v>
      </c>
      <c r="E515" s="76">
        <v>0</v>
      </c>
      <c r="F515" s="76">
        <v>0</v>
      </c>
      <c r="G515" s="76">
        <v>0</v>
      </c>
      <c r="H515" s="76">
        <v>0</v>
      </c>
      <c r="I515" s="76">
        <v>0</v>
      </c>
      <c r="J515" s="76">
        <v>0</v>
      </c>
      <c r="K515" s="76">
        <v>0</v>
      </c>
      <c r="L515" s="76">
        <v>0</v>
      </c>
      <c r="M515" s="76">
        <v>0</v>
      </c>
      <c r="N515" s="76">
        <v>0</v>
      </c>
      <c r="O515" s="76">
        <v>0</v>
      </c>
      <c r="P515" s="76">
        <v>0</v>
      </c>
      <c r="Q515" s="76">
        <v>0</v>
      </c>
      <c r="R515" s="76">
        <v>0</v>
      </c>
      <c r="S515" s="76">
        <v>0</v>
      </c>
      <c r="T515" s="76">
        <v>0</v>
      </c>
      <c r="U515" s="76">
        <v>-1671.3605094776051</v>
      </c>
      <c r="V515" s="76">
        <v>0</v>
      </c>
      <c r="W515" s="76">
        <v>0</v>
      </c>
      <c r="X515" s="76">
        <v>1651.1324331578239</v>
      </c>
      <c r="Y515" s="76">
        <v>4696.2308515847481</v>
      </c>
      <c r="Z515" s="76">
        <v>11973.387273451501</v>
      </c>
      <c r="AA515" s="76">
        <v>0</v>
      </c>
      <c r="AB515" s="76">
        <v>0</v>
      </c>
      <c r="AC515" s="76">
        <v>0</v>
      </c>
      <c r="AD515" s="76">
        <v>3.2274761223020501</v>
      </c>
      <c r="AE515" s="76">
        <v>0</v>
      </c>
      <c r="AF515" s="76">
        <v>0</v>
      </c>
      <c r="AG515" s="76">
        <v>12415.567921573829</v>
      </c>
      <c r="AH515" s="76">
        <v>0</v>
      </c>
      <c r="AI515" s="76">
        <v>0</v>
      </c>
      <c r="AJ515" s="76">
        <v>1496.071948582588</v>
      </c>
      <c r="AK515" s="76">
        <v>53.461957911229547</v>
      </c>
      <c r="AL515" s="76">
        <v>-1589.958079969188</v>
      </c>
      <c r="AM515" s="76">
        <v>-364.04700946940829</v>
      </c>
      <c r="AN515" s="76">
        <v>747.10810816588264</v>
      </c>
      <c r="AO515" s="76">
        <v>-2896.0347619884251</v>
      </c>
    </row>
    <row r="516" spans="2:41" ht="14.5" customHeight="1" thickBot="1" x14ac:dyDescent="0.4">
      <c r="B516" s="77" t="s">
        <v>241</v>
      </c>
      <c r="C516" s="78">
        <v>0</v>
      </c>
      <c r="D516" s="78">
        <v>0</v>
      </c>
      <c r="E516" s="78">
        <v>0</v>
      </c>
      <c r="F516" s="78">
        <v>0</v>
      </c>
      <c r="G516" s="78">
        <v>0</v>
      </c>
      <c r="H516" s="78">
        <v>0</v>
      </c>
      <c r="I516" s="78">
        <v>0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78">
        <v>-3644.3007304750431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3888.624672492133</v>
      </c>
      <c r="W516" s="78">
        <v>0</v>
      </c>
      <c r="X516" s="78">
        <v>0</v>
      </c>
      <c r="Y516" s="78">
        <v>0</v>
      </c>
      <c r="Z516" s="78">
        <v>-4339.3772833997918</v>
      </c>
      <c r="AA516" s="78">
        <v>2663.3438818592299</v>
      </c>
      <c r="AB516" s="78">
        <v>0</v>
      </c>
      <c r="AC516" s="78">
        <v>0</v>
      </c>
      <c r="AD516" s="78">
        <v>0</v>
      </c>
      <c r="AE516" s="78">
        <v>1705.760862762163</v>
      </c>
      <c r="AF516" s="78">
        <v>0</v>
      </c>
      <c r="AG516" s="78">
        <v>2609.7573621046981</v>
      </c>
      <c r="AH516" s="78">
        <v>-4569.5944702883116</v>
      </c>
      <c r="AI516" s="78">
        <v>-13131.38656186819</v>
      </c>
      <c r="AJ516" s="78">
        <v>6971.9304616415566</v>
      </c>
      <c r="AK516" s="78">
        <v>440.29853308322049</v>
      </c>
      <c r="AL516" s="78">
        <v>-1618.8326479442601</v>
      </c>
      <c r="AM516" s="78">
        <v>-628.91662829061852</v>
      </c>
      <c r="AN516" s="78">
        <v>-2773.271986090464</v>
      </c>
      <c r="AO516" s="78">
        <v>-316.04585235239762</v>
      </c>
    </row>
    <row r="517" spans="2:41" ht="14.5" customHeight="1" thickBot="1" x14ac:dyDescent="0.4">
      <c r="B517" s="79" t="s">
        <v>242</v>
      </c>
      <c r="C517" s="80">
        <v>0</v>
      </c>
      <c r="D517" s="80">
        <v>0</v>
      </c>
      <c r="E517" s="80">
        <v>0</v>
      </c>
      <c r="F517" s="80">
        <v>0</v>
      </c>
      <c r="G517" s="80">
        <v>0</v>
      </c>
      <c r="H517" s="80">
        <v>-1357.8393505035549</v>
      </c>
      <c r="I517" s="80">
        <v>0</v>
      </c>
      <c r="J517" s="80">
        <v>0</v>
      </c>
      <c r="K517" s="80">
        <v>0</v>
      </c>
      <c r="L517" s="80">
        <v>0</v>
      </c>
      <c r="M517" s="80">
        <v>0</v>
      </c>
      <c r="N517" s="80">
        <v>0</v>
      </c>
      <c r="O517" s="80">
        <v>0</v>
      </c>
      <c r="P517" s="80">
        <v>80.079043974402566</v>
      </c>
      <c r="Q517" s="80">
        <v>0</v>
      </c>
      <c r="R517" s="80">
        <v>0</v>
      </c>
      <c r="S517" s="80">
        <v>-1301.650378266258</v>
      </c>
      <c r="T517" s="80">
        <v>-189.21839467443459</v>
      </c>
      <c r="U517" s="80">
        <v>1406.7284288103181</v>
      </c>
      <c r="V517" s="80">
        <v>-350.50162805854052</v>
      </c>
      <c r="W517" s="80">
        <v>0</v>
      </c>
      <c r="X517" s="80">
        <v>0</v>
      </c>
      <c r="Y517" s="80">
        <v>-201.17925437953659</v>
      </c>
      <c r="Z517" s="80">
        <v>287.36253502574209</v>
      </c>
      <c r="AA517" s="80">
        <v>-1512.0473509412459</v>
      </c>
      <c r="AB517" s="80">
        <v>0</v>
      </c>
      <c r="AC517" s="80">
        <v>-81.978994718598642</v>
      </c>
      <c r="AD517" s="80">
        <v>0</v>
      </c>
      <c r="AE517" s="80">
        <v>0</v>
      </c>
      <c r="AF517" s="80">
        <v>-26011.882868806671</v>
      </c>
      <c r="AG517" s="80">
        <v>-2369.300469714723</v>
      </c>
      <c r="AH517" s="80">
        <v>-300.26859109898493</v>
      </c>
      <c r="AI517" s="80">
        <v>-852.43425342556748</v>
      </c>
      <c r="AJ517" s="80">
        <v>-13.73448795567856</v>
      </c>
      <c r="AK517" s="80">
        <v>4027.0002264677842</v>
      </c>
      <c r="AL517" s="80">
        <v>-48.657325913161003</v>
      </c>
      <c r="AM517" s="80">
        <v>-318.99002560078412</v>
      </c>
      <c r="AN517" s="80">
        <v>-555.75733540610986</v>
      </c>
      <c r="AO517" s="80">
        <v>-232.07961882172779</v>
      </c>
    </row>
    <row r="518" spans="2:41" ht="14.5" customHeight="1" thickBot="1" x14ac:dyDescent="0.4">
      <c r="B518" s="77" t="s">
        <v>243</v>
      </c>
      <c r="C518" s="78">
        <v>-5801.60833886811</v>
      </c>
      <c r="D518" s="78">
        <v>-4473.4067087907288</v>
      </c>
      <c r="E518" s="78">
        <v>-12048.667189630331</v>
      </c>
      <c r="F518" s="78">
        <v>0</v>
      </c>
      <c r="G518" s="78">
        <v>-35549.467869448941</v>
      </c>
      <c r="H518" s="78">
        <v>9859.4223950452579</v>
      </c>
      <c r="I518" s="78">
        <v>-32824.903703198703</v>
      </c>
      <c r="J518" s="78">
        <v>17129.141700214721</v>
      </c>
      <c r="K518" s="78">
        <v>0</v>
      </c>
      <c r="L518" s="78">
        <v>0</v>
      </c>
      <c r="M518" s="78">
        <v>31054.642079904879</v>
      </c>
      <c r="N518" s="78">
        <v>0</v>
      </c>
      <c r="O518" s="78">
        <v>-56453.674527632429</v>
      </c>
      <c r="P518" s="78">
        <v>-1594.4840821812579</v>
      </c>
      <c r="Q518" s="78">
        <v>0</v>
      </c>
      <c r="R518" s="78">
        <v>0</v>
      </c>
      <c r="S518" s="78">
        <v>-5781.6502933243564</v>
      </c>
      <c r="T518" s="78">
        <v>40539.703038368163</v>
      </c>
      <c r="U518" s="78">
        <v>0</v>
      </c>
      <c r="V518" s="78">
        <v>32843.722414586788</v>
      </c>
      <c r="W518" s="78">
        <v>-35458.290066072826</v>
      </c>
      <c r="X518" s="78">
        <v>0</v>
      </c>
      <c r="Y518" s="78">
        <v>0</v>
      </c>
      <c r="Z518" s="78">
        <v>1332.5226242563051</v>
      </c>
      <c r="AA518" s="78">
        <v>-3380.1606496514428</v>
      </c>
      <c r="AB518" s="78">
        <v>0</v>
      </c>
      <c r="AC518" s="78">
        <v>2689.776974612832</v>
      </c>
      <c r="AD518" s="78">
        <v>0</v>
      </c>
      <c r="AE518" s="78">
        <v>34476.866817175702</v>
      </c>
      <c r="AF518" s="78">
        <v>49300.361880289958</v>
      </c>
      <c r="AG518" s="78">
        <v>-1655.409056209844</v>
      </c>
      <c r="AH518" s="78">
        <v>13006.56928387173</v>
      </c>
      <c r="AI518" s="78">
        <v>319.42278346040189</v>
      </c>
      <c r="AJ518" s="78">
        <v>1005.049085576061</v>
      </c>
      <c r="AK518" s="78">
        <v>-1701.2415326247631</v>
      </c>
      <c r="AL518" s="78">
        <v>-18861.677924236279</v>
      </c>
      <c r="AM518" s="78">
        <v>496.70340626767029</v>
      </c>
      <c r="AN518" s="78">
        <v>-5927.2254783657027</v>
      </c>
      <c r="AO518" s="78">
        <v>-26445.952594265269</v>
      </c>
    </row>
    <row r="519" spans="2:41" ht="14.5" customHeight="1" thickBot="1" x14ac:dyDescent="0.4">
      <c r="B519" s="79" t="s">
        <v>244</v>
      </c>
      <c r="C519" s="80">
        <v>0</v>
      </c>
      <c r="D519" s="80">
        <v>0</v>
      </c>
      <c r="E519" s="80">
        <v>-7056.0241871898324</v>
      </c>
      <c r="F519" s="80">
        <v>1944.46619647072</v>
      </c>
      <c r="G519" s="80">
        <v>-3498.389490186873</v>
      </c>
      <c r="H519" s="80">
        <v>0</v>
      </c>
      <c r="I519" s="80">
        <v>-230.2341624801534</v>
      </c>
      <c r="J519" s="80">
        <v>-1273.389026213905</v>
      </c>
      <c r="K519" s="80">
        <v>-19637.02702702703</v>
      </c>
      <c r="L519" s="80">
        <v>0</v>
      </c>
      <c r="M519" s="80">
        <v>367.28335628223789</v>
      </c>
      <c r="N519" s="80">
        <v>-9558.7465849479286</v>
      </c>
      <c r="O519" s="80">
        <v>-4407.3263457959456</v>
      </c>
      <c r="P519" s="80">
        <v>-6703.8251789869746</v>
      </c>
      <c r="Q519" s="80">
        <v>10609.234991798639</v>
      </c>
      <c r="R519" s="80">
        <v>-5924.6014053916797</v>
      </c>
      <c r="S519" s="80">
        <v>9064.1893889901294</v>
      </c>
      <c r="T519" s="80">
        <v>15406.519245625719</v>
      </c>
      <c r="U519" s="80">
        <v>24777.884975417692</v>
      </c>
      <c r="V519" s="80">
        <v>0</v>
      </c>
      <c r="W519" s="80">
        <v>-9853.0131270124693</v>
      </c>
      <c r="X519" s="80">
        <v>-10369.331282217259</v>
      </c>
      <c r="Y519" s="80">
        <v>0</v>
      </c>
      <c r="Z519" s="80">
        <v>-3066.65196852809</v>
      </c>
      <c r="AA519" s="80">
        <v>14083.56223767986</v>
      </c>
      <c r="AB519" s="80">
        <v>10029.64855113147</v>
      </c>
      <c r="AC519" s="80">
        <v>9268.6923586848752</v>
      </c>
      <c r="AD519" s="80">
        <v>-2.229237830064676</v>
      </c>
      <c r="AE519" s="80">
        <v>-11143.3228991459</v>
      </c>
      <c r="AF519" s="80">
        <v>-3322.0612074920859</v>
      </c>
      <c r="AG519" s="80">
        <v>0</v>
      </c>
      <c r="AH519" s="80">
        <v>19353.20362049594</v>
      </c>
      <c r="AI519" s="80">
        <v>-776.01216683029133</v>
      </c>
      <c r="AJ519" s="80">
        <v>3622.0537007910202</v>
      </c>
      <c r="AK519" s="80">
        <v>47.520422792975069</v>
      </c>
      <c r="AL519" s="80">
        <v>589.67049566486776</v>
      </c>
      <c r="AM519" s="80">
        <v>-1226.396188214339</v>
      </c>
      <c r="AN519" s="80">
        <v>-869.41263863608674</v>
      </c>
      <c r="AO519" s="80">
        <v>-3273.5433607696932</v>
      </c>
    </row>
    <row r="520" spans="2:41" ht="14.5" customHeight="1" thickBot="1" x14ac:dyDescent="0.4">
      <c r="B520" s="77" t="s">
        <v>245</v>
      </c>
      <c r="C520" s="78">
        <v>-3324.902442376761</v>
      </c>
      <c r="D520" s="78">
        <v>2432.9489286278531</v>
      </c>
      <c r="E520" s="78">
        <v>2074.0669075467949</v>
      </c>
      <c r="F520" s="78">
        <v>10315.469263611059</v>
      </c>
      <c r="G520" s="78">
        <v>-12651.58830536775</v>
      </c>
      <c r="H520" s="78">
        <v>-22840.464505978791</v>
      </c>
      <c r="I520" s="78">
        <v>-8923.6223495779614</v>
      </c>
      <c r="J520" s="78">
        <v>25.975639938747921</v>
      </c>
      <c r="K520" s="78">
        <v>12334.09889607263</v>
      </c>
      <c r="L520" s="78">
        <v>6392.0226096704782</v>
      </c>
      <c r="M520" s="78">
        <v>-9613.8458869264468</v>
      </c>
      <c r="N520" s="78">
        <v>-2246.309070585397</v>
      </c>
      <c r="O520" s="78">
        <v>17574.062100779709</v>
      </c>
      <c r="P520" s="78">
        <v>-2639.5850682512641</v>
      </c>
      <c r="Q520" s="78">
        <v>-27338.350959583731</v>
      </c>
      <c r="R520" s="78">
        <v>3690.5564285592259</v>
      </c>
      <c r="S520" s="78">
        <v>-14569.520120940449</v>
      </c>
      <c r="T520" s="78">
        <v>418.21911213764179</v>
      </c>
      <c r="U520" s="78">
        <v>-24177.564659494921</v>
      </c>
      <c r="V520" s="78">
        <v>4638.3694068563354</v>
      </c>
      <c r="W520" s="78">
        <v>-6066.0565580093453</v>
      </c>
      <c r="X520" s="78">
        <v>-28471.81762870276</v>
      </c>
      <c r="Y520" s="78">
        <v>51536.450810544877</v>
      </c>
      <c r="Z520" s="78">
        <v>3102.8622347489509</v>
      </c>
      <c r="AA520" s="78">
        <v>-879.88736939715545</v>
      </c>
      <c r="AB520" s="78">
        <v>-447.91360101217919</v>
      </c>
      <c r="AC520" s="78">
        <v>13513.64742613176</v>
      </c>
      <c r="AD520" s="78">
        <v>-1163.1706096352721</v>
      </c>
      <c r="AE520" s="78">
        <v>5659.1109063845679</v>
      </c>
      <c r="AF520" s="78">
        <v>12025.4978294341</v>
      </c>
      <c r="AG520" s="78">
        <v>-6382.4467316410082</v>
      </c>
      <c r="AH520" s="78">
        <v>3846.1858023074242</v>
      </c>
      <c r="AI520" s="78">
        <v>10987.45141941065</v>
      </c>
      <c r="AJ520" s="78">
        <v>643.96574741529139</v>
      </c>
      <c r="AK520" s="78">
        <v>-10097.194815817211</v>
      </c>
      <c r="AL520" s="78">
        <v>2193.6511287244371</v>
      </c>
      <c r="AM520" s="78">
        <v>7666.4048428102469</v>
      </c>
      <c r="AN520" s="78">
        <v>952.90093190920197</v>
      </c>
      <c r="AO520" s="78">
        <v>310.58201877246762</v>
      </c>
    </row>
    <row r="521" spans="2:41" ht="14.5" customHeight="1" thickBot="1" x14ac:dyDescent="0.4">
      <c r="B521" s="75" t="s">
        <v>246</v>
      </c>
      <c r="C521" s="76">
        <v>0</v>
      </c>
      <c r="D521" s="76">
        <v>0</v>
      </c>
      <c r="E521" s="76">
        <v>0</v>
      </c>
      <c r="F521" s="76">
        <v>0</v>
      </c>
      <c r="G521" s="76">
        <v>0</v>
      </c>
      <c r="H521" s="76">
        <v>0</v>
      </c>
      <c r="I521" s="76">
        <v>0</v>
      </c>
      <c r="J521" s="76">
        <v>0</v>
      </c>
      <c r="K521" s="76">
        <v>0</v>
      </c>
      <c r="L521" s="76">
        <v>0</v>
      </c>
      <c r="M521" s="76">
        <v>0</v>
      </c>
      <c r="N521" s="76">
        <v>0</v>
      </c>
      <c r="O521" s="76">
        <v>0</v>
      </c>
      <c r="P521" s="76">
        <v>0</v>
      </c>
      <c r="Q521" s="76">
        <v>0</v>
      </c>
      <c r="R521" s="76">
        <v>0</v>
      </c>
      <c r="S521" s="76">
        <v>0</v>
      </c>
      <c r="T521" s="76">
        <v>0</v>
      </c>
      <c r="U521" s="76">
        <v>0</v>
      </c>
      <c r="V521" s="76">
        <v>0</v>
      </c>
      <c r="W521" s="76">
        <v>0</v>
      </c>
      <c r="X521" s="76">
        <v>0</v>
      </c>
      <c r="Y521" s="76">
        <v>0</v>
      </c>
      <c r="Z521" s="76">
        <v>0</v>
      </c>
      <c r="AA521" s="76">
        <v>0</v>
      </c>
      <c r="AB521" s="76">
        <v>-1532.2900722025031</v>
      </c>
      <c r="AC521" s="76">
        <v>1533.057206211739</v>
      </c>
      <c r="AD521" s="76">
        <v>-2.9656167794128119</v>
      </c>
      <c r="AE521" s="76">
        <v>2027.9404437624239</v>
      </c>
      <c r="AF521" s="76">
        <v>-1547.615775190387</v>
      </c>
      <c r="AG521" s="76">
        <v>1455.102372518973</v>
      </c>
      <c r="AH521" s="76">
        <v>-1436.6314841474441</v>
      </c>
      <c r="AI521" s="76">
        <v>4269.5616585663074</v>
      </c>
      <c r="AJ521" s="76">
        <v>116.5287786710803</v>
      </c>
      <c r="AK521" s="76">
        <v>-234.51017504704919</v>
      </c>
      <c r="AL521" s="76">
        <v>425.65820092131958</v>
      </c>
      <c r="AM521" s="76">
        <v>-145.95301035649231</v>
      </c>
      <c r="AN521" s="76">
        <v>15.796187855079779</v>
      </c>
      <c r="AO521" s="76">
        <v>-175.20524859553419</v>
      </c>
    </row>
    <row r="522" spans="2:41" ht="14.5" customHeight="1" thickBot="1" x14ac:dyDescent="0.4">
      <c r="B522" s="77" t="s">
        <v>247</v>
      </c>
      <c r="C522" s="78">
        <v>0</v>
      </c>
      <c r="D522" s="78">
        <v>0</v>
      </c>
      <c r="E522" s="78">
        <v>0</v>
      </c>
      <c r="F522" s="78">
        <v>0</v>
      </c>
      <c r="G522" s="78">
        <v>0</v>
      </c>
      <c r="H522" s="78">
        <v>0</v>
      </c>
      <c r="I522" s="78">
        <v>0</v>
      </c>
      <c r="J522" s="78">
        <v>-3011.8239303767782</v>
      </c>
      <c r="K522" s="78">
        <v>0</v>
      </c>
      <c r="L522" s="78">
        <v>-1416.618742603923</v>
      </c>
      <c r="M522" s="78">
        <v>-1213.126830230844</v>
      </c>
      <c r="N522" s="78">
        <v>-2492.762433821541</v>
      </c>
      <c r="O522" s="78">
        <v>0</v>
      </c>
      <c r="P522" s="78">
        <v>1567.7769881511049</v>
      </c>
      <c r="Q522" s="78">
        <v>9.7384090156649563</v>
      </c>
      <c r="R522" s="78">
        <v>-37.116300917290118</v>
      </c>
      <c r="S522" s="78">
        <v>-1244.4127430806891</v>
      </c>
      <c r="T522" s="78">
        <v>0</v>
      </c>
      <c r="U522" s="78">
        <v>1517.2381490477419</v>
      </c>
      <c r="V522" s="78">
        <v>5567.9122550687507</v>
      </c>
      <c r="W522" s="78">
        <v>6157.1999865213375</v>
      </c>
      <c r="X522" s="78">
        <v>-15543.581978900471</v>
      </c>
      <c r="Y522" s="78">
        <v>-2879.5457276857692</v>
      </c>
      <c r="Z522" s="78">
        <v>0</v>
      </c>
      <c r="AA522" s="78">
        <v>-2820.6268388245098</v>
      </c>
      <c r="AB522" s="78">
        <v>0</v>
      </c>
      <c r="AC522" s="78">
        <v>0</v>
      </c>
      <c r="AD522" s="78">
        <v>1766.675136932829</v>
      </c>
      <c r="AE522" s="78">
        <v>-248.15682220552659</v>
      </c>
      <c r="AF522" s="78">
        <v>882.68431360202931</v>
      </c>
      <c r="AG522" s="78">
        <v>123.3514094062086</v>
      </c>
      <c r="AH522" s="78">
        <v>71.668455772151674</v>
      </c>
      <c r="AI522" s="78">
        <v>-20.44949047523642</v>
      </c>
      <c r="AJ522" s="78">
        <v>-1391.930638006354</v>
      </c>
      <c r="AK522" s="78">
        <v>-1421.5920420939549</v>
      </c>
      <c r="AL522" s="78">
        <v>2667.402463138947</v>
      </c>
      <c r="AM522" s="78">
        <v>-1619.908552084853</v>
      </c>
      <c r="AN522" s="78">
        <v>-1592.653615265587</v>
      </c>
      <c r="AO522" s="78">
        <v>4.375</v>
      </c>
    </row>
    <row r="523" spans="2:41" ht="14.5" customHeight="1" thickBot="1" x14ac:dyDescent="0.4">
      <c r="B523" s="79" t="s">
        <v>248</v>
      </c>
      <c r="C523" s="80">
        <v>22.81953075768843</v>
      </c>
      <c r="D523" s="80">
        <v>0</v>
      </c>
      <c r="E523" s="80">
        <v>0</v>
      </c>
      <c r="F523" s="80">
        <v>3015.3882825671571</v>
      </c>
      <c r="G523" s="80">
        <v>0</v>
      </c>
      <c r="H523" s="80">
        <v>0</v>
      </c>
      <c r="I523" s="80">
        <v>0</v>
      </c>
      <c r="J523" s="80">
        <v>33009.663663570027</v>
      </c>
      <c r="K523" s="80">
        <v>0</v>
      </c>
      <c r="L523" s="80">
        <v>0</v>
      </c>
      <c r="M523" s="80">
        <v>-4266.1253913572609</v>
      </c>
      <c r="N523" s="80">
        <v>0</v>
      </c>
      <c r="O523" s="80">
        <v>612.96700754238532</v>
      </c>
      <c r="P523" s="80">
        <v>0</v>
      </c>
      <c r="Q523" s="80">
        <v>0</v>
      </c>
      <c r="R523" s="80">
        <v>0</v>
      </c>
      <c r="S523" s="80">
        <v>0</v>
      </c>
      <c r="T523" s="80">
        <v>0</v>
      </c>
      <c r="U523" s="80">
        <v>0</v>
      </c>
      <c r="V523" s="80">
        <v>0</v>
      </c>
      <c r="W523" s="80">
        <v>0</v>
      </c>
      <c r="X523" s="80">
        <v>-2609.1574500768052</v>
      </c>
      <c r="Y523" s="80">
        <v>606.14427024044176</v>
      </c>
      <c r="Z523" s="80">
        <v>2045.323530313952</v>
      </c>
      <c r="AA523" s="80">
        <v>0</v>
      </c>
      <c r="AB523" s="80">
        <v>0</v>
      </c>
      <c r="AC523" s="80">
        <v>-9.5783677706656363</v>
      </c>
      <c r="AD523" s="80">
        <v>839.22727430628549</v>
      </c>
      <c r="AE523" s="80">
        <v>-1569.7060085273381</v>
      </c>
      <c r="AF523" s="80">
        <v>2210.1849922846309</v>
      </c>
      <c r="AG523" s="80">
        <v>-225.25376680857329</v>
      </c>
      <c r="AH523" s="80">
        <v>-949.81979072687545</v>
      </c>
      <c r="AI523" s="80">
        <v>-1022.386305188749</v>
      </c>
      <c r="AJ523" s="80">
        <v>-205.37566185353421</v>
      </c>
      <c r="AK523" s="80">
        <v>-1475.8433732721121</v>
      </c>
      <c r="AL523" s="80">
        <v>293.64246608877562</v>
      </c>
      <c r="AM523" s="80">
        <v>1524.7366750779281</v>
      </c>
      <c r="AN523" s="80">
        <v>2433.4222572995641</v>
      </c>
      <c r="AO523" s="80">
        <v>-1703.2095138907921</v>
      </c>
    </row>
    <row r="524" spans="2:41" ht="14.5" customHeight="1" thickBot="1" x14ac:dyDescent="0.4">
      <c r="B524" s="77" t="s">
        <v>249</v>
      </c>
      <c r="C524" s="78">
        <v>-1441.7172329962179</v>
      </c>
      <c r="D524" s="78">
        <v>-766.27592674457719</v>
      </c>
      <c r="E524" s="78">
        <v>-3347.352983680235</v>
      </c>
      <c r="F524" s="78">
        <v>-2566.2024053465561</v>
      </c>
      <c r="G524" s="78">
        <v>7111.6956092805076</v>
      </c>
      <c r="H524" s="78">
        <v>-13232.83824728889</v>
      </c>
      <c r="I524" s="78">
        <v>663.79249710912882</v>
      </c>
      <c r="J524" s="78">
        <v>-531.20856677485517</v>
      </c>
      <c r="K524" s="78">
        <v>-6713.566140278238</v>
      </c>
      <c r="L524" s="78">
        <v>7906.8048534244608</v>
      </c>
      <c r="M524" s="78">
        <v>-2633.8721358740941</v>
      </c>
      <c r="N524" s="78">
        <v>36281.61377724562</v>
      </c>
      <c r="O524" s="78">
        <v>-7868.5762436813457</v>
      </c>
      <c r="P524" s="78">
        <v>537.18092982457119</v>
      </c>
      <c r="Q524" s="78">
        <v>240.4454519266728</v>
      </c>
      <c r="R524" s="78">
        <v>1071.462416053213</v>
      </c>
      <c r="S524" s="78">
        <v>5797.1735950629109</v>
      </c>
      <c r="T524" s="78">
        <v>3792.1478146497579</v>
      </c>
      <c r="U524" s="78">
        <v>45705.50044616095</v>
      </c>
      <c r="V524" s="78">
        <v>-4053.610015219137</v>
      </c>
      <c r="W524" s="78">
        <v>-768.05447792293489</v>
      </c>
      <c r="X524" s="78">
        <v>-9681.5231546431169</v>
      </c>
      <c r="Y524" s="78">
        <v>5050.6176533055605</v>
      </c>
      <c r="Z524" s="78">
        <v>5334.6218560385751</v>
      </c>
      <c r="AA524" s="78">
        <v>1726.8079595865311</v>
      </c>
      <c r="AB524" s="78">
        <v>-872.64674730922798</v>
      </c>
      <c r="AC524" s="78">
        <v>3523.5532958962999</v>
      </c>
      <c r="AD524" s="78">
        <v>-77.289353880471936</v>
      </c>
      <c r="AE524" s="78">
        <v>-9460.8965638012742</v>
      </c>
      <c r="AF524" s="78">
        <v>0</v>
      </c>
      <c r="AG524" s="78">
        <v>1067.9736992116041</v>
      </c>
      <c r="AH524" s="78">
        <v>108.20399004157839</v>
      </c>
      <c r="AI524" s="78">
        <v>-492.92379302832001</v>
      </c>
      <c r="AJ524" s="78">
        <v>4352.1621271645627</v>
      </c>
      <c r="AK524" s="78">
        <v>-843.14339518194174</v>
      </c>
      <c r="AL524" s="78">
        <v>-749.81911659691377</v>
      </c>
      <c r="AM524" s="78">
        <v>-4393.7031828438649</v>
      </c>
      <c r="AN524" s="78">
        <v>-426.08347794967432</v>
      </c>
      <c r="AO524" s="78">
        <v>-15504.486095044291</v>
      </c>
    </row>
    <row r="525" spans="2:41" ht="14.5" customHeight="1" thickBot="1" x14ac:dyDescent="0.4">
      <c r="B525" s="79" t="s">
        <v>250</v>
      </c>
      <c r="C525" s="80">
        <v>1221.90164757346</v>
      </c>
      <c r="D525" s="80">
        <v>-1220.1512307233461</v>
      </c>
      <c r="E525" s="80">
        <v>-711.3599546014384</v>
      </c>
      <c r="F525" s="80">
        <v>-7911.8571375753309</v>
      </c>
      <c r="G525" s="80">
        <v>-6665.9095407688201</v>
      </c>
      <c r="H525" s="80">
        <v>13371.94395260385</v>
      </c>
      <c r="I525" s="80">
        <v>-31303.019467993359</v>
      </c>
      <c r="J525" s="80">
        <v>0</v>
      </c>
      <c r="K525" s="80">
        <v>30647.896537301491</v>
      </c>
      <c r="L525" s="80">
        <v>2098.8778088606441</v>
      </c>
      <c r="M525" s="80">
        <v>-2540.904283092385</v>
      </c>
      <c r="N525" s="80">
        <v>0</v>
      </c>
      <c r="O525" s="80">
        <v>435.85633382737751</v>
      </c>
      <c r="P525" s="80">
        <v>0</v>
      </c>
      <c r="Q525" s="80">
        <v>310.95134203943479</v>
      </c>
      <c r="R525" s="80">
        <v>-208.585616448069</v>
      </c>
      <c r="S525" s="80">
        <v>-579.38139237776068</v>
      </c>
      <c r="T525" s="80">
        <v>-1275.680084801586</v>
      </c>
      <c r="U525" s="80">
        <v>-4058.01684157911</v>
      </c>
      <c r="V525" s="80">
        <v>2950.1563542126651</v>
      </c>
      <c r="W525" s="80">
        <v>19398.856755564149</v>
      </c>
      <c r="X525" s="80">
        <v>0</v>
      </c>
      <c r="Y525" s="80">
        <v>0</v>
      </c>
      <c r="Z525" s="80">
        <v>0</v>
      </c>
      <c r="AA525" s="80">
        <v>0</v>
      </c>
      <c r="AB525" s="80">
        <v>0</v>
      </c>
      <c r="AC525" s="80">
        <v>0</v>
      </c>
      <c r="AD525" s="80">
        <v>-1850.5458214522971</v>
      </c>
      <c r="AE525" s="80">
        <v>0</v>
      </c>
      <c r="AF525" s="80">
        <v>-10004.60689451794</v>
      </c>
      <c r="AG525" s="80">
        <v>3908.71684920595</v>
      </c>
      <c r="AH525" s="80">
        <v>-7916.6078542970963</v>
      </c>
      <c r="AI525" s="80">
        <v>-9109.1372963545655</v>
      </c>
      <c r="AJ525" s="80">
        <v>20003.32287529785</v>
      </c>
      <c r="AK525" s="80">
        <v>27906.511397206388</v>
      </c>
      <c r="AL525" s="80">
        <v>1048.193061621889</v>
      </c>
      <c r="AM525" s="80">
        <v>4293.2415945037774</v>
      </c>
      <c r="AN525" s="80">
        <v>914.13967336994529</v>
      </c>
      <c r="AO525" s="80">
        <v>-194.88316816642151</v>
      </c>
    </row>
    <row r="526" spans="2:41" ht="14.5" customHeight="1" thickBot="1" x14ac:dyDescent="0.4">
      <c r="B526" s="77" t="s">
        <v>251</v>
      </c>
      <c r="C526" s="78">
        <v>0</v>
      </c>
      <c r="D526" s="78">
        <v>0</v>
      </c>
      <c r="E526" s="78">
        <v>0</v>
      </c>
      <c r="F526" s="78">
        <v>0</v>
      </c>
      <c r="G526" s="78">
        <v>0</v>
      </c>
      <c r="H526" s="78">
        <v>0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0</v>
      </c>
      <c r="Z526" s="78">
        <v>0</v>
      </c>
      <c r="AA526" s="78">
        <v>0</v>
      </c>
      <c r="AB526" s="78">
        <v>0</v>
      </c>
      <c r="AC526" s="78">
        <v>0</v>
      </c>
      <c r="AD526" s="78">
        <v>-3560.3581334206051</v>
      </c>
      <c r="AE526" s="78">
        <v>3560.3971909218731</v>
      </c>
      <c r="AF526" s="78">
        <v>0</v>
      </c>
      <c r="AG526" s="78">
        <v>1210.6083624032331</v>
      </c>
      <c r="AH526" s="78">
        <v>0</v>
      </c>
      <c r="AI526" s="78">
        <v>-1320.6228881943739</v>
      </c>
      <c r="AJ526" s="78">
        <v>63.71574041477561</v>
      </c>
      <c r="AK526" s="78">
        <v>-172.27101194689109</v>
      </c>
      <c r="AL526" s="78">
        <v>-214.532568024395</v>
      </c>
      <c r="AM526" s="78">
        <v>1858.176042748998</v>
      </c>
      <c r="AN526" s="78">
        <v>-294.34372627098952</v>
      </c>
      <c r="AO526" s="78">
        <v>-38.372643725451553</v>
      </c>
    </row>
    <row r="527" spans="2:41" ht="14.5" customHeight="1" thickBot="1" x14ac:dyDescent="0.4">
      <c r="B527" s="75" t="s">
        <v>252</v>
      </c>
      <c r="C527" s="76">
        <v>0</v>
      </c>
      <c r="D527" s="76">
        <v>0</v>
      </c>
      <c r="E527" s="76">
        <v>0</v>
      </c>
      <c r="F527" s="76">
        <v>0</v>
      </c>
      <c r="G527" s="76">
        <v>0</v>
      </c>
      <c r="H527" s="76">
        <v>0</v>
      </c>
      <c r="I527" s="76">
        <v>0</v>
      </c>
      <c r="J527" s="76">
        <v>8041.3068187756717</v>
      </c>
      <c r="K527" s="76">
        <v>0</v>
      </c>
      <c r="L527" s="76">
        <v>0</v>
      </c>
      <c r="M527" s="76">
        <v>0</v>
      </c>
      <c r="N527" s="76">
        <v>0</v>
      </c>
      <c r="O527" s="76">
        <v>0</v>
      </c>
      <c r="P527" s="76">
        <v>0</v>
      </c>
      <c r="Q527" s="76">
        <v>0</v>
      </c>
      <c r="R527" s="76">
        <v>0</v>
      </c>
      <c r="S527" s="76">
        <v>15395.57459432338</v>
      </c>
      <c r="T527" s="76">
        <v>0</v>
      </c>
      <c r="U527" s="76">
        <v>0</v>
      </c>
      <c r="V527" s="76">
        <v>0</v>
      </c>
      <c r="W527" s="76">
        <v>0</v>
      </c>
      <c r="X527" s="76">
        <v>0</v>
      </c>
      <c r="Y527" s="76">
        <v>0</v>
      </c>
      <c r="Z527" s="76">
        <v>0</v>
      </c>
      <c r="AA527" s="76">
        <v>0</v>
      </c>
      <c r="AB527" s="76">
        <v>0</v>
      </c>
      <c r="AC527" s="76">
        <v>0</v>
      </c>
      <c r="AD527" s="76">
        <v>18.10729246167466</v>
      </c>
      <c r="AE527" s="76">
        <v>-11830.85698132238</v>
      </c>
      <c r="AF527" s="76">
        <v>0</v>
      </c>
      <c r="AG527" s="76">
        <v>-12288.3840685458</v>
      </c>
      <c r="AH527" s="76">
        <v>0</v>
      </c>
      <c r="AI527" s="76">
        <v>0</v>
      </c>
      <c r="AJ527" s="76">
        <v>11287.43498308489</v>
      </c>
      <c r="AK527" s="76">
        <v>-1569.7439261842931</v>
      </c>
      <c r="AL527" s="76">
        <v>-1626.02459102016</v>
      </c>
      <c r="AM527" s="76">
        <v>-57871.697163160054</v>
      </c>
      <c r="AN527" s="76">
        <v>-616.9740594145585</v>
      </c>
      <c r="AO527" s="76">
        <v>-373.94167865970797</v>
      </c>
    </row>
    <row r="528" spans="2:41" ht="14.5" customHeight="1" thickBot="1" x14ac:dyDescent="0.4">
      <c r="B528" s="77" t="s">
        <v>253</v>
      </c>
      <c r="C528" s="78">
        <v>0</v>
      </c>
      <c r="D528" s="78">
        <v>0</v>
      </c>
      <c r="E528" s="78">
        <v>0</v>
      </c>
      <c r="F528" s="78">
        <v>0</v>
      </c>
      <c r="G528" s="78">
        <v>0</v>
      </c>
      <c r="H528" s="78">
        <v>0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  <c r="Z528" s="78">
        <v>2.6473300107527389</v>
      </c>
      <c r="AA528" s="78">
        <v>0</v>
      </c>
      <c r="AB528" s="78">
        <v>0</v>
      </c>
      <c r="AC528" s="78">
        <v>0</v>
      </c>
      <c r="AD528" s="78">
        <v>0</v>
      </c>
      <c r="AE528" s="78">
        <v>0</v>
      </c>
      <c r="AF528" s="78">
        <v>0</v>
      </c>
      <c r="AG528" s="78">
        <v>0</v>
      </c>
      <c r="AH528" s="78">
        <v>0</v>
      </c>
      <c r="AI528" s="78">
        <v>1526.6044245481071</v>
      </c>
      <c r="AJ528" s="78">
        <v>618.31231725028056</v>
      </c>
      <c r="AK528" s="78">
        <v>0</v>
      </c>
      <c r="AL528" s="78">
        <v>-220.62859898787701</v>
      </c>
      <c r="AM528" s="78">
        <v>-923.58748869841361</v>
      </c>
      <c r="AN528" s="78">
        <v>1853.203815530474</v>
      </c>
      <c r="AO528" s="78">
        <v>-241.869179570233</v>
      </c>
    </row>
    <row r="529" spans="2:41" ht="14.5" customHeight="1" thickBot="1" x14ac:dyDescent="0.4">
      <c r="B529" s="79" t="s">
        <v>254</v>
      </c>
      <c r="C529" s="80">
        <v>-2132.5642493091068</v>
      </c>
      <c r="D529" s="80">
        <v>0</v>
      </c>
      <c r="E529" s="80">
        <v>0</v>
      </c>
      <c r="F529" s="80">
        <v>0</v>
      </c>
      <c r="G529" s="80">
        <v>0</v>
      </c>
      <c r="H529" s="80">
        <v>0</v>
      </c>
      <c r="I529" s="80">
        <v>0</v>
      </c>
      <c r="J529" s="80">
        <v>0</v>
      </c>
      <c r="K529" s="80">
        <v>0</v>
      </c>
      <c r="L529" s="80">
        <v>0</v>
      </c>
      <c r="M529" s="80">
        <v>0</v>
      </c>
      <c r="N529" s="80">
        <v>0</v>
      </c>
      <c r="O529" s="80">
        <v>0</v>
      </c>
      <c r="P529" s="80">
        <v>0</v>
      </c>
      <c r="Q529" s="80">
        <v>0</v>
      </c>
      <c r="R529" s="80">
        <v>0</v>
      </c>
      <c r="S529" s="80">
        <v>0</v>
      </c>
      <c r="T529" s="80">
        <v>3687.8681443707401</v>
      </c>
      <c r="U529" s="80">
        <v>0</v>
      </c>
      <c r="V529" s="80">
        <v>0</v>
      </c>
      <c r="W529" s="80">
        <v>0</v>
      </c>
      <c r="X529" s="80">
        <v>0</v>
      </c>
      <c r="Y529" s="80">
        <v>0</v>
      </c>
      <c r="Z529" s="80">
        <v>0</v>
      </c>
      <c r="AA529" s="80">
        <v>0</v>
      </c>
      <c r="AB529" s="80">
        <v>-1711.521910814675</v>
      </c>
      <c r="AC529" s="80">
        <v>-441.63308219517279</v>
      </c>
      <c r="AD529" s="80">
        <v>0</v>
      </c>
      <c r="AE529" s="80">
        <v>1773.6645514318791</v>
      </c>
      <c r="AF529" s="80">
        <v>0</v>
      </c>
      <c r="AG529" s="80">
        <v>0</v>
      </c>
      <c r="AH529" s="80">
        <v>0</v>
      </c>
      <c r="AI529" s="80">
        <v>-1740.8163841626611</v>
      </c>
      <c r="AJ529" s="80">
        <v>-158.6054042773201</v>
      </c>
      <c r="AK529" s="80">
        <v>-64.222463206388738</v>
      </c>
      <c r="AL529" s="80">
        <v>-30.465615710708331</v>
      </c>
      <c r="AM529" s="80">
        <v>-87.913835075253928</v>
      </c>
      <c r="AN529" s="80">
        <v>-1064.485629284751</v>
      </c>
      <c r="AO529" s="80">
        <v>-195.73145109873261</v>
      </c>
    </row>
    <row r="530" spans="2:41" ht="14.5" customHeight="1" thickBot="1" x14ac:dyDescent="0.4">
      <c r="B530" s="77" t="s">
        <v>255</v>
      </c>
      <c r="C530" s="78">
        <v>-20082.410751955631</v>
      </c>
      <c r="D530" s="78">
        <v>16268.683076311279</v>
      </c>
      <c r="E530" s="78">
        <v>-1320.831398368483</v>
      </c>
      <c r="F530" s="78">
        <v>-2122.116431053937</v>
      </c>
      <c r="G530" s="78">
        <v>-761.62155176857232</v>
      </c>
      <c r="H530" s="78">
        <v>-2476.6092593839071</v>
      </c>
      <c r="I530" s="78">
        <v>804.86400651975464</v>
      </c>
      <c r="J530" s="78">
        <v>6862.5642585574387</v>
      </c>
      <c r="K530" s="78">
        <v>-14221.07301556299</v>
      </c>
      <c r="L530" s="78">
        <v>1822.8678752171611</v>
      </c>
      <c r="M530" s="78">
        <v>-2796.5549886724189</v>
      </c>
      <c r="N530" s="78">
        <v>3321.632639399927</v>
      </c>
      <c r="O530" s="78">
        <v>-2.3813128812730611</v>
      </c>
      <c r="P530" s="78">
        <v>-2698.1335214502251</v>
      </c>
      <c r="Q530" s="78">
        <v>0</v>
      </c>
      <c r="R530" s="78">
        <v>-3177.5476553449612</v>
      </c>
      <c r="S530" s="78">
        <v>574.46506243476051</v>
      </c>
      <c r="T530" s="78">
        <v>7129.6774479564592</v>
      </c>
      <c r="U530" s="78">
        <v>-2285.4064825379651</v>
      </c>
      <c r="V530" s="78">
        <v>2047.6457578945599</v>
      </c>
      <c r="W530" s="78">
        <v>-2780.6224749064932</v>
      </c>
      <c r="X530" s="78">
        <v>-796.12185693091624</v>
      </c>
      <c r="Y530" s="78">
        <v>-758.11098938849364</v>
      </c>
      <c r="Z530" s="78">
        <v>-2201.4479569910932</v>
      </c>
      <c r="AA530" s="78">
        <v>6988.0192567197964</v>
      </c>
      <c r="AB530" s="78">
        <v>1423.8821067918291</v>
      </c>
      <c r="AC530" s="78">
        <v>-21977.547884660449</v>
      </c>
      <c r="AD530" s="78">
        <v>-3807.8119182672299</v>
      </c>
      <c r="AE530" s="78">
        <v>5387.1847707056259</v>
      </c>
      <c r="AF530" s="78">
        <v>2807.4563203965649</v>
      </c>
      <c r="AG530" s="78">
        <v>-3050.858398631673</v>
      </c>
      <c r="AH530" s="78">
        <v>-4609.8102152043257</v>
      </c>
      <c r="AI530" s="78">
        <v>-8689.8684571312569</v>
      </c>
      <c r="AJ530" s="78">
        <v>697.4383075474658</v>
      </c>
      <c r="AK530" s="78">
        <v>-2689.6827862660871</v>
      </c>
      <c r="AL530" s="78">
        <v>-2178.118570761495</v>
      </c>
      <c r="AM530" s="78">
        <v>-17724.615477436659</v>
      </c>
      <c r="AN530" s="78">
        <v>-13089.30636265115</v>
      </c>
      <c r="AO530" s="78">
        <v>-17635.230914716161</v>
      </c>
    </row>
    <row r="531" spans="2:41" ht="14.5" customHeight="1" thickBot="1" x14ac:dyDescent="0.4">
      <c r="B531" s="79" t="s">
        <v>256</v>
      </c>
      <c r="C531" s="80">
        <v>-4542.9406276755972</v>
      </c>
      <c r="D531" s="80">
        <v>0</v>
      </c>
      <c r="E531" s="80">
        <v>1076.163852044665</v>
      </c>
      <c r="F531" s="80">
        <v>3045.0597289929001</v>
      </c>
      <c r="G531" s="80">
        <v>-2225.307787827413</v>
      </c>
      <c r="H531" s="80">
        <v>-10031.893622600621</v>
      </c>
      <c r="I531" s="80">
        <v>7895.6362242030282</v>
      </c>
      <c r="J531" s="80">
        <v>705.2578271426114</v>
      </c>
      <c r="K531" s="80">
        <v>1346.0285869415559</v>
      </c>
      <c r="L531" s="80">
        <v>2879.4691498581692</v>
      </c>
      <c r="M531" s="80">
        <v>-4354.2637735953867</v>
      </c>
      <c r="N531" s="80">
        <v>19990.38776833257</v>
      </c>
      <c r="O531" s="80">
        <v>5254.0662424975399</v>
      </c>
      <c r="P531" s="80">
        <v>-6162.6270575430481</v>
      </c>
      <c r="Q531" s="80">
        <v>5919.2844649561048</v>
      </c>
      <c r="R531" s="80">
        <v>-187.82076315476121</v>
      </c>
      <c r="S531" s="80">
        <v>3473.474896986831</v>
      </c>
      <c r="T531" s="80">
        <v>3860.5595797443962</v>
      </c>
      <c r="U531" s="80">
        <v>69.715254568615819</v>
      </c>
      <c r="V531" s="80">
        <v>-8368.2720513747827</v>
      </c>
      <c r="W531" s="80">
        <v>2344.387833521811</v>
      </c>
      <c r="X531" s="80">
        <v>-269.33982418319329</v>
      </c>
      <c r="Y531" s="80">
        <v>3063.970467516448</v>
      </c>
      <c r="Z531" s="80">
        <v>2536.2852640261949</v>
      </c>
      <c r="AA531" s="80">
        <v>-887.51666572737668</v>
      </c>
      <c r="AB531" s="80">
        <v>-1370.0767431626209</v>
      </c>
      <c r="AC531" s="80">
        <v>682.24633814901836</v>
      </c>
      <c r="AD531" s="80">
        <v>27.606019582636691</v>
      </c>
      <c r="AE531" s="80">
        <v>-1076.9341810277649</v>
      </c>
      <c r="AF531" s="80">
        <v>-19120.44131168989</v>
      </c>
      <c r="AG531" s="80">
        <v>-2136.4724273992051</v>
      </c>
      <c r="AH531" s="80">
        <v>33599.692815794791</v>
      </c>
      <c r="AI531" s="80">
        <v>5581.2421625930056</v>
      </c>
      <c r="AJ531" s="80">
        <v>-4645.7374893729884</v>
      </c>
      <c r="AK531" s="80">
        <v>-1374.252136275034</v>
      </c>
      <c r="AL531" s="80">
        <v>2115.419937948087</v>
      </c>
      <c r="AM531" s="80">
        <v>-2937.3456066523891</v>
      </c>
      <c r="AN531" s="80">
        <v>-318.62120340797452</v>
      </c>
      <c r="AO531" s="80">
        <v>-19961.36678100143</v>
      </c>
    </row>
    <row r="532" spans="2:41" ht="14.5" customHeight="1" thickBot="1" x14ac:dyDescent="0.4">
      <c r="B532" s="77" t="s">
        <v>257</v>
      </c>
      <c r="C532" s="78">
        <v>0</v>
      </c>
      <c r="D532" s="78">
        <v>0</v>
      </c>
      <c r="E532" s="78">
        <v>0</v>
      </c>
      <c r="F532" s="78">
        <v>0</v>
      </c>
      <c r="G532" s="78">
        <v>-6505.6592486172158</v>
      </c>
      <c r="H532" s="78">
        <v>-25285.572864037549</v>
      </c>
      <c r="I532" s="78">
        <v>-543.43451686406752</v>
      </c>
      <c r="J532" s="78">
        <v>0</v>
      </c>
      <c r="K532" s="78">
        <v>-44334.643129435222</v>
      </c>
      <c r="L532" s="78">
        <v>0</v>
      </c>
      <c r="M532" s="78">
        <v>0</v>
      </c>
      <c r="N532" s="78">
        <v>0</v>
      </c>
      <c r="O532" s="78">
        <v>0</v>
      </c>
      <c r="P532" s="78">
        <v>8293.5517880865555</v>
      </c>
      <c r="Q532" s="78">
        <v>0</v>
      </c>
      <c r="R532" s="78">
        <v>0</v>
      </c>
      <c r="S532" s="78">
        <v>0</v>
      </c>
      <c r="T532" s="78">
        <v>64260.749171585012</v>
      </c>
      <c r="U532" s="78">
        <v>0</v>
      </c>
      <c r="V532" s="78">
        <v>615.32793888153174</v>
      </c>
      <c r="W532" s="78">
        <v>0</v>
      </c>
      <c r="X532" s="78">
        <v>19474.458679758751</v>
      </c>
      <c r="Y532" s="78">
        <v>-531.11323156197693</v>
      </c>
      <c r="Z532" s="78">
        <v>0</v>
      </c>
      <c r="AA532" s="78">
        <v>0</v>
      </c>
      <c r="AB532" s="78">
        <v>7707.7055177524753</v>
      </c>
      <c r="AC532" s="78">
        <v>0</v>
      </c>
      <c r="AD532" s="78">
        <v>866.21968830470678</v>
      </c>
      <c r="AE532" s="78">
        <v>26064.6569362509</v>
      </c>
      <c r="AF532" s="78">
        <v>-603.40655121062196</v>
      </c>
      <c r="AG532" s="78">
        <v>2230.409269581156</v>
      </c>
      <c r="AH532" s="78">
        <v>-13574.608051999139</v>
      </c>
      <c r="AI532" s="78">
        <v>17859.006718147211</v>
      </c>
      <c r="AJ532" s="78">
        <v>-6572.3213026334806</v>
      </c>
      <c r="AK532" s="78">
        <v>55937.276529078918</v>
      </c>
      <c r="AL532" s="78">
        <v>3863.3390820296581</v>
      </c>
      <c r="AM532" s="78">
        <v>-1719.83038732724</v>
      </c>
      <c r="AN532" s="78">
        <v>35.312159993965217</v>
      </c>
      <c r="AO532" s="78">
        <v>120.8141056674381</v>
      </c>
    </row>
    <row r="533" spans="2:41" ht="14.5" customHeight="1" thickBot="1" x14ac:dyDescent="0.4">
      <c r="B533" s="75" t="s">
        <v>258</v>
      </c>
      <c r="C533" s="76">
        <v>-1128.215792066715</v>
      </c>
      <c r="D533" s="76">
        <v>0</v>
      </c>
      <c r="E533" s="76">
        <v>-1798.370933078965</v>
      </c>
      <c r="F533" s="76">
        <v>-1970.281770741851</v>
      </c>
      <c r="G533" s="76">
        <v>623.17281747012635</v>
      </c>
      <c r="H533" s="76">
        <v>0</v>
      </c>
      <c r="I533" s="76">
        <v>-2998.6012344143369</v>
      </c>
      <c r="J533" s="76">
        <v>-433.58039071970848</v>
      </c>
      <c r="K533" s="76">
        <v>542.2407250508129</v>
      </c>
      <c r="L533" s="76">
        <v>-2837.0886477539598</v>
      </c>
      <c r="M533" s="76">
        <v>1302.0049972114871</v>
      </c>
      <c r="N533" s="76">
        <v>2751.9129421014682</v>
      </c>
      <c r="O533" s="76">
        <v>3216.086409983614</v>
      </c>
      <c r="P533" s="76">
        <v>-3969.9389530820549</v>
      </c>
      <c r="Q533" s="76">
        <v>12244.368348312921</v>
      </c>
      <c r="R533" s="76">
        <v>-476.88446362912919</v>
      </c>
      <c r="S533" s="76">
        <v>-3782.875269761596</v>
      </c>
      <c r="T533" s="76">
        <v>745.56274434342254</v>
      </c>
      <c r="U533" s="76">
        <v>1762.6555486992429</v>
      </c>
      <c r="V533" s="76">
        <v>8555.0971799131366</v>
      </c>
      <c r="W533" s="76">
        <v>-1835.2108334382849</v>
      </c>
      <c r="X533" s="76">
        <v>-2666.0423907744198</v>
      </c>
      <c r="Y533" s="76">
        <v>-6291.0988169529792</v>
      </c>
      <c r="Z533" s="76">
        <v>0</v>
      </c>
      <c r="AA533" s="76">
        <v>2101.7560507826379</v>
      </c>
      <c r="AB533" s="76">
        <v>2934.2651522539181</v>
      </c>
      <c r="AC533" s="76">
        <v>0</v>
      </c>
      <c r="AD533" s="76">
        <v>-1528.4610975075959</v>
      </c>
      <c r="AE533" s="76">
        <v>0</v>
      </c>
      <c r="AF533" s="76">
        <v>1946.246202225047</v>
      </c>
      <c r="AG533" s="76">
        <v>-1770.089261570984</v>
      </c>
      <c r="AH533" s="76">
        <v>-691.56702642406208</v>
      </c>
      <c r="AI533" s="76">
        <v>0</v>
      </c>
      <c r="AJ533" s="76">
        <v>0</v>
      </c>
      <c r="AK533" s="76">
        <v>6473.3794259866263</v>
      </c>
      <c r="AL533" s="76">
        <v>1537.16435254207</v>
      </c>
      <c r="AM533" s="76">
        <v>2338.0458473033582</v>
      </c>
      <c r="AN533" s="76">
        <v>-45446.773844565418</v>
      </c>
      <c r="AO533" s="76">
        <v>-107.8277081711594</v>
      </c>
    </row>
    <row r="534" spans="2:41" ht="14.5" customHeight="1" thickBot="1" x14ac:dyDescent="0.4">
      <c r="B534" s="77" t="s">
        <v>259</v>
      </c>
      <c r="C534" s="78">
        <v>0</v>
      </c>
      <c r="D534" s="78">
        <v>0</v>
      </c>
      <c r="E534" s="78">
        <v>0</v>
      </c>
      <c r="F534" s="78">
        <v>-267.36789919365538</v>
      </c>
      <c r="G534" s="78">
        <v>-1889.675684826954</v>
      </c>
      <c r="H534" s="78">
        <v>-285.74055699177188</v>
      </c>
      <c r="I534" s="78">
        <v>442.35812727924798</v>
      </c>
      <c r="J534" s="78">
        <v>108.261496807027</v>
      </c>
      <c r="K534" s="78">
        <v>46.13353760797645</v>
      </c>
      <c r="L534" s="78">
        <v>4.7982494814887104</v>
      </c>
      <c r="M534" s="78">
        <v>-443.27246663482669</v>
      </c>
      <c r="N534" s="78">
        <v>215.1682948227801</v>
      </c>
      <c r="O534" s="78">
        <v>37.812191149347427</v>
      </c>
      <c r="P534" s="78">
        <v>861.16041399431469</v>
      </c>
      <c r="Q534" s="78">
        <v>-66.370765472822086</v>
      </c>
      <c r="R534" s="78">
        <v>52.911970224198278</v>
      </c>
      <c r="S534" s="78">
        <v>445.04048507112452</v>
      </c>
      <c r="T534" s="78">
        <v>904.89318512184968</v>
      </c>
      <c r="U534" s="78">
        <v>155.79488398303599</v>
      </c>
      <c r="V534" s="78">
        <v>732.75376502003246</v>
      </c>
      <c r="W534" s="78">
        <v>86.924549721404446</v>
      </c>
      <c r="X534" s="78">
        <v>-1764.184718577701</v>
      </c>
      <c r="Y534" s="78">
        <v>-6.5223250483129496</v>
      </c>
      <c r="Z534" s="78">
        <v>463.19141128954061</v>
      </c>
      <c r="AA534" s="78">
        <v>-552.96159107842641</v>
      </c>
      <c r="AB534" s="78">
        <v>98.265492564192755</v>
      </c>
      <c r="AC534" s="78">
        <v>262.44458312135072</v>
      </c>
      <c r="AD534" s="78">
        <v>188.84241034509961</v>
      </c>
      <c r="AE534" s="78">
        <v>-330.06492638630152</v>
      </c>
      <c r="AF534" s="78">
        <v>-67.883093485239215</v>
      </c>
      <c r="AG534" s="78">
        <v>-3.1637543452129648</v>
      </c>
      <c r="AH534" s="78">
        <v>297.08844563371849</v>
      </c>
      <c r="AI534" s="78">
        <v>-93.026792290334015</v>
      </c>
      <c r="AJ534" s="78">
        <v>-1979.331942239402</v>
      </c>
      <c r="AK534" s="78">
        <v>682.35785967645825</v>
      </c>
      <c r="AL534" s="78">
        <v>1990.4262794673671</v>
      </c>
      <c r="AM534" s="78">
        <v>-271.98428024433429</v>
      </c>
      <c r="AN534" s="78">
        <v>-66.983420065724886</v>
      </c>
      <c r="AO534" s="78">
        <v>71.04825952401211</v>
      </c>
    </row>
    <row r="535" spans="2:41" ht="14.5" customHeight="1" thickBot="1" x14ac:dyDescent="0.4">
      <c r="B535" s="79" t="s">
        <v>260</v>
      </c>
      <c r="C535" s="80">
        <v>8.1757347824136559</v>
      </c>
      <c r="D535" s="80">
        <v>3467.9392221689081</v>
      </c>
      <c r="E535" s="80">
        <v>3165.8962617364268</v>
      </c>
      <c r="F535" s="80">
        <v>15865.72126905663</v>
      </c>
      <c r="G535" s="80">
        <v>4486.7129850733872</v>
      </c>
      <c r="H535" s="80">
        <v>1896.0733048525481</v>
      </c>
      <c r="I535" s="80">
        <v>78261.864851470877</v>
      </c>
      <c r="J535" s="80">
        <v>38525.813069240801</v>
      </c>
      <c r="K535" s="80">
        <v>830.1367087954477</v>
      </c>
      <c r="L535" s="80">
        <v>20495.247198468041</v>
      </c>
      <c r="M535" s="80">
        <v>4392.8973891706573</v>
      </c>
      <c r="N535" s="80">
        <v>11504.32523354365</v>
      </c>
      <c r="O535" s="80">
        <v>-339.62602562389719</v>
      </c>
      <c r="P535" s="80">
        <v>0</v>
      </c>
      <c r="Q535" s="80">
        <v>30470.28843885001</v>
      </c>
      <c r="R535" s="80">
        <v>18362.859754870729</v>
      </c>
      <c r="S535" s="80">
        <v>10405.95723462714</v>
      </c>
      <c r="T535" s="80">
        <v>25408.587147614351</v>
      </c>
      <c r="U535" s="80">
        <v>0</v>
      </c>
      <c r="V535" s="80">
        <v>-10898.764147946271</v>
      </c>
      <c r="W535" s="80">
        <v>5356.3911333078422</v>
      </c>
      <c r="X535" s="80">
        <v>-4810.0725854640887</v>
      </c>
      <c r="Y535" s="80">
        <v>0</v>
      </c>
      <c r="Z535" s="80">
        <v>8533.2924341651214</v>
      </c>
      <c r="AA535" s="80">
        <v>-2397.6940964787109</v>
      </c>
      <c r="AB535" s="80">
        <v>10456.8172402372</v>
      </c>
      <c r="AC535" s="80">
        <v>2170.9259539294389</v>
      </c>
      <c r="AD535" s="80">
        <v>-1488.7493492990311</v>
      </c>
      <c r="AE535" s="80">
        <v>1378.5512545456211</v>
      </c>
      <c r="AF535" s="80">
        <v>9177.0410234725605</v>
      </c>
      <c r="AG535" s="80">
        <v>3039.9171251318799</v>
      </c>
      <c r="AH535" s="80">
        <v>840.90243904568092</v>
      </c>
      <c r="AI535" s="80">
        <v>0</v>
      </c>
      <c r="AJ535" s="80">
        <v>-4822.6659201403836</v>
      </c>
      <c r="AK535" s="80">
        <v>2650.3556449695589</v>
      </c>
      <c r="AL535" s="80">
        <v>-2105.0786552098029</v>
      </c>
      <c r="AM535" s="80">
        <v>-1275.7282299474609</v>
      </c>
      <c r="AN535" s="80">
        <v>-2774.5268566686882</v>
      </c>
      <c r="AO535" s="80">
        <v>-209.08191969607361</v>
      </c>
    </row>
    <row r="536" spans="2:41" ht="14.5" customHeight="1" thickBot="1" x14ac:dyDescent="0.4">
      <c r="B536" s="77" t="s">
        <v>261</v>
      </c>
      <c r="C536" s="78">
        <v>0</v>
      </c>
      <c r="D536" s="78">
        <v>0</v>
      </c>
      <c r="E536" s="78">
        <v>0</v>
      </c>
      <c r="F536" s="78">
        <v>0</v>
      </c>
      <c r="G536" s="78">
        <v>0</v>
      </c>
      <c r="H536" s="78">
        <v>0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  <c r="Z536" s="78">
        <v>0</v>
      </c>
      <c r="AA536" s="78">
        <v>0</v>
      </c>
      <c r="AB536" s="78">
        <v>0</v>
      </c>
      <c r="AC536" s="78">
        <v>0</v>
      </c>
      <c r="AD536" s="78">
        <v>-1246.447857335522</v>
      </c>
      <c r="AE536" s="78">
        <v>-1534.390746848992</v>
      </c>
      <c r="AF536" s="78">
        <v>-4162.7729237184894</v>
      </c>
      <c r="AG536" s="78">
        <v>-55.354176408983683</v>
      </c>
      <c r="AH536" s="78">
        <v>1411.0189293247181</v>
      </c>
      <c r="AI536" s="78">
        <v>2504.6710590722382</v>
      </c>
      <c r="AJ536" s="78">
        <v>-210.13807184108299</v>
      </c>
      <c r="AK536" s="78">
        <v>-1139.2992129330889</v>
      </c>
      <c r="AL536" s="78">
        <v>2053.5884005377561</v>
      </c>
      <c r="AM536" s="78">
        <v>-6887.8583362446307</v>
      </c>
      <c r="AN536" s="78">
        <v>-2667.2385676716231</v>
      </c>
      <c r="AO536" s="78">
        <v>2.5656320114123901</v>
      </c>
    </row>
    <row r="537" spans="2:41" ht="14.5" customHeight="1" thickBot="1" x14ac:dyDescent="0.4">
      <c r="B537" s="79" t="s">
        <v>262</v>
      </c>
      <c r="C537" s="80">
        <v>0</v>
      </c>
      <c r="D537" s="80">
        <v>0</v>
      </c>
      <c r="E537" s="80">
        <v>0</v>
      </c>
      <c r="F537" s="80">
        <v>0</v>
      </c>
      <c r="G537" s="80">
        <v>0</v>
      </c>
      <c r="H537" s="80">
        <v>0</v>
      </c>
      <c r="I537" s="80">
        <v>0</v>
      </c>
      <c r="J537" s="80">
        <v>0</v>
      </c>
      <c r="K537" s="80">
        <v>0</v>
      </c>
      <c r="L537" s="80">
        <v>0</v>
      </c>
      <c r="M537" s="80">
        <v>0</v>
      </c>
      <c r="N537" s="80">
        <v>-1460.732622977971</v>
      </c>
      <c r="O537" s="80">
        <v>0</v>
      </c>
      <c r="P537" s="80">
        <v>1530.7617140801351</v>
      </c>
      <c r="Q537" s="80">
        <v>-2325.7715435906962</v>
      </c>
      <c r="R537" s="80">
        <v>-779.75312690397277</v>
      </c>
      <c r="S537" s="80">
        <v>1488.3308525954531</v>
      </c>
      <c r="T537" s="80">
        <v>-4028.5629149752558</v>
      </c>
      <c r="U537" s="80">
        <v>0</v>
      </c>
      <c r="V537" s="80">
        <v>3649.501601672473</v>
      </c>
      <c r="W537" s="80">
        <v>0</v>
      </c>
      <c r="X537" s="80">
        <v>313.71539137247441</v>
      </c>
      <c r="Y537" s="80">
        <v>0</v>
      </c>
      <c r="Z537" s="80">
        <v>-5.8335540419404879</v>
      </c>
      <c r="AA537" s="80">
        <v>-1270.265585377666</v>
      </c>
      <c r="AB537" s="80">
        <v>-2.1423235245024439</v>
      </c>
      <c r="AC537" s="80">
        <v>122.2108830734892</v>
      </c>
      <c r="AD537" s="80">
        <v>0</v>
      </c>
      <c r="AE537" s="80">
        <v>1722.8231447793</v>
      </c>
      <c r="AF537" s="80">
        <v>5829.6243568425352</v>
      </c>
      <c r="AG537" s="80">
        <v>1062.0395043618259</v>
      </c>
      <c r="AH537" s="80">
        <v>-2171.6759318647119</v>
      </c>
      <c r="AI537" s="80">
        <v>13254.058487995289</v>
      </c>
      <c r="AJ537" s="80">
        <v>-1562.321336191608</v>
      </c>
      <c r="AK537" s="80">
        <v>1055.2304275148711</v>
      </c>
      <c r="AL537" s="80">
        <v>-2775.7464154465738</v>
      </c>
      <c r="AM537" s="80">
        <v>-13796.19247951406</v>
      </c>
      <c r="AN537" s="80">
        <v>773.34833467254248</v>
      </c>
      <c r="AO537" s="80">
        <v>325.52121897710907</v>
      </c>
    </row>
    <row r="538" spans="2:41" ht="14.5" customHeight="1" thickBot="1" x14ac:dyDescent="0.4">
      <c r="B538" s="77" t="s">
        <v>263</v>
      </c>
      <c r="C538" s="78">
        <v>0</v>
      </c>
      <c r="D538" s="78">
        <v>0</v>
      </c>
      <c r="E538" s="78">
        <v>0</v>
      </c>
      <c r="F538" s="78">
        <v>-8139.233994934586</v>
      </c>
      <c r="G538" s="78">
        <v>-1395.7283696661059</v>
      </c>
      <c r="H538" s="78">
        <v>0</v>
      </c>
      <c r="I538" s="78">
        <v>-1166.5036081654521</v>
      </c>
      <c r="J538" s="78">
        <v>1244.7660176215361</v>
      </c>
      <c r="K538" s="78">
        <v>-4887.7983392257238</v>
      </c>
      <c r="L538" s="78">
        <v>-1430.41362904225</v>
      </c>
      <c r="M538" s="78">
        <v>0</v>
      </c>
      <c r="N538" s="78">
        <v>-66967.774327847059</v>
      </c>
      <c r="O538" s="78">
        <v>-731.06800688637873</v>
      </c>
      <c r="P538" s="78">
        <v>3142.3352140812531</v>
      </c>
      <c r="Q538" s="78">
        <v>-1500.240522029877</v>
      </c>
      <c r="R538" s="78">
        <v>0</v>
      </c>
      <c r="S538" s="78">
        <v>0</v>
      </c>
      <c r="T538" s="78">
        <v>1655.928956275704</v>
      </c>
      <c r="U538" s="78">
        <v>-834.95463546426799</v>
      </c>
      <c r="V538" s="78">
        <v>10971.571098612971</v>
      </c>
      <c r="W538" s="78">
        <v>0</v>
      </c>
      <c r="X538" s="78">
        <v>-4595.7596170389861</v>
      </c>
      <c r="Y538" s="78">
        <v>0</v>
      </c>
      <c r="Z538" s="78">
        <v>0</v>
      </c>
      <c r="AA538" s="78">
        <v>-6517.4454781950262</v>
      </c>
      <c r="AB538" s="78">
        <v>0</v>
      </c>
      <c r="AC538" s="78">
        <v>0</v>
      </c>
      <c r="AD538" s="78">
        <v>0</v>
      </c>
      <c r="AE538" s="78">
        <v>13071.132913373949</v>
      </c>
      <c r="AF538" s="78">
        <v>-17447.51695067569</v>
      </c>
      <c r="AG538" s="78">
        <v>35733.074418826996</v>
      </c>
      <c r="AH538" s="78">
        <v>-1267.69780918119</v>
      </c>
      <c r="AI538" s="78">
        <v>4138.4913737800853</v>
      </c>
      <c r="AJ538" s="78">
        <v>-22486.956290600971</v>
      </c>
      <c r="AK538" s="78">
        <v>4459.9270325732214</v>
      </c>
      <c r="AL538" s="78">
        <v>0</v>
      </c>
      <c r="AM538" s="78">
        <v>1400.4882753778879</v>
      </c>
      <c r="AN538" s="78">
        <v>37034.798918550667</v>
      </c>
      <c r="AO538" s="78">
        <v>-1381.189645264596</v>
      </c>
    </row>
    <row r="539" spans="2:41" ht="14.5" customHeight="1" thickBot="1" x14ac:dyDescent="0.4">
      <c r="B539" s="75" t="s">
        <v>264</v>
      </c>
      <c r="C539" s="76">
        <v>0</v>
      </c>
      <c r="D539" s="76">
        <v>0</v>
      </c>
      <c r="E539" s="76">
        <v>-1803.1624717360289</v>
      </c>
      <c r="F539" s="76">
        <v>0</v>
      </c>
      <c r="G539" s="76">
        <v>0</v>
      </c>
      <c r="H539" s="76">
        <v>0</v>
      </c>
      <c r="I539" s="76">
        <v>0</v>
      </c>
      <c r="J539" s="76">
        <v>0</v>
      </c>
      <c r="K539" s="76">
        <v>0</v>
      </c>
      <c r="L539" s="76">
        <v>0</v>
      </c>
      <c r="M539" s="76">
        <v>0</v>
      </c>
      <c r="N539" s="76">
        <v>-2288.3567720392889</v>
      </c>
      <c r="O539" s="76">
        <v>-1913.209880689936</v>
      </c>
      <c r="P539" s="76">
        <v>0</v>
      </c>
      <c r="Q539" s="76">
        <v>0</v>
      </c>
      <c r="R539" s="76">
        <v>-1862.814317091982</v>
      </c>
      <c r="S539" s="76">
        <v>-409.76447265291739</v>
      </c>
      <c r="T539" s="76">
        <v>296.41113103275711</v>
      </c>
      <c r="U539" s="76">
        <v>3858.354642679622</v>
      </c>
      <c r="V539" s="76">
        <v>10190.56966936296</v>
      </c>
      <c r="W539" s="76">
        <v>1.8483020666740231</v>
      </c>
      <c r="X539" s="76">
        <v>0</v>
      </c>
      <c r="Y539" s="76">
        <v>0</v>
      </c>
      <c r="Z539" s="76">
        <v>0</v>
      </c>
      <c r="AA539" s="76">
        <v>-2657.0872955532718</v>
      </c>
      <c r="AB539" s="76">
        <v>-2101.983183243879</v>
      </c>
      <c r="AC539" s="76">
        <v>-858.99706611865258</v>
      </c>
      <c r="AD539" s="76">
        <v>578.85069698593725</v>
      </c>
      <c r="AE539" s="76">
        <v>-977.20310414681126</v>
      </c>
      <c r="AF539" s="76">
        <v>0</v>
      </c>
      <c r="AG539" s="76">
        <v>737.68715145109172</v>
      </c>
      <c r="AH539" s="76">
        <v>0</v>
      </c>
      <c r="AI539" s="76">
        <v>-120.58061532153761</v>
      </c>
      <c r="AJ539" s="76">
        <v>153.421994692216</v>
      </c>
      <c r="AK539" s="76">
        <v>-1538.505310885952</v>
      </c>
      <c r="AL539" s="76">
        <v>2364.7746522853358</v>
      </c>
      <c r="AM539" s="76">
        <v>1695.9523709416169</v>
      </c>
      <c r="AN539" s="76">
        <v>-2507.435617519935</v>
      </c>
      <c r="AO539" s="76">
        <v>-28222.735194812569</v>
      </c>
    </row>
    <row r="540" spans="2:41" ht="14.5" customHeight="1" thickBot="1" x14ac:dyDescent="0.4">
      <c r="B540" s="77" t="s">
        <v>103</v>
      </c>
      <c r="C540" s="78">
        <v>-2089.2885038272511</v>
      </c>
      <c r="D540" s="78">
        <v>0</v>
      </c>
      <c r="E540" s="78">
        <v>-1089.013509475596</v>
      </c>
      <c r="F540" s="78">
        <v>0</v>
      </c>
      <c r="G540" s="78">
        <v>-2179.931816011042</v>
      </c>
      <c r="H540" s="78">
        <v>292.4965676674417</v>
      </c>
      <c r="I540" s="78">
        <v>151.00392378811969</v>
      </c>
      <c r="J540" s="78">
        <v>166.47137302998161</v>
      </c>
      <c r="K540" s="78">
        <v>353.99896485615068</v>
      </c>
      <c r="L540" s="78">
        <v>35.2896195510707</v>
      </c>
      <c r="M540" s="78">
        <v>-104.9344981751528</v>
      </c>
      <c r="N540" s="78">
        <v>-1632.650628189532</v>
      </c>
      <c r="O540" s="78">
        <v>321.33598721918611</v>
      </c>
      <c r="P540" s="78">
        <v>220.1240156187059</v>
      </c>
      <c r="Q540" s="78">
        <v>-236.44350602037341</v>
      </c>
      <c r="R540" s="78">
        <v>1904.791892432291</v>
      </c>
      <c r="S540" s="78">
        <v>-1399.396970330472</v>
      </c>
      <c r="T540" s="78">
        <v>2590.022364669454</v>
      </c>
      <c r="U540" s="78">
        <v>-725.15863199698606</v>
      </c>
      <c r="V540" s="78">
        <v>672.5863870349765</v>
      </c>
      <c r="W540" s="78">
        <v>1666.378310229446</v>
      </c>
      <c r="X540" s="78">
        <v>-1668.888483425611</v>
      </c>
      <c r="Y540" s="78">
        <v>-1804.1276330152559</v>
      </c>
      <c r="Z540" s="78">
        <v>-131.11616360030371</v>
      </c>
      <c r="AA540" s="78">
        <v>-268.36581685088049</v>
      </c>
      <c r="AB540" s="78">
        <v>616.6118382548425</v>
      </c>
      <c r="AC540" s="78">
        <v>-36.421171441511888</v>
      </c>
      <c r="AD540" s="78">
        <v>-766.77508299669262</v>
      </c>
      <c r="AE540" s="78">
        <v>-37.223967222300423</v>
      </c>
      <c r="AF540" s="78">
        <v>-32.160057012116788</v>
      </c>
      <c r="AG540" s="78">
        <v>-197.7495455209428</v>
      </c>
      <c r="AH540" s="78">
        <v>114.23986175720781</v>
      </c>
      <c r="AI540" s="78">
        <v>-410.78407195876429</v>
      </c>
      <c r="AJ540" s="78">
        <v>-48.114068714202858</v>
      </c>
      <c r="AK540" s="78">
        <v>76.707350664246633</v>
      </c>
      <c r="AL540" s="78">
        <v>-1674.460488738541</v>
      </c>
      <c r="AM540" s="78">
        <v>1851.3535525580371</v>
      </c>
      <c r="AN540" s="78">
        <v>118.57522377852639</v>
      </c>
      <c r="AO540" s="78">
        <v>-56.660772739937102</v>
      </c>
    </row>
    <row r="541" spans="2:41" ht="14.5" customHeight="1" thickBot="1" x14ac:dyDescent="0.4">
      <c r="B541" s="79" t="s">
        <v>265</v>
      </c>
      <c r="C541" s="80">
        <v>0</v>
      </c>
      <c r="D541" s="80">
        <v>-1541.457721480494</v>
      </c>
      <c r="E541" s="80">
        <v>0</v>
      </c>
      <c r="F541" s="80">
        <v>0</v>
      </c>
      <c r="G541" s="80">
        <v>-12668.862098802831</v>
      </c>
      <c r="H541" s="80">
        <v>-1640.5524774577179</v>
      </c>
      <c r="I541" s="80">
        <v>1852.783453469438</v>
      </c>
      <c r="J541" s="80">
        <v>-3052.970724416527</v>
      </c>
      <c r="K541" s="80">
        <v>1791.1195824291831</v>
      </c>
      <c r="L541" s="80">
        <v>-2194.0410344513029</v>
      </c>
      <c r="M541" s="80">
        <v>20729.2537969064</v>
      </c>
      <c r="N541" s="80">
        <v>-1630.565668210465</v>
      </c>
      <c r="O541" s="80">
        <v>20.44565390352841</v>
      </c>
      <c r="P541" s="80">
        <v>318.75810008577969</v>
      </c>
      <c r="Q541" s="80">
        <v>8.2354043041432305</v>
      </c>
      <c r="R541" s="80">
        <v>-64.775082266355184</v>
      </c>
      <c r="S541" s="80">
        <v>0</v>
      </c>
      <c r="T541" s="80">
        <v>0</v>
      </c>
      <c r="U541" s="80">
        <v>1848.6533023420409</v>
      </c>
      <c r="V541" s="80">
        <v>-115.91642385998151</v>
      </c>
      <c r="W541" s="80">
        <v>-1899.824399980914</v>
      </c>
      <c r="X541" s="80">
        <v>-39830.686346921771</v>
      </c>
      <c r="Y541" s="80">
        <v>-1646.074554428458</v>
      </c>
      <c r="Z541" s="80">
        <v>0</v>
      </c>
      <c r="AA541" s="80">
        <v>3092.0937920970978</v>
      </c>
      <c r="AB541" s="80">
        <v>-1868.8225957661009</v>
      </c>
      <c r="AC541" s="80">
        <v>7758.910206538174</v>
      </c>
      <c r="AD541" s="80">
        <v>-3491.3476524350281</v>
      </c>
      <c r="AE541" s="80">
        <v>11573.867276348299</v>
      </c>
      <c r="AF541" s="80">
        <v>-4099.2533925967482</v>
      </c>
      <c r="AG541" s="80">
        <v>13415.902661139869</v>
      </c>
      <c r="AH541" s="80">
        <v>-11233.980724672019</v>
      </c>
      <c r="AI541" s="80">
        <v>-1702.1267333338481</v>
      </c>
      <c r="AJ541" s="80">
        <v>-1761.1654085987759</v>
      </c>
      <c r="AK541" s="80">
        <v>1672.1073746643931</v>
      </c>
      <c r="AL541" s="80">
        <v>3403.1788950984028</v>
      </c>
      <c r="AM541" s="80">
        <v>139.93113759423341</v>
      </c>
      <c r="AN541" s="80">
        <v>30.604642423591262</v>
      </c>
      <c r="AO541" s="80">
        <v>1747.1465265369859</v>
      </c>
    </row>
    <row r="542" spans="2:41" ht="14.5" customHeight="1" thickBot="1" x14ac:dyDescent="0.4">
      <c r="B542" s="77" t="s">
        <v>99</v>
      </c>
      <c r="C542" s="78">
        <v>286.17429516716629</v>
      </c>
      <c r="D542" s="78">
        <v>573.76095298765495</v>
      </c>
      <c r="E542" s="78">
        <v>331.9493063125019</v>
      </c>
      <c r="F542" s="78">
        <v>-250.7596139609482</v>
      </c>
      <c r="G542" s="78">
        <v>366.37350503712378</v>
      </c>
      <c r="H542" s="78">
        <v>401.18824786558071</v>
      </c>
      <c r="I542" s="78">
        <v>355.09510725684692</v>
      </c>
      <c r="J542" s="78">
        <v>561.04862574867911</v>
      </c>
      <c r="K542" s="78">
        <v>328.46797704402252</v>
      </c>
      <c r="L542" s="78">
        <v>191.02875072472031</v>
      </c>
      <c r="M542" s="78">
        <v>-1534.469788826068</v>
      </c>
      <c r="N542" s="78">
        <v>177.0788385727146</v>
      </c>
      <c r="O542" s="78">
        <v>201.30900390934309</v>
      </c>
      <c r="P542" s="78">
        <v>-274.26578970510468</v>
      </c>
      <c r="Q542" s="78">
        <v>74.495787441058383</v>
      </c>
      <c r="R542" s="78">
        <v>-42.607315431723237</v>
      </c>
      <c r="S542" s="78">
        <v>-268.67038637942568</v>
      </c>
      <c r="T542" s="78">
        <v>113.3444590015679</v>
      </c>
      <c r="U542" s="78">
        <v>-847.00056560532994</v>
      </c>
      <c r="V542" s="78">
        <v>-47.442022209856532</v>
      </c>
      <c r="W542" s="78">
        <v>204.80169510368609</v>
      </c>
      <c r="X542" s="78">
        <v>-143.05698552357649</v>
      </c>
      <c r="Y542" s="78">
        <v>241.33281534907289</v>
      </c>
      <c r="Z542" s="78">
        <v>363.5421769747129</v>
      </c>
      <c r="AA542" s="78">
        <v>-233.82368200868791</v>
      </c>
      <c r="AB542" s="78">
        <v>2203.2453987945792</v>
      </c>
      <c r="AC542" s="78">
        <v>288.77293904635741</v>
      </c>
      <c r="AD542" s="78">
        <v>-5004.0517143635279</v>
      </c>
      <c r="AE542" s="78">
        <v>340.26072378358282</v>
      </c>
      <c r="AF542" s="78">
        <v>-1233.186093362852</v>
      </c>
      <c r="AG542" s="78">
        <v>-629.31453225537098</v>
      </c>
      <c r="AH542" s="78">
        <v>602.04023822878116</v>
      </c>
      <c r="AI542" s="78">
        <v>50.648351847798949</v>
      </c>
      <c r="AJ542" s="78">
        <v>-437.6607687514088</v>
      </c>
      <c r="AK542" s="78">
        <v>-146.3418980538861</v>
      </c>
      <c r="AL542" s="78">
        <v>677.96767543046781</v>
      </c>
      <c r="AM542" s="78">
        <v>-328.88213573510228</v>
      </c>
      <c r="AN542" s="78">
        <v>2783.4854230545511</v>
      </c>
      <c r="AO542" s="78">
        <v>-2304.418408912406</v>
      </c>
    </row>
    <row r="543" spans="2:41" ht="14.5" customHeight="1" thickBot="1" x14ac:dyDescent="0.4">
      <c r="B543" s="79" t="s">
        <v>266</v>
      </c>
      <c r="C543" s="80">
        <v>0</v>
      </c>
      <c r="D543" s="80">
        <v>0</v>
      </c>
      <c r="E543" s="80">
        <v>0</v>
      </c>
      <c r="F543" s="80">
        <v>240.2545530092307</v>
      </c>
      <c r="G543" s="80">
        <v>761.80830154626665</v>
      </c>
      <c r="H543" s="80">
        <v>1439.1196383830841</v>
      </c>
      <c r="I543" s="80">
        <v>-1317.0275121691</v>
      </c>
      <c r="J543" s="80">
        <v>0</v>
      </c>
      <c r="K543" s="80">
        <v>3372.979649287432</v>
      </c>
      <c r="L543" s="80">
        <v>0</v>
      </c>
      <c r="M543" s="80">
        <v>0</v>
      </c>
      <c r="N543" s="80">
        <v>0</v>
      </c>
      <c r="O543" s="80">
        <v>0</v>
      </c>
      <c r="P543" s="80">
        <v>0</v>
      </c>
      <c r="Q543" s="80">
        <v>0</v>
      </c>
      <c r="R543" s="80">
        <v>0</v>
      </c>
      <c r="S543" s="80">
        <v>0</v>
      </c>
      <c r="T543" s="80">
        <v>0</v>
      </c>
      <c r="U543" s="80">
        <v>0</v>
      </c>
      <c r="V543" s="80">
        <v>0</v>
      </c>
      <c r="W543" s="80">
        <v>0</v>
      </c>
      <c r="X543" s="80">
        <v>0</v>
      </c>
      <c r="Y543" s="80">
        <v>0</v>
      </c>
      <c r="Z543" s="80">
        <v>0</v>
      </c>
      <c r="AA543" s="80">
        <v>1607.6655064615759</v>
      </c>
      <c r="AB543" s="80">
        <v>0</v>
      </c>
      <c r="AC543" s="80">
        <v>-1296.6026201689119</v>
      </c>
      <c r="AD543" s="80">
        <v>0</v>
      </c>
      <c r="AE543" s="80">
        <v>1627.864458506494</v>
      </c>
      <c r="AF543" s="80">
        <v>0</v>
      </c>
      <c r="AG543" s="80">
        <v>-1314.2832087029749</v>
      </c>
      <c r="AH543" s="80">
        <v>1162.8099889517559</v>
      </c>
      <c r="AI543" s="80">
        <v>914.65988448479766</v>
      </c>
      <c r="AJ543" s="80">
        <v>0</v>
      </c>
      <c r="AK543" s="80">
        <v>-1268.353092356909</v>
      </c>
      <c r="AL543" s="80">
        <v>185.65707391845379</v>
      </c>
      <c r="AM543" s="80">
        <v>1333.811294073977</v>
      </c>
      <c r="AN543" s="80">
        <v>0</v>
      </c>
      <c r="AO543" s="80">
        <v>161.58165931267189</v>
      </c>
    </row>
    <row r="544" spans="2:41" ht="14.5" customHeight="1" thickBot="1" x14ac:dyDescent="0.4">
      <c r="B544" s="77" t="s">
        <v>267</v>
      </c>
      <c r="C544" s="78">
        <v>0</v>
      </c>
      <c r="D544" s="78">
        <v>0</v>
      </c>
      <c r="E544" s="78">
        <v>0</v>
      </c>
      <c r="F544" s="78">
        <v>0</v>
      </c>
      <c r="G544" s="78">
        <v>0</v>
      </c>
      <c r="H544" s="78">
        <v>0</v>
      </c>
      <c r="I544" s="78">
        <v>0</v>
      </c>
      <c r="J544" s="78">
        <v>0</v>
      </c>
      <c r="K544" s="78">
        <v>0</v>
      </c>
      <c r="L544" s="78">
        <v>-1511.0429116917689</v>
      </c>
      <c r="M544" s="78">
        <v>-88.997726449128322</v>
      </c>
      <c r="N544" s="78">
        <v>-519.58558992909457</v>
      </c>
      <c r="O544" s="78">
        <v>-1513.89902931407</v>
      </c>
      <c r="P544" s="78">
        <v>1468.5988018332259</v>
      </c>
      <c r="Q544" s="78">
        <v>-319.93570203022142</v>
      </c>
      <c r="R544" s="78">
        <v>-56.748796321287728</v>
      </c>
      <c r="S544" s="78">
        <v>-1530.3741181080441</v>
      </c>
      <c r="T544" s="78">
        <v>0</v>
      </c>
      <c r="U544" s="78">
        <v>1583.486587458111</v>
      </c>
      <c r="V544" s="78">
        <v>0</v>
      </c>
      <c r="W544" s="78">
        <v>0</v>
      </c>
      <c r="X544" s="78">
        <v>0</v>
      </c>
      <c r="Y544" s="78">
        <v>0</v>
      </c>
      <c r="Z544" s="78">
        <v>0</v>
      </c>
      <c r="AA544" s="78">
        <v>0</v>
      </c>
      <c r="AB544" s="78">
        <v>0</v>
      </c>
      <c r="AC544" s="78">
        <v>0</v>
      </c>
      <c r="AD544" s="78">
        <v>1561.202886489564</v>
      </c>
      <c r="AE544" s="78">
        <v>0</v>
      </c>
      <c r="AF544" s="78">
        <v>-329.78629198168028</v>
      </c>
      <c r="AG544" s="78">
        <v>0</v>
      </c>
      <c r="AH544" s="78">
        <v>9235.0297590345817</v>
      </c>
      <c r="AI544" s="78">
        <v>1580.7630658852991</v>
      </c>
      <c r="AJ544" s="78">
        <v>0</v>
      </c>
      <c r="AK544" s="78">
        <v>0</v>
      </c>
      <c r="AL544" s="78">
        <v>1274.5577507213529</v>
      </c>
      <c r="AM544" s="78">
        <v>-35439.300694617326</v>
      </c>
      <c r="AN544" s="78">
        <v>0</v>
      </c>
      <c r="AO544" s="78">
        <v>87.749118500933946</v>
      </c>
    </row>
    <row r="545" spans="2:41" ht="14.5" customHeight="1" thickBot="1" x14ac:dyDescent="0.4">
      <c r="B545" s="75" t="s">
        <v>268</v>
      </c>
      <c r="C545" s="76">
        <v>1272.84968568473</v>
      </c>
      <c r="D545" s="76">
        <v>0</v>
      </c>
      <c r="E545" s="76">
        <v>0</v>
      </c>
      <c r="F545" s="76">
        <v>2760.6560291172759</v>
      </c>
      <c r="G545" s="76">
        <v>0</v>
      </c>
      <c r="H545" s="76">
        <v>1538.525441061654</v>
      </c>
      <c r="I545" s="76">
        <v>0</v>
      </c>
      <c r="J545" s="76">
        <v>0</v>
      </c>
      <c r="K545" s="76">
        <v>-1361.2132132132131</v>
      </c>
      <c r="L545" s="76">
        <v>0</v>
      </c>
      <c r="M545" s="76">
        <v>18.7709517219721</v>
      </c>
      <c r="N545" s="76">
        <v>1266.2240805284071</v>
      </c>
      <c r="O545" s="76">
        <v>-52.828277605338599</v>
      </c>
      <c r="P545" s="76">
        <v>-1250.4701799809411</v>
      </c>
      <c r="Q545" s="76">
        <v>0</v>
      </c>
      <c r="R545" s="76">
        <v>-1458.4722223957649</v>
      </c>
      <c r="S545" s="76">
        <v>-2826.406329371418</v>
      </c>
      <c r="T545" s="76">
        <v>-14076.19849497448</v>
      </c>
      <c r="U545" s="76">
        <v>0</v>
      </c>
      <c r="V545" s="76">
        <v>1885.7099258909971</v>
      </c>
      <c r="W545" s="76">
        <v>0</v>
      </c>
      <c r="X545" s="76">
        <v>-1664.857557290474</v>
      </c>
      <c r="Y545" s="76">
        <v>-70.002161558025136</v>
      </c>
      <c r="Z545" s="76">
        <v>813.74150358137888</v>
      </c>
      <c r="AA545" s="76">
        <v>0</v>
      </c>
      <c r="AB545" s="76">
        <v>1332.3428541932019</v>
      </c>
      <c r="AC545" s="76">
        <v>19672.685604970149</v>
      </c>
      <c r="AD545" s="76">
        <v>2068.9111422585279</v>
      </c>
      <c r="AE545" s="76">
        <v>26226.950903820969</v>
      </c>
      <c r="AF545" s="76">
        <v>0</v>
      </c>
      <c r="AG545" s="76">
        <v>12365.23208896556</v>
      </c>
      <c r="AH545" s="76">
        <v>-8514.1195266614086</v>
      </c>
      <c r="AI545" s="76">
        <v>-2141.5710931202739</v>
      </c>
      <c r="AJ545" s="76">
        <v>18893.889352182949</v>
      </c>
      <c r="AK545" s="76">
        <v>1453.525690566539</v>
      </c>
      <c r="AL545" s="76">
        <v>4959.4582235553726</v>
      </c>
      <c r="AM545" s="76">
        <v>-3530.5503529503781</v>
      </c>
      <c r="AN545" s="76">
        <v>321.15480288742862</v>
      </c>
      <c r="AO545" s="76">
        <v>-15297.57741269681</v>
      </c>
    </row>
    <row r="546" spans="2:41" ht="14.5" customHeight="1" thickBot="1" x14ac:dyDescent="0.4">
      <c r="B546" s="77" t="s">
        <v>95</v>
      </c>
      <c r="C546" s="78">
        <v>0</v>
      </c>
      <c r="D546" s="78">
        <v>-1292.0024808549049</v>
      </c>
      <c r="E546" s="78">
        <v>0</v>
      </c>
      <c r="F546" s="78">
        <v>0</v>
      </c>
      <c r="G546" s="78">
        <v>0</v>
      </c>
      <c r="H546" s="78">
        <v>0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2116.4207796177429</v>
      </c>
      <c r="Q546" s="78">
        <v>0</v>
      </c>
      <c r="R546" s="78">
        <v>-2885.3386481742132</v>
      </c>
      <c r="S546" s="78">
        <v>-1361.899846871959</v>
      </c>
      <c r="T546" s="78">
        <v>-1681.4417976249731</v>
      </c>
      <c r="U546" s="78">
        <v>2855.2408703575752</v>
      </c>
      <c r="V546" s="78">
        <v>-2.6538430230066301</v>
      </c>
      <c r="W546" s="78">
        <v>-2839.63053696622</v>
      </c>
      <c r="X546" s="78">
        <v>610.05350824318043</v>
      </c>
      <c r="Y546" s="78">
        <v>-174.03465541807921</v>
      </c>
      <c r="Z546" s="78">
        <v>176.56455369396761</v>
      </c>
      <c r="AA546" s="78">
        <v>-427.14727580759842</v>
      </c>
      <c r="AB546" s="78">
        <v>-1734.925069300019</v>
      </c>
      <c r="AC546" s="78">
        <v>149.46856825196761</v>
      </c>
      <c r="AD546" s="78">
        <v>1858.678538502063</v>
      </c>
      <c r="AE546" s="78">
        <v>-12770.158117807439</v>
      </c>
      <c r="AF546" s="78">
        <v>2601.1977925746642</v>
      </c>
      <c r="AG546" s="78">
        <v>50.833768777037683</v>
      </c>
      <c r="AH546" s="78">
        <v>-1710.9792573160189</v>
      </c>
      <c r="AI546" s="78">
        <v>-266.89180662009147</v>
      </c>
      <c r="AJ546" s="78">
        <v>-643.23841603810683</v>
      </c>
      <c r="AK546" s="78">
        <v>4142.7974517204293</v>
      </c>
      <c r="AL546" s="78">
        <v>-71.968455339358343</v>
      </c>
      <c r="AM546" s="78">
        <v>591.37898400238646</v>
      </c>
      <c r="AN546" s="78">
        <v>361.14390872177358</v>
      </c>
      <c r="AO546" s="78">
        <v>-2684.067483048274</v>
      </c>
    </row>
    <row r="547" spans="2:41" ht="14.5" customHeight="1" thickBot="1" x14ac:dyDescent="0.4">
      <c r="B547" s="79" t="s">
        <v>269</v>
      </c>
      <c r="C547" s="80">
        <v>3463.5011247421189</v>
      </c>
      <c r="D547" s="80">
        <v>0</v>
      </c>
      <c r="E547" s="80">
        <v>0</v>
      </c>
      <c r="F547" s="80">
        <v>2837.1098075486038</v>
      </c>
      <c r="G547" s="80">
        <v>-747.95641253365193</v>
      </c>
      <c r="H547" s="80">
        <v>5619.946200695269</v>
      </c>
      <c r="I547" s="80">
        <v>-2945.1233044814389</v>
      </c>
      <c r="J547" s="80">
        <v>1649.073271144927</v>
      </c>
      <c r="K547" s="80">
        <v>-245.04882375950231</v>
      </c>
      <c r="L547" s="80">
        <v>1413.179729897163</v>
      </c>
      <c r="M547" s="80">
        <v>-44.48822049016826</v>
      </c>
      <c r="N547" s="80">
        <v>-1931.830005657413</v>
      </c>
      <c r="O547" s="80">
        <v>1881.9536573596611</v>
      </c>
      <c r="P547" s="80">
        <v>479.41315055969881</v>
      </c>
      <c r="Q547" s="80">
        <v>0</v>
      </c>
      <c r="R547" s="80">
        <v>39.164981140094817</v>
      </c>
      <c r="S547" s="80">
        <v>0</v>
      </c>
      <c r="T547" s="80">
        <v>2043.608290610139</v>
      </c>
      <c r="U547" s="80">
        <v>-1831.603323873202</v>
      </c>
      <c r="V547" s="80">
        <v>-1480.786054799823</v>
      </c>
      <c r="W547" s="80">
        <v>0</v>
      </c>
      <c r="X547" s="80">
        <v>-619.52121975167665</v>
      </c>
      <c r="Y547" s="80">
        <v>262.0857869863753</v>
      </c>
      <c r="Z547" s="80">
        <v>-261.70091574711478</v>
      </c>
      <c r="AA547" s="80">
        <v>-395.4579760357567</v>
      </c>
      <c r="AB547" s="80">
        <v>0</v>
      </c>
      <c r="AC547" s="80">
        <v>-240.75273098716161</v>
      </c>
      <c r="AD547" s="80">
        <v>-638.32473517497192</v>
      </c>
      <c r="AE547" s="80">
        <v>-1124.059035706641</v>
      </c>
      <c r="AF547" s="80">
        <v>-4377.0155163515992</v>
      </c>
      <c r="AG547" s="80">
        <v>201.0725768083646</v>
      </c>
      <c r="AH547" s="80">
        <v>3527.6404291829672</v>
      </c>
      <c r="AI547" s="80">
        <v>1757.7483299344931</v>
      </c>
      <c r="AJ547" s="80">
        <v>75.563031803953663</v>
      </c>
      <c r="AK547" s="80">
        <v>-595.4378461200422</v>
      </c>
      <c r="AL547" s="80">
        <v>1048.9349014109421</v>
      </c>
      <c r="AM547" s="80">
        <v>1552.8708955571949</v>
      </c>
      <c r="AN547" s="80">
        <v>45.469501803544063</v>
      </c>
      <c r="AO547" s="80">
        <v>291.22288753307231</v>
      </c>
    </row>
    <row r="548" spans="2:41" ht="14.5" customHeight="1" thickBot="1" x14ac:dyDescent="0.4">
      <c r="B548" s="77" t="s">
        <v>270</v>
      </c>
      <c r="C548" s="78">
        <v>751.81677867204871</v>
      </c>
      <c r="D548" s="78">
        <v>-691.55269246475461</v>
      </c>
      <c r="E548" s="78">
        <v>197.8906372270321</v>
      </c>
      <c r="F548" s="78">
        <v>-1768.192884517428</v>
      </c>
      <c r="G548" s="78">
        <v>-61.766723099553253</v>
      </c>
      <c r="H548" s="78">
        <v>0</v>
      </c>
      <c r="I548" s="78">
        <v>-694.05159406684379</v>
      </c>
      <c r="J548" s="78">
        <v>-438.11626418975578</v>
      </c>
      <c r="K548" s="78">
        <v>1609.339282629061</v>
      </c>
      <c r="L548" s="78">
        <v>-665.86056151378398</v>
      </c>
      <c r="M548" s="78">
        <v>1546.141891602274</v>
      </c>
      <c r="N548" s="78">
        <v>-868.21858104622697</v>
      </c>
      <c r="O548" s="78">
        <v>-15032.27136740407</v>
      </c>
      <c r="P548" s="78">
        <v>-1314.976783802073</v>
      </c>
      <c r="Q548" s="78">
        <v>3980.5900842858391</v>
      </c>
      <c r="R548" s="78">
        <v>-806.31255750081141</v>
      </c>
      <c r="S548" s="78">
        <v>5106.3344612069668</v>
      </c>
      <c r="T548" s="78">
        <v>2766.2866340505711</v>
      </c>
      <c r="U548" s="78">
        <v>-1497.6608826084159</v>
      </c>
      <c r="V548" s="78">
        <v>5688.0165011422478</v>
      </c>
      <c r="W548" s="78">
        <v>-739.24807086223404</v>
      </c>
      <c r="X548" s="78">
        <v>-279.94760541055581</v>
      </c>
      <c r="Y548" s="78">
        <v>5017.3225233987559</v>
      </c>
      <c r="Z548" s="78">
        <v>-4940.2141380243784</v>
      </c>
      <c r="AA548" s="78">
        <v>-1671.275205027139</v>
      </c>
      <c r="AB548" s="78">
        <v>30.72949747817438</v>
      </c>
      <c r="AC548" s="78">
        <v>-161.9568791596798</v>
      </c>
      <c r="AD548" s="78">
        <v>-5776.793243678334</v>
      </c>
      <c r="AE548" s="78">
        <v>1555.5529910796879</v>
      </c>
      <c r="AF548" s="78">
        <v>6522.3310909024458</v>
      </c>
      <c r="AG548" s="78">
        <v>3428.253263691246</v>
      </c>
      <c r="AH548" s="78">
        <v>-2567.1931014770039</v>
      </c>
      <c r="AI548" s="78">
        <v>-375.3569729199744</v>
      </c>
      <c r="AJ548" s="78">
        <v>-3048.9918955568419</v>
      </c>
      <c r="AK548" s="78">
        <v>-3202.4973735656231</v>
      </c>
      <c r="AL548" s="78">
        <v>12628.92683829313</v>
      </c>
      <c r="AM548" s="78">
        <v>4115.3877912731759</v>
      </c>
      <c r="AN548" s="78">
        <v>-1411.8797741044989</v>
      </c>
      <c r="AO548" s="78">
        <v>-517.32388676130813</v>
      </c>
    </row>
    <row r="549" spans="2:41" ht="14.5" customHeight="1" thickBot="1" x14ac:dyDescent="0.4">
      <c r="B549" s="79" t="s">
        <v>271</v>
      </c>
      <c r="C549" s="80">
        <v>430.87895009515159</v>
      </c>
      <c r="D549" s="80">
        <v>1243.2171209372791</v>
      </c>
      <c r="E549" s="80">
        <v>0</v>
      </c>
      <c r="F549" s="80">
        <v>-15733.9494424759</v>
      </c>
      <c r="G549" s="80">
        <v>-3412.699724533129</v>
      </c>
      <c r="H549" s="80">
        <v>0</v>
      </c>
      <c r="I549" s="80">
        <v>4033.511511051147</v>
      </c>
      <c r="J549" s="80">
        <v>-1566.570129034211</v>
      </c>
      <c r="K549" s="80">
        <v>2600.2137597847318</v>
      </c>
      <c r="L549" s="80">
        <v>28.157837592658321</v>
      </c>
      <c r="M549" s="80">
        <v>5826.3006286363889</v>
      </c>
      <c r="N549" s="80">
        <v>-396.24892317435001</v>
      </c>
      <c r="O549" s="80">
        <v>2908.4197099919102</v>
      </c>
      <c r="P549" s="80">
        <v>-6011.4117263695853</v>
      </c>
      <c r="Q549" s="80">
        <v>16709.216438958869</v>
      </c>
      <c r="R549" s="80">
        <v>0</v>
      </c>
      <c r="S549" s="80">
        <v>3429.0182727321239</v>
      </c>
      <c r="T549" s="80">
        <v>13191.54674170315</v>
      </c>
      <c r="U549" s="80">
        <v>0</v>
      </c>
      <c r="V549" s="80">
        <v>0</v>
      </c>
      <c r="W549" s="80">
        <v>284.93580289396209</v>
      </c>
      <c r="X549" s="80">
        <v>0</v>
      </c>
      <c r="Y549" s="80">
        <v>0</v>
      </c>
      <c r="Z549" s="80">
        <v>0</v>
      </c>
      <c r="AA549" s="80">
        <v>-1355.628659464566</v>
      </c>
      <c r="AB549" s="80">
        <v>0</v>
      </c>
      <c r="AC549" s="80">
        <v>0</v>
      </c>
      <c r="AD549" s="80">
        <v>192.36855411992019</v>
      </c>
      <c r="AE549" s="80">
        <v>2565.8033831163411</v>
      </c>
      <c r="AF549" s="80">
        <v>-12005.528273421531</v>
      </c>
      <c r="AG549" s="80">
        <v>-1564.812908590786</v>
      </c>
      <c r="AH549" s="80">
        <v>0</v>
      </c>
      <c r="AI549" s="80">
        <v>0</v>
      </c>
      <c r="AJ549" s="80">
        <v>-24613.675768208392</v>
      </c>
      <c r="AK549" s="80">
        <v>-856.71463012951926</v>
      </c>
      <c r="AL549" s="80">
        <v>2386.8905679867989</v>
      </c>
      <c r="AM549" s="80">
        <v>-3904.1966272982099</v>
      </c>
      <c r="AN549" s="80">
        <v>23743.953474160939</v>
      </c>
      <c r="AO549" s="80">
        <v>-2027.4986626570469</v>
      </c>
    </row>
    <row r="550" spans="2:41" ht="14.5" customHeight="1" thickBot="1" x14ac:dyDescent="0.4">
      <c r="B550" s="77" t="s">
        <v>272</v>
      </c>
      <c r="C550" s="78">
        <v>0</v>
      </c>
      <c r="D550" s="78">
        <v>0</v>
      </c>
      <c r="E550" s="78">
        <v>0</v>
      </c>
      <c r="F550" s="78">
        <v>0</v>
      </c>
      <c r="G550" s="78">
        <v>0</v>
      </c>
      <c r="H550" s="78">
        <v>0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-12448.17766574489</v>
      </c>
      <c r="Q550" s="78">
        <v>26036.087220906411</v>
      </c>
      <c r="R550" s="78">
        <v>0</v>
      </c>
      <c r="S550" s="78">
        <v>12297.070525110121</v>
      </c>
      <c r="T550" s="78">
        <v>9932.165658053993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  <c r="Z550" s="78">
        <v>0</v>
      </c>
      <c r="AA550" s="78">
        <v>0</v>
      </c>
      <c r="AB550" s="78">
        <v>0</v>
      </c>
      <c r="AC550" s="78">
        <v>0</v>
      </c>
      <c r="AD550" s="78">
        <v>0</v>
      </c>
      <c r="AE550" s="78">
        <v>0</v>
      </c>
      <c r="AF550" s="78">
        <v>0</v>
      </c>
      <c r="AG550" s="78">
        <v>0</v>
      </c>
      <c r="AH550" s="78">
        <v>0</v>
      </c>
      <c r="AI550" s="78">
        <v>0</v>
      </c>
      <c r="AJ550" s="78">
        <v>0</v>
      </c>
      <c r="AK550" s="78">
        <v>-1286.1233313291041</v>
      </c>
      <c r="AL550" s="78">
        <v>-1474.367725933306</v>
      </c>
      <c r="AM550" s="78">
        <v>0</v>
      </c>
      <c r="AN550" s="78">
        <v>1537.073935354462</v>
      </c>
      <c r="AO550" s="78">
        <v>-840.43189445699511</v>
      </c>
    </row>
    <row r="551" spans="2:41" ht="14.5" customHeight="1" thickBot="1" x14ac:dyDescent="0.4">
      <c r="B551" s="75" t="s">
        <v>273</v>
      </c>
      <c r="C551" s="76">
        <v>0</v>
      </c>
      <c r="D551" s="76">
        <v>1240.4870845687351</v>
      </c>
      <c r="E551" s="76">
        <v>-11131.645691903561</v>
      </c>
      <c r="F551" s="76">
        <v>2311.1748800198138</v>
      </c>
      <c r="G551" s="76">
        <v>747.77631626244329</v>
      </c>
      <c r="H551" s="76">
        <v>0</v>
      </c>
      <c r="I551" s="76">
        <v>-402.260183566259</v>
      </c>
      <c r="J551" s="76">
        <v>8498.9746930642141</v>
      </c>
      <c r="K551" s="76">
        <v>-1642.882046079912</v>
      </c>
      <c r="L551" s="76">
        <v>-3840.3857512688328</v>
      </c>
      <c r="M551" s="76">
        <v>-3242.9766611945688</v>
      </c>
      <c r="N551" s="76">
        <v>-1804.052165818764</v>
      </c>
      <c r="O551" s="76">
        <v>-16230.391110852381</v>
      </c>
      <c r="P551" s="76">
        <v>4032.9364983739988</v>
      </c>
      <c r="Q551" s="76">
        <v>0</v>
      </c>
      <c r="R551" s="76">
        <v>61501.972693560587</v>
      </c>
      <c r="S551" s="76">
        <v>2390.1340917747389</v>
      </c>
      <c r="T551" s="76">
        <v>0</v>
      </c>
      <c r="U551" s="76">
        <v>-17858.12230124453</v>
      </c>
      <c r="V551" s="76">
        <v>953.15903630177309</v>
      </c>
      <c r="W551" s="76">
        <v>-18707.175623116771</v>
      </c>
      <c r="X551" s="76">
        <v>-4532.2617511888557</v>
      </c>
      <c r="Y551" s="76">
        <v>5681.0947838275406</v>
      </c>
      <c r="Z551" s="76">
        <v>-4435.1936728679511</v>
      </c>
      <c r="AA551" s="76">
        <v>-244.58969534006019</v>
      </c>
      <c r="AB551" s="76">
        <v>2598.3398020240011</v>
      </c>
      <c r="AC551" s="76">
        <v>12808.458893636751</v>
      </c>
      <c r="AD551" s="76">
        <v>881.55425239618262</v>
      </c>
      <c r="AE551" s="76">
        <v>11083.858112260319</v>
      </c>
      <c r="AF551" s="76">
        <v>-10742.386054497931</v>
      </c>
      <c r="AG551" s="76">
        <v>-3208.9139477860599</v>
      </c>
      <c r="AH551" s="76">
        <v>3017.5851109180749</v>
      </c>
      <c r="AI551" s="76">
        <v>5399.3858957121338</v>
      </c>
      <c r="AJ551" s="76">
        <v>7086.0219263051604</v>
      </c>
      <c r="AK551" s="76">
        <v>-3218.7425523343691</v>
      </c>
      <c r="AL551" s="76">
        <v>-1689.2460008904529</v>
      </c>
      <c r="AM551" s="76">
        <v>4902.0480656294058</v>
      </c>
      <c r="AN551" s="76">
        <v>6218.5413194789271</v>
      </c>
      <c r="AO551" s="76">
        <v>1642.9441051916781</v>
      </c>
    </row>
    <row r="552" spans="2:41" ht="14.5" customHeight="1" thickBot="1" x14ac:dyDescent="0.4">
      <c r="B552" s="77" t="s">
        <v>274</v>
      </c>
      <c r="C552" s="78">
        <v>256.9995905810863</v>
      </c>
      <c r="D552" s="78">
        <v>-378.24688152423732</v>
      </c>
      <c r="E552" s="78">
        <v>-1330.56456101294</v>
      </c>
      <c r="F552" s="78">
        <v>-507.0457011341864</v>
      </c>
      <c r="G552" s="78">
        <v>0</v>
      </c>
      <c r="H552" s="78">
        <v>-6.52684289404624</v>
      </c>
      <c r="I552" s="78">
        <v>0</v>
      </c>
      <c r="J552" s="78">
        <v>0</v>
      </c>
      <c r="K552" s="78">
        <v>-6.0246919335950224</v>
      </c>
      <c r="L552" s="78">
        <v>0</v>
      </c>
      <c r="M552" s="78">
        <v>0</v>
      </c>
      <c r="N552" s="78">
        <v>0</v>
      </c>
      <c r="O552" s="78">
        <v>0</v>
      </c>
      <c r="P552" s="78">
        <v>10683.06320276907</v>
      </c>
      <c r="Q552" s="78">
        <v>0</v>
      </c>
      <c r="R552" s="78">
        <v>0</v>
      </c>
      <c r="S552" s="78">
        <v>0</v>
      </c>
      <c r="T552" s="78">
        <v>0</v>
      </c>
      <c r="U552" s="78">
        <v>1927.7834070902879</v>
      </c>
      <c r="V552" s="78">
        <v>0</v>
      </c>
      <c r="W552" s="78">
        <v>0</v>
      </c>
      <c r="X552" s="78">
        <v>-1689.6600903745559</v>
      </c>
      <c r="Y552" s="78">
        <v>1646.9874958538071</v>
      </c>
      <c r="Z552" s="78">
        <v>0</v>
      </c>
      <c r="AA552" s="78">
        <v>0</v>
      </c>
      <c r="AB552" s="78">
        <v>0</v>
      </c>
      <c r="AC552" s="78">
        <v>0</v>
      </c>
      <c r="AD552" s="78">
        <v>0</v>
      </c>
      <c r="AE552" s="78">
        <v>0</v>
      </c>
      <c r="AF552" s="78">
        <v>0</v>
      </c>
      <c r="AG552" s="78">
        <v>-9618.3159968623258</v>
      </c>
      <c r="AH552" s="78">
        <v>0</v>
      </c>
      <c r="AI552" s="78">
        <v>9059.0125546471372</v>
      </c>
      <c r="AJ552" s="78">
        <v>-215.41699325711599</v>
      </c>
      <c r="AK552" s="78">
        <v>1271.5620442737811</v>
      </c>
      <c r="AL552" s="78">
        <v>-1309.1440005069969</v>
      </c>
      <c r="AM552" s="78">
        <v>-151.81212698481909</v>
      </c>
      <c r="AN552" s="78">
        <v>3000.4389225272221</v>
      </c>
      <c r="AO552" s="78">
        <v>125.56153153713809</v>
      </c>
    </row>
    <row r="553" spans="2:41" ht="14.5" customHeight="1" thickBot="1" x14ac:dyDescent="0.4">
      <c r="B553" s="79" t="s">
        <v>275</v>
      </c>
      <c r="C553" s="80">
        <v>-108.72479381853761</v>
      </c>
      <c r="D553" s="80">
        <v>-218.4325323067396</v>
      </c>
      <c r="E553" s="80">
        <v>121.52509825427251</v>
      </c>
      <c r="F553" s="80">
        <v>-2036.997557354965</v>
      </c>
      <c r="G553" s="80">
        <v>-99.40581998834341</v>
      </c>
      <c r="H553" s="80">
        <v>-1625.736055767278</v>
      </c>
      <c r="I553" s="80">
        <v>25.237508367175</v>
      </c>
      <c r="J553" s="80">
        <v>92.915838386991936</v>
      </c>
      <c r="K553" s="80">
        <v>180.096320539521</v>
      </c>
      <c r="L553" s="80">
        <v>5.1785948738233856</v>
      </c>
      <c r="M553" s="80">
        <v>17.130708973940049</v>
      </c>
      <c r="N553" s="80">
        <v>1694.12321944731</v>
      </c>
      <c r="O553" s="80">
        <v>1811.049662044059</v>
      </c>
      <c r="P553" s="80">
        <v>-1588.9515108016301</v>
      </c>
      <c r="Q553" s="80">
        <v>1580.889129875545</v>
      </c>
      <c r="R553" s="80">
        <v>2869.1494265799511</v>
      </c>
      <c r="S553" s="80">
        <v>0</v>
      </c>
      <c r="T553" s="80">
        <v>-1926.911244114661</v>
      </c>
      <c r="U553" s="80">
        <v>0</v>
      </c>
      <c r="V553" s="80">
        <v>0</v>
      </c>
      <c r="W553" s="80">
        <v>0</v>
      </c>
      <c r="X553" s="80">
        <v>-1957.210496671787</v>
      </c>
      <c r="Y553" s="80">
        <v>-78.760710345289453</v>
      </c>
      <c r="Z553" s="80">
        <v>108.93590454295079</v>
      </c>
      <c r="AA553" s="80">
        <v>-11.08083112396548</v>
      </c>
      <c r="AB553" s="80">
        <v>118.4041678481756</v>
      </c>
      <c r="AC553" s="80">
        <v>290.05007423622283</v>
      </c>
      <c r="AD553" s="80">
        <v>116.9980344900691</v>
      </c>
      <c r="AE553" s="80">
        <v>1336.2844749447599</v>
      </c>
      <c r="AF553" s="80">
        <v>293.43953297460888</v>
      </c>
      <c r="AG553" s="80">
        <v>1708.006483678093</v>
      </c>
      <c r="AH553" s="80">
        <v>-1433.6304144404889</v>
      </c>
      <c r="AI553" s="80">
        <v>1909.460240806656</v>
      </c>
      <c r="AJ553" s="80">
        <v>1560.715978157268</v>
      </c>
      <c r="AK553" s="80">
        <v>-214.47440045040551</v>
      </c>
      <c r="AL553" s="80">
        <v>-70.839754001144684</v>
      </c>
      <c r="AM553" s="80">
        <v>142.51042392551381</v>
      </c>
      <c r="AN553" s="80">
        <v>195.75283601693491</v>
      </c>
      <c r="AO553" s="80">
        <v>-1783.6516646357099</v>
      </c>
    </row>
    <row r="554" spans="2:41" ht="14.5" customHeight="1" thickBot="1" x14ac:dyDescent="0.4">
      <c r="B554" s="77" t="s">
        <v>276</v>
      </c>
      <c r="C554" s="78">
        <v>0</v>
      </c>
      <c r="D554" s="78">
        <v>0</v>
      </c>
      <c r="E554" s="78">
        <v>0</v>
      </c>
      <c r="F554" s="78">
        <v>0</v>
      </c>
      <c r="G554" s="78">
        <v>0</v>
      </c>
      <c r="H554" s="78">
        <v>0</v>
      </c>
      <c r="I554" s="78">
        <v>0</v>
      </c>
      <c r="J554" s="78">
        <v>0</v>
      </c>
      <c r="K554" s="78">
        <v>10452.56144027532</v>
      </c>
      <c r="L554" s="78">
        <v>0</v>
      </c>
      <c r="M554" s="78">
        <v>0</v>
      </c>
      <c r="N554" s="78">
        <v>0</v>
      </c>
      <c r="O554" s="78">
        <v>0</v>
      </c>
      <c r="P554" s="78">
        <v>0</v>
      </c>
      <c r="Q554" s="78">
        <v>0</v>
      </c>
      <c r="R554" s="78">
        <v>0</v>
      </c>
      <c r="S554" s="78">
        <v>0</v>
      </c>
      <c r="T554" s="78">
        <v>0</v>
      </c>
      <c r="U554" s="78">
        <v>0</v>
      </c>
      <c r="V554" s="78">
        <v>0</v>
      </c>
      <c r="W554" s="78">
        <v>0</v>
      </c>
      <c r="X554" s="78">
        <v>0</v>
      </c>
      <c r="Y554" s="78">
        <v>0</v>
      </c>
      <c r="Z554" s="78">
        <v>0</v>
      </c>
      <c r="AA554" s="78">
        <v>0</v>
      </c>
      <c r="AB554" s="78">
        <v>0</v>
      </c>
      <c r="AC554" s="78">
        <v>0</v>
      </c>
      <c r="AD554" s="78">
        <v>0</v>
      </c>
      <c r="AE554" s="78">
        <v>0</v>
      </c>
      <c r="AF554" s="78">
        <v>0</v>
      </c>
      <c r="AG554" s="78">
        <v>0</v>
      </c>
      <c r="AH554" s="78">
        <v>0</v>
      </c>
      <c r="AI554" s="78">
        <v>0</v>
      </c>
      <c r="AJ554" s="78">
        <v>0</v>
      </c>
      <c r="AK554" s="78">
        <v>0</v>
      </c>
      <c r="AL554" s="78">
        <v>0</v>
      </c>
      <c r="AM554" s="78">
        <v>0</v>
      </c>
      <c r="AN554" s="78">
        <v>0</v>
      </c>
      <c r="AO554" s="78">
        <v>-4021.9989301256378</v>
      </c>
    </row>
    <row r="555" spans="2:41" ht="14.5" customHeight="1" thickBot="1" x14ac:dyDescent="0.4">
      <c r="B555" s="79" t="s">
        <v>277</v>
      </c>
      <c r="C555" s="80">
        <v>0</v>
      </c>
      <c r="D555" s="80">
        <v>0</v>
      </c>
      <c r="E555" s="80">
        <v>0</v>
      </c>
      <c r="F555" s="80">
        <v>0</v>
      </c>
      <c r="G555" s="80">
        <v>-5421.5756167523086</v>
      </c>
      <c r="H555" s="80">
        <v>0</v>
      </c>
      <c r="I555" s="80">
        <v>-2407.0582410956031</v>
      </c>
      <c r="J555" s="80">
        <v>2219.8609960862641</v>
      </c>
      <c r="K555" s="80">
        <v>54090.474947458119</v>
      </c>
      <c r="L555" s="80">
        <v>-1480.316842521361</v>
      </c>
      <c r="M555" s="80">
        <v>-2434.3328809200648</v>
      </c>
      <c r="N555" s="80">
        <v>0</v>
      </c>
      <c r="O555" s="80">
        <v>0</v>
      </c>
      <c r="P555" s="80">
        <v>1889.689650407011</v>
      </c>
      <c r="Q555" s="80">
        <v>1179.652912372198</v>
      </c>
      <c r="R555" s="80">
        <v>-1703.9357876999429</v>
      </c>
      <c r="S555" s="80">
        <v>0</v>
      </c>
      <c r="T555" s="80">
        <v>-1583.946432888735</v>
      </c>
      <c r="U555" s="80">
        <v>0</v>
      </c>
      <c r="V555" s="80">
        <v>-1648.10202750035</v>
      </c>
      <c r="W555" s="80">
        <v>1641.2130249332361</v>
      </c>
      <c r="X555" s="80">
        <v>0</v>
      </c>
      <c r="Y555" s="80">
        <v>2372.186261159698</v>
      </c>
      <c r="Z555" s="80">
        <v>-334.96183529177461</v>
      </c>
      <c r="AA555" s="80">
        <v>-1747.0348968262761</v>
      </c>
      <c r="AB555" s="80">
        <v>1601.214101304115</v>
      </c>
      <c r="AC555" s="80">
        <v>1795.495812698834</v>
      </c>
      <c r="AD555" s="80">
        <v>585.36922519895347</v>
      </c>
      <c r="AE555" s="80">
        <v>0</v>
      </c>
      <c r="AF555" s="80">
        <v>2621.596247454871</v>
      </c>
      <c r="AG555" s="80">
        <v>0</v>
      </c>
      <c r="AH555" s="80">
        <v>-1462.0779793503621</v>
      </c>
      <c r="AI555" s="80">
        <v>-111.2021042806964</v>
      </c>
      <c r="AJ555" s="80">
        <v>-3430.6001838601492</v>
      </c>
      <c r="AK555" s="80">
        <v>-316.56426753883062</v>
      </c>
      <c r="AL555" s="80">
        <v>5197.2589080682756</v>
      </c>
      <c r="AM555" s="80">
        <v>-1824.108660015924</v>
      </c>
      <c r="AN555" s="80">
        <v>36.119295079541637</v>
      </c>
      <c r="AO555" s="80">
        <v>147.42706219363589</v>
      </c>
    </row>
    <row r="556" spans="2:41" ht="14.5" customHeight="1" thickBot="1" x14ac:dyDescent="0.4">
      <c r="B556" s="77" t="s">
        <v>84</v>
      </c>
      <c r="C556" s="78">
        <v>0</v>
      </c>
      <c r="D556" s="78">
        <v>0</v>
      </c>
      <c r="E556" s="78">
        <v>0</v>
      </c>
      <c r="F556" s="78">
        <v>0</v>
      </c>
      <c r="G556" s="78">
        <v>0</v>
      </c>
      <c r="H556" s="78">
        <v>0</v>
      </c>
      <c r="I556" s="78">
        <v>-10081.752857238111</v>
      </c>
      <c r="J556" s="78">
        <v>9876.7237423832266</v>
      </c>
      <c r="K556" s="78">
        <v>0</v>
      </c>
      <c r="L556" s="78">
        <v>0</v>
      </c>
      <c r="M556" s="78">
        <v>0</v>
      </c>
      <c r="N556" s="78">
        <v>0</v>
      </c>
      <c r="O556" s="78">
        <v>0</v>
      </c>
      <c r="P556" s="78">
        <v>0</v>
      </c>
      <c r="Q556" s="78">
        <v>0</v>
      </c>
      <c r="R556" s="78">
        <v>0</v>
      </c>
      <c r="S556" s="78">
        <v>0</v>
      </c>
      <c r="T556" s="78">
        <v>0</v>
      </c>
      <c r="U556" s="78">
        <v>0</v>
      </c>
      <c r="V556" s="78">
        <v>0</v>
      </c>
      <c r="W556" s="78">
        <v>0</v>
      </c>
      <c r="X556" s="78">
        <v>0</v>
      </c>
      <c r="Y556" s="78">
        <v>0</v>
      </c>
      <c r="Z556" s="78">
        <v>0</v>
      </c>
      <c r="AA556" s="78">
        <v>0</v>
      </c>
      <c r="AB556" s="78">
        <v>0</v>
      </c>
      <c r="AC556" s="78">
        <v>0</v>
      </c>
      <c r="AD556" s="78">
        <v>0</v>
      </c>
      <c r="AE556" s="78">
        <v>-1332.777674879196</v>
      </c>
      <c r="AF556" s="78">
        <v>-7.5819006649276162</v>
      </c>
      <c r="AG556" s="78">
        <v>-31.873170660706361</v>
      </c>
      <c r="AH556" s="78">
        <v>0</v>
      </c>
      <c r="AI556" s="78">
        <v>-284.91358864732871</v>
      </c>
      <c r="AJ556" s="78">
        <v>165.42922686740081</v>
      </c>
      <c r="AK556" s="78">
        <v>340.13216014110958</v>
      </c>
      <c r="AL556" s="78">
        <v>-364.85001688603279</v>
      </c>
      <c r="AM556" s="78">
        <v>127.64520694713249</v>
      </c>
      <c r="AN556" s="78">
        <v>518.92750412381338</v>
      </c>
      <c r="AO556" s="78">
        <v>-122.4420366332713</v>
      </c>
    </row>
    <row r="557" spans="2:41" ht="14.5" customHeight="1" thickBot="1" x14ac:dyDescent="0.4">
      <c r="B557" s="75" t="s">
        <v>278</v>
      </c>
      <c r="C557" s="76">
        <v>0</v>
      </c>
      <c r="D557" s="76">
        <v>0</v>
      </c>
      <c r="E557" s="76">
        <v>0</v>
      </c>
      <c r="F557" s="76">
        <v>0</v>
      </c>
      <c r="G557" s="76">
        <v>0</v>
      </c>
      <c r="H557" s="76">
        <v>0</v>
      </c>
      <c r="I557" s="76">
        <v>0</v>
      </c>
      <c r="J557" s="76">
        <v>0</v>
      </c>
      <c r="K557" s="76">
        <v>0</v>
      </c>
      <c r="L557" s="76">
        <v>0</v>
      </c>
      <c r="M557" s="76">
        <v>0</v>
      </c>
      <c r="N557" s="76">
        <v>0</v>
      </c>
      <c r="O557" s="76">
        <v>0</v>
      </c>
      <c r="P557" s="76">
        <v>0</v>
      </c>
      <c r="Q557" s="76">
        <v>0</v>
      </c>
      <c r="R557" s="76">
        <v>0</v>
      </c>
      <c r="S557" s="76">
        <v>0</v>
      </c>
      <c r="T557" s="76">
        <v>0</v>
      </c>
      <c r="U557" s="76">
        <v>0</v>
      </c>
      <c r="V557" s="76">
        <v>0</v>
      </c>
      <c r="W557" s="76">
        <v>0</v>
      </c>
      <c r="X557" s="76">
        <v>0</v>
      </c>
      <c r="Y557" s="76">
        <v>0</v>
      </c>
      <c r="Z557" s="76">
        <v>0</v>
      </c>
      <c r="AA557" s="76">
        <v>0</v>
      </c>
      <c r="AB557" s="76">
        <v>0</v>
      </c>
      <c r="AC557" s="76">
        <v>0</v>
      </c>
      <c r="AD557" s="76">
        <v>1613.605168325267</v>
      </c>
      <c r="AE557" s="76">
        <v>-1515.388202624219</v>
      </c>
      <c r="AF557" s="76">
        <v>0</v>
      </c>
      <c r="AG557" s="76">
        <v>1438.119962888245</v>
      </c>
      <c r="AH557" s="76">
        <v>-1700.594892837355</v>
      </c>
      <c r="AI557" s="76">
        <v>0</v>
      </c>
      <c r="AJ557" s="76">
        <v>-375.96751882035068</v>
      </c>
      <c r="AK557" s="76">
        <v>-1098.716090620009</v>
      </c>
      <c r="AL557" s="76">
        <v>34.867254587752768</v>
      </c>
      <c r="AM557" s="76">
        <v>-2407.0125828486962</v>
      </c>
      <c r="AN557" s="76">
        <v>0</v>
      </c>
      <c r="AO557" s="76">
        <v>1376.431980916077</v>
      </c>
    </row>
    <row r="558" spans="2:41" ht="14.5" customHeight="1" thickBot="1" x14ac:dyDescent="0.4">
      <c r="B558" s="77" t="s">
        <v>279</v>
      </c>
      <c r="C558" s="78">
        <v>0</v>
      </c>
      <c r="D558" s="78">
        <v>0</v>
      </c>
      <c r="E558" s="78">
        <v>0</v>
      </c>
      <c r="F558" s="78">
        <v>0</v>
      </c>
      <c r="G558" s="78">
        <v>0</v>
      </c>
      <c r="H558" s="78">
        <v>0</v>
      </c>
      <c r="I558" s="78">
        <v>0</v>
      </c>
      <c r="J558" s="78">
        <v>0</v>
      </c>
      <c r="K558" s="78">
        <v>0</v>
      </c>
      <c r="L558" s="78">
        <v>0</v>
      </c>
      <c r="M558" s="78">
        <v>0</v>
      </c>
      <c r="N558" s="78">
        <v>0</v>
      </c>
      <c r="O558" s="78">
        <v>0</v>
      </c>
      <c r="P558" s="78">
        <v>0</v>
      </c>
      <c r="Q558" s="78">
        <v>0</v>
      </c>
      <c r="R558" s="78">
        <v>0</v>
      </c>
      <c r="S558" s="78">
        <v>0</v>
      </c>
      <c r="T558" s="78">
        <v>0</v>
      </c>
      <c r="U558" s="78">
        <v>0</v>
      </c>
      <c r="V558" s="78">
        <v>0</v>
      </c>
      <c r="W558" s="78">
        <v>0</v>
      </c>
      <c r="X558" s="78">
        <v>0</v>
      </c>
      <c r="Y558" s="78">
        <v>0</v>
      </c>
      <c r="Z558" s="78">
        <v>0</v>
      </c>
      <c r="AA558" s="78">
        <v>0</v>
      </c>
      <c r="AB558" s="78">
        <v>0</v>
      </c>
      <c r="AC558" s="78">
        <v>0</v>
      </c>
      <c r="AD558" s="78">
        <v>0</v>
      </c>
      <c r="AE558" s="78">
        <v>0</v>
      </c>
      <c r="AF558" s="78">
        <v>0</v>
      </c>
      <c r="AG558" s="78">
        <v>0</v>
      </c>
      <c r="AH558" s="78">
        <v>0</v>
      </c>
      <c r="AI558" s="78">
        <v>0</v>
      </c>
      <c r="AJ558" s="78">
        <v>26.579739091122288</v>
      </c>
      <c r="AK558" s="78">
        <v>27.239138291854939</v>
      </c>
      <c r="AL558" s="78">
        <v>0</v>
      </c>
      <c r="AM558" s="78">
        <v>-1654.9307251416801</v>
      </c>
      <c r="AN558" s="78">
        <v>-78.917601727584497</v>
      </c>
      <c r="AO558" s="78">
        <v>-1.6591249807097479</v>
      </c>
    </row>
    <row r="559" spans="2:41" ht="14.5" customHeight="1" thickBot="1" x14ac:dyDescent="0.4">
      <c r="B559" s="79" t="s">
        <v>280</v>
      </c>
      <c r="C559" s="80">
        <v>0</v>
      </c>
      <c r="D559" s="80">
        <v>0</v>
      </c>
      <c r="E559" s="80">
        <v>0</v>
      </c>
      <c r="F559" s="80">
        <v>0</v>
      </c>
      <c r="G559" s="80">
        <v>0</v>
      </c>
      <c r="H559" s="80">
        <v>0</v>
      </c>
      <c r="I559" s="80">
        <v>0</v>
      </c>
      <c r="J559" s="80">
        <v>0</v>
      </c>
      <c r="K559" s="80">
        <v>0</v>
      </c>
      <c r="L559" s="80">
        <v>0</v>
      </c>
      <c r="M559" s="80">
        <v>0</v>
      </c>
      <c r="N559" s="80">
        <v>0</v>
      </c>
      <c r="O559" s="80">
        <v>0</v>
      </c>
      <c r="P559" s="80">
        <v>0</v>
      </c>
      <c r="Q559" s="80">
        <v>0</v>
      </c>
      <c r="R559" s="80">
        <v>0</v>
      </c>
      <c r="S559" s="80">
        <v>0</v>
      </c>
      <c r="T559" s="80">
        <v>0</v>
      </c>
      <c r="U559" s="80">
        <v>0</v>
      </c>
      <c r="V559" s="80">
        <v>0</v>
      </c>
      <c r="W559" s="80">
        <v>0</v>
      </c>
      <c r="X559" s="80">
        <v>0</v>
      </c>
      <c r="Y559" s="80">
        <v>0</v>
      </c>
      <c r="Z559" s="80">
        <v>0</v>
      </c>
      <c r="AA559" s="80">
        <v>0</v>
      </c>
      <c r="AB559" s="80">
        <v>0</v>
      </c>
      <c r="AC559" s="80">
        <v>0</v>
      </c>
      <c r="AD559" s="80">
        <v>0</v>
      </c>
      <c r="AE559" s="80">
        <v>0</v>
      </c>
      <c r="AF559" s="80">
        <v>0</v>
      </c>
      <c r="AG559" s="80">
        <v>0</v>
      </c>
      <c r="AH559" s="80">
        <v>0</v>
      </c>
      <c r="AI559" s="80">
        <v>0</v>
      </c>
      <c r="AJ559" s="80">
        <v>0</v>
      </c>
      <c r="AK559" s="80">
        <v>0</v>
      </c>
      <c r="AL559" s="80">
        <v>-1297.7984660945549</v>
      </c>
      <c r="AM559" s="80">
        <v>0</v>
      </c>
      <c r="AN559" s="80">
        <v>0</v>
      </c>
      <c r="AO559" s="80">
        <v>-1664.1020573394831</v>
      </c>
    </row>
    <row r="560" spans="2:41" ht="14.5" customHeight="1" thickBot="1" x14ac:dyDescent="0.4">
      <c r="B560" s="77" t="s">
        <v>281</v>
      </c>
      <c r="C560" s="78">
        <v>0</v>
      </c>
      <c r="D560" s="78">
        <v>0</v>
      </c>
      <c r="E560" s="78">
        <v>0</v>
      </c>
      <c r="F560" s="78">
        <v>0</v>
      </c>
      <c r="G560" s="78">
        <v>0</v>
      </c>
      <c r="H560" s="78">
        <v>-21524.230195600361</v>
      </c>
      <c r="I560" s="78">
        <v>0</v>
      </c>
      <c r="J560" s="78">
        <v>0</v>
      </c>
      <c r="K560" s="78">
        <v>0</v>
      </c>
      <c r="L560" s="78">
        <v>0</v>
      </c>
      <c r="M560" s="78">
        <v>0</v>
      </c>
      <c r="N560" s="78">
        <v>32776.04929196422</v>
      </c>
      <c r="O560" s="78">
        <v>0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0</v>
      </c>
      <c r="X560" s="78">
        <v>0</v>
      </c>
      <c r="Y560" s="78">
        <v>0</v>
      </c>
      <c r="Z560" s="78">
        <v>0</v>
      </c>
      <c r="AA560" s="78">
        <v>0</v>
      </c>
      <c r="AB560" s="78">
        <v>0</v>
      </c>
      <c r="AC560" s="78">
        <v>0</v>
      </c>
      <c r="AD560" s="78">
        <v>-5356.3220983625706</v>
      </c>
      <c r="AE560" s="78">
        <v>280.58477365877752</v>
      </c>
      <c r="AF560" s="78">
        <v>-5002.3034472589698</v>
      </c>
      <c r="AG560" s="78">
        <v>-3718.078254656632</v>
      </c>
      <c r="AH560" s="78">
        <v>-2765.8861291225949</v>
      </c>
      <c r="AI560" s="78">
        <v>0</v>
      </c>
      <c r="AJ560" s="78">
        <v>1363.6659507296399</v>
      </c>
      <c r="AK560" s="78">
        <v>0</v>
      </c>
      <c r="AL560" s="78">
        <v>-3749.3097187822991</v>
      </c>
      <c r="AM560" s="78">
        <v>5231.3224741682416</v>
      </c>
      <c r="AN560" s="78">
        <v>-41.342880598174588</v>
      </c>
      <c r="AO560" s="78">
        <v>3721.8136849266589</v>
      </c>
    </row>
    <row r="561" spans="2:41" ht="14.5" customHeight="1" thickBot="1" x14ac:dyDescent="0.4">
      <c r="B561" s="79" t="s">
        <v>282</v>
      </c>
      <c r="C561" s="80">
        <v>4302.6210758636043</v>
      </c>
      <c r="D561" s="80">
        <v>14934.48833222037</v>
      </c>
      <c r="E561" s="80">
        <v>-22105.881518309659</v>
      </c>
      <c r="F561" s="80">
        <v>-9162.0025263195912</v>
      </c>
      <c r="G561" s="80">
        <v>17070.421369694421</v>
      </c>
      <c r="H561" s="80">
        <v>-14062.866109897661</v>
      </c>
      <c r="I561" s="80">
        <v>-367.08873550976199</v>
      </c>
      <c r="J561" s="80">
        <v>19672.685565468149</v>
      </c>
      <c r="K561" s="80">
        <v>-2953.0582141804812</v>
      </c>
      <c r="L561" s="80">
        <v>6585.3350848854016</v>
      </c>
      <c r="M561" s="80">
        <v>20631.33630482377</v>
      </c>
      <c r="N561" s="80">
        <v>13697.347482467791</v>
      </c>
      <c r="O561" s="80">
        <v>-5712.3421181334616</v>
      </c>
      <c r="P561" s="80">
        <v>27956.603034325031</v>
      </c>
      <c r="Q561" s="80">
        <v>12162.54846905589</v>
      </c>
      <c r="R561" s="80">
        <v>-6665.2431854718416</v>
      </c>
      <c r="S561" s="80">
        <v>43041.804953845567</v>
      </c>
      <c r="T561" s="80">
        <v>15062.506676450999</v>
      </c>
      <c r="U561" s="80">
        <v>-37845.652779565047</v>
      </c>
      <c r="V561" s="80">
        <v>28459.498874274221</v>
      </c>
      <c r="W561" s="80">
        <v>261.37851264121127</v>
      </c>
      <c r="X561" s="80">
        <v>12510.86537698099</v>
      </c>
      <c r="Y561" s="80">
        <v>-181109.61196263411</v>
      </c>
      <c r="Z561" s="80">
        <v>59794.358852479672</v>
      </c>
      <c r="AA561" s="80">
        <v>78.64120323160023</v>
      </c>
      <c r="AB561" s="80">
        <v>5930.6165404012208</v>
      </c>
      <c r="AC561" s="80">
        <v>24809.42414316225</v>
      </c>
      <c r="AD561" s="80">
        <v>394.15246395900431</v>
      </c>
      <c r="AE561" s="80">
        <v>18277.347028144679</v>
      </c>
      <c r="AF561" s="80">
        <v>-32609.693971102231</v>
      </c>
      <c r="AG561" s="80">
        <v>-14082.828641910421</v>
      </c>
      <c r="AH561" s="80">
        <v>31807.69048490985</v>
      </c>
      <c r="AI561" s="80">
        <v>-1823.6638923070359</v>
      </c>
      <c r="AJ561" s="80">
        <v>5454.0799044282703</v>
      </c>
      <c r="AK561" s="80">
        <v>18339.148033331519</v>
      </c>
      <c r="AL561" s="80">
        <v>-5828.5597104721364</v>
      </c>
      <c r="AM561" s="80">
        <v>-18536.72731935935</v>
      </c>
      <c r="AN561" s="80">
        <v>675.0920297066823</v>
      </c>
      <c r="AO561" s="80">
        <v>33822.480000000003</v>
      </c>
    </row>
    <row r="562" spans="2:41" ht="14.5" customHeight="1" thickBot="1" x14ac:dyDescent="0.4">
      <c r="B562" s="77" t="s">
        <v>283</v>
      </c>
      <c r="C562" s="78">
        <v>0</v>
      </c>
      <c r="D562" s="78">
        <v>1670.27881214849</v>
      </c>
      <c r="E562" s="78">
        <v>-1918.3670113466619</v>
      </c>
      <c r="F562" s="78">
        <v>8869.5629971934395</v>
      </c>
      <c r="G562" s="78">
        <v>-10265.02468068202</v>
      </c>
      <c r="H562" s="78">
        <v>-3120.7714202426791</v>
      </c>
      <c r="I562" s="78">
        <v>140.77142721574091</v>
      </c>
      <c r="J562" s="78">
        <v>-804.74899930063839</v>
      </c>
      <c r="K562" s="78">
        <v>3336.7741151460168</v>
      </c>
      <c r="L562" s="78">
        <v>6753.1115900048862</v>
      </c>
      <c r="M562" s="78">
        <v>-4266.0508479756718</v>
      </c>
      <c r="N562" s="78">
        <v>-844.48907407428169</v>
      </c>
      <c r="O562" s="78">
        <v>1784.911831712024</v>
      </c>
      <c r="P562" s="78">
        <v>680.48387011697787</v>
      </c>
      <c r="Q562" s="78">
        <v>3553.1708880887732</v>
      </c>
      <c r="R562" s="78">
        <v>1474.219558184139</v>
      </c>
      <c r="S562" s="78">
        <v>169.72239137039699</v>
      </c>
      <c r="T562" s="78">
        <v>2567.9631506876381</v>
      </c>
      <c r="U562" s="78">
        <v>-2029.828502271472</v>
      </c>
      <c r="V562" s="78">
        <v>-46.042411255639081</v>
      </c>
      <c r="W562" s="78">
        <v>-30.615578619573629</v>
      </c>
      <c r="X562" s="78">
        <v>-129.29972073215441</v>
      </c>
      <c r="Y562" s="78">
        <v>1140.894449371925</v>
      </c>
      <c r="Z562" s="78">
        <v>2521.3212489072248</v>
      </c>
      <c r="AA562" s="78">
        <v>-1022.963127840786</v>
      </c>
      <c r="AB562" s="78">
        <v>-69.435404185568586</v>
      </c>
      <c r="AC562" s="78">
        <v>-713.90978702143025</v>
      </c>
      <c r="AD562" s="78">
        <v>0</v>
      </c>
      <c r="AE562" s="78">
        <v>-1791.758571040441</v>
      </c>
      <c r="AF562" s="78">
        <v>-7142.0247234696444</v>
      </c>
      <c r="AG562" s="78">
        <v>-40.981667615610831</v>
      </c>
      <c r="AH562" s="78">
        <v>162.2125890080147</v>
      </c>
      <c r="AI562" s="78">
        <v>-943.43175293365084</v>
      </c>
      <c r="AJ562" s="78">
        <v>-2412.6256703976151</v>
      </c>
      <c r="AK562" s="78">
        <v>-12.79437680174669</v>
      </c>
      <c r="AL562" s="78">
        <v>-245.00037339250321</v>
      </c>
      <c r="AM562" s="78">
        <v>-1593.714275062883</v>
      </c>
      <c r="AN562" s="78">
        <v>-100.4059801481301</v>
      </c>
      <c r="AO562" s="78">
        <v>1536.8379197330371</v>
      </c>
    </row>
    <row r="563" spans="2:41" ht="14.5" customHeight="1" thickBot="1" x14ac:dyDescent="0.4">
      <c r="B563" s="75" t="s">
        <v>284</v>
      </c>
      <c r="C563" s="76">
        <v>0</v>
      </c>
      <c r="D563" s="76">
        <v>1265.6357903312301</v>
      </c>
      <c r="E563" s="76">
        <v>-2016.006910625666</v>
      </c>
      <c r="F563" s="76">
        <v>-1581.261918968828</v>
      </c>
      <c r="G563" s="76">
        <v>-4572.9338508131787</v>
      </c>
      <c r="H563" s="76">
        <v>-1659.064141745979</v>
      </c>
      <c r="I563" s="76">
        <v>1918.7463179439569</v>
      </c>
      <c r="J563" s="76">
        <v>-2042.3138204179479</v>
      </c>
      <c r="K563" s="76">
        <v>0</v>
      </c>
      <c r="L563" s="76">
        <v>13894.64746383236</v>
      </c>
      <c r="M563" s="76">
        <v>0</v>
      </c>
      <c r="N563" s="76">
        <v>-2029.1489353479919</v>
      </c>
      <c r="O563" s="76">
        <v>1944.931486733899</v>
      </c>
      <c r="P563" s="76">
        <v>13655.63774783975</v>
      </c>
      <c r="Q563" s="76">
        <v>1998.3203753437949</v>
      </c>
      <c r="R563" s="76">
        <v>1610.418802429243</v>
      </c>
      <c r="S563" s="76">
        <v>-1648.8410095776869</v>
      </c>
      <c r="T563" s="76">
        <v>0</v>
      </c>
      <c r="U563" s="76">
        <v>1768.856539197132</v>
      </c>
      <c r="V563" s="76">
        <v>0</v>
      </c>
      <c r="W563" s="76">
        <v>0</v>
      </c>
      <c r="X563" s="76">
        <v>0</v>
      </c>
      <c r="Y563" s="76">
        <v>0</v>
      </c>
      <c r="Z563" s="76">
        <v>0</v>
      </c>
      <c r="AA563" s="76">
        <v>-1370.4881220418099</v>
      </c>
      <c r="AB563" s="76">
        <v>0</v>
      </c>
      <c r="AC563" s="76">
        <v>0</v>
      </c>
      <c r="AD563" s="76">
        <v>-1907.334714332467</v>
      </c>
      <c r="AE563" s="76">
        <v>-32.85229067961609</v>
      </c>
      <c r="AF563" s="76">
        <v>1845.504468557667</v>
      </c>
      <c r="AG563" s="76">
        <v>0</v>
      </c>
      <c r="AH563" s="76">
        <v>0</v>
      </c>
      <c r="AI563" s="76">
        <v>0</v>
      </c>
      <c r="AJ563" s="76">
        <v>1418.666562058685</v>
      </c>
      <c r="AK563" s="76">
        <v>0</v>
      </c>
      <c r="AL563" s="76">
        <v>-1574.9202529714969</v>
      </c>
      <c r="AM563" s="76">
        <v>-11534.087066036031</v>
      </c>
      <c r="AN563" s="76">
        <v>255.92433188750331</v>
      </c>
      <c r="AO563" s="76">
        <v>1450.2130428855289</v>
      </c>
    </row>
    <row r="564" spans="2:41" ht="14.5" customHeight="1" thickBot="1" x14ac:dyDescent="0.4">
      <c r="B564" s="77" t="s">
        <v>285</v>
      </c>
      <c r="C564" s="78">
        <v>0</v>
      </c>
      <c r="D564" s="78">
        <v>4067.1707690778198</v>
      </c>
      <c r="E564" s="78">
        <v>0</v>
      </c>
      <c r="F564" s="78">
        <v>0</v>
      </c>
      <c r="G564" s="78">
        <v>0</v>
      </c>
      <c r="H564" s="78">
        <v>0</v>
      </c>
      <c r="I564" s="78">
        <v>0</v>
      </c>
      <c r="J564" s="78">
        <v>0</v>
      </c>
      <c r="K564" s="78">
        <v>-14896.507589182531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15078.441162302761</v>
      </c>
      <c r="V564" s="78">
        <v>0</v>
      </c>
      <c r="W564" s="78">
        <v>0</v>
      </c>
      <c r="X564" s="78">
        <v>0</v>
      </c>
      <c r="Y564" s="78">
        <v>0</v>
      </c>
      <c r="Z564" s="78">
        <v>0</v>
      </c>
      <c r="AA564" s="78">
        <v>0</v>
      </c>
      <c r="AB564" s="78">
        <v>-1733.0457756549861</v>
      </c>
      <c r="AC564" s="78">
        <v>0</v>
      </c>
      <c r="AD564" s="78">
        <v>0</v>
      </c>
      <c r="AE564" s="78">
        <v>44.9654964766587</v>
      </c>
      <c r="AF564" s="78">
        <v>-230.58026843105901</v>
      </c>
      <c r="AG564" s="78">
        <v>12.319384051576209</v>
      </c>
      <c r="AH564" s="78">
        <v>0</v>
      </c>
      <c r="AI564" s="78">
        <v>249.24318458727731</v>
      </c>
      <c r="AJ564" s="78">
        <v>0</v>
      </c>
      <c r="AK564" s="78">
        <v>-1569.9990669199019</v>
      </c>
      <c r="AL564" s="78">
        <v>649.07252421336216</v>
      </c>
      <c r="AM564" s="78">
        <v>1937.664684577705</v>
      </c>
      <c r="AN564" s="78">
        <v>-1740.215885568899</v>
      </c>
      <c r="AO564" s="78">
        <v>2300</v>
      </c>
    </row>
    <row r="565" spans="2:41" ht="14.5" customHeight="1" thickBot="1" x14ac:dyDescent="0.4">
      <c r="B565" s="79" t="s">
        <v>286</v>
      </c>
      <c r="C565" s="80">
        <v>0</v>
      </c>
      <c r="D565" s="80">
        <v>0</v>
      </c>
      <c r="E565" s="80">
        <v>0</v>
      </c>
      <c r="F565" s="80">
        <v>0</v>
      </c>
      <c r="G565" s="80">
        <v>0</v>
      </c>
      <c r="H565" s="80">
        <v>0</v>
      </c>
      <c r="I565" s="80">
        <v>0</v>
      </c>
      <c r="J565" s="80">
        <v>0</v>
      </c>
      <c r="K565" s="80">
        <v>0</v>
      </c>
      <c r="L565" s="80">
        <v>0</v>
      </c>
      <c r="M565" s="80">
        <v>0</v>
      </c>
      <c r="N565" s="80">
        <v>0</v>
      </c>
      <c r="O565" s="80">
        <v>0</v>
      </c>
      <c r="P565" s="80">
        <v>0</v>
      </c>
      <c r="Q565" s="80">
        <v>0</v>
      </c>
      <c r="R565" s="80">
        <v>0</v>
      </c>
      <c r="S565" s="80">
        <v>0</v>
      </c>
      <c r="T565" s="80">
        <v>0</v>
      </c>
      <c r="U565" s="80">
        <v>0</v>
      </c>
      <c r="V565" s="80">
        <v>0</v>
      </c>
      <c r="W565" s="80">
        <v>0</v>
      </c>
      <c r="X565" s="80">
        <v>0</v>
      </c>
      <c r="Y565" s="80">
        <v>-24359.721368020819</v>
      </c>
      <c r="Z565" s="80">
        <v>0</v>
      </c>
      <c r="AA565" s="80">
        <v>23913.810948593189</v>
      </c>
      <c r="AB565" s="80">
        <v>0</v>
      </c>
      <c r="AC565" s="80">
        <v>0</v>
      </c>
      <c r="AD565" s="80">
        <v>0</v>
      </c>
      <c r="AE565" s="80">
        <v>0</v>
      </c>
      <c r="AF565" s="80">
        <v>0</v>
      </c>
      <c r="AG565" s="80">
        <v>0</v>
      </c>
      <c r="AH565" s="80">
        <v>3357.1061010378621</v>
      </c>
      <c r="AI565" s="80">
        <v>0</v>
      </c>
      <c r="AJ565" s="80">
        <v>-2160.954397652225</v>
      </c>
      <c r="AK565" s="80">
        <v>-1654.2380092510391</v>
      </c>
      <c r="AL565" s="80">
        <v>0</v>
      </c>
      <c r="AM565" s="80">
        <v>0</v>
      </c>
      <c r="AN565" s="80">
        <v>0</v>
      </c>
      <c r="AO565" s="80">
        <v>0</v>
      </c>
    </row>
    <row r="566" spans="2:41" ht="14.5" customHeight="1" thickBot="1" x14ac:dyDescent="0.4">
      <c r="B566" s="77" t="s">
        <v>287</v>
      </c>
      <c r="C566" s="78">
        <v>0</v>
      </c>
      <c r="D566" s="78">
        <v>0</v>
      </c>
      <c r="E566" s="78">
        <v>0</v>
      </c>
      <c r="F566" s="78">
        <v>0</v>
      </c>
      <c r="G566" s="78">
        <v>0</v>
      </c>
      <c r="H566" s="78">
        <v>0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-1908.8598561782951</v>
      </c>
      <c r="P566" s="78">
        <v>1890.144653788924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  <c r="Z566" s="78">
        <v>0</v>
      </c>
      <c r="AA566" s="78">
        <v>543.13032654537733</v>
      </c>
      <c r="AB566" s="78">
        <v>0</v>
      </c>
      <c r="AC566" s="78">
        <v>0</v>
      </c>
      <c r="AD566" s="78">
        <v>0</v>
      </c>
      <c r="AE566" s="78">
        <v>0</v>
      </c>
      <c r="AF566" s="78">
        <v>-20.89945030843182</v>
      </c>
      <c r="AG566" s="78">
        <v>0</v>
      </c>
      <c r="AH566" s="78">
        <v>0</v>
      </c>
      <c r="AI566" s="78">
        <v>0</v>
      </c>
      <c r="AJ566" s="78">
        <v>0</v>
      </c>
      <c r="AK566" s="78">
        <v>0</v>
      </c>
      <c r="AL566" s="78">
        <v>-1450.7830527296239</v>
      </c>
      <c r="AM566" s="78">
        <v>-3707.963404105391</v>
      </c>
      <c r="AN566" s="78">
        <v>-1745.950972754214</v>
      </c>
      <c r="AO566" s="78">
        <v>1517.3872041263189</v>
      </c>
    </row>
    <row r="567" spans="2:41" ht="14.5" customHeight="1" thickBot="1" x14ac:dyDescent="0.4">
      <c r="B567" s="79" t="s">
        <v>288</v>
      </c>
      <c r="C567" s="80">
        <v>0</v>
      </c>
      <c r="D567" s="80">
        <v>0</v>
      </c>
      <c r="E567" s="80">
        <v>0</v>
      </c>
      <c r="F567" s="80">
        <v>0</v>
      </c>
      <c r="G567" s="80">
        <v>0</v>
      </c>
      <c r="H567" s="80">
        <v>0</v>
      </c>
      <c r="I567" s="80">
        <v>0</v>
      </c>
      <c r="J567" s="80">
        <v>0</v>
      </c>
      <c r="K567" s="80">
        <v>0</v>
      </c>
      <c r="L567" s="80">
        <v>0</v>
      </c>
      <c r="M567" s="80">
        <v>0</v>
      </c>
      <c r="N567" s="80">
        <v>0</v>
      </c>
      <c r="O567" s="80">
        <v>0</v>
      </c>
      <c r="P567" s="80">
        <v>0</v>
      </c>
      <c r="Q567" s="80">
        <v>0</v>
      </c>
      <c r="R567" s="80">
        <v>0</v>
      </c>
      <c r="S567" s="80">
        <v>0</v>
      </c>
      <c r="T567" s="80">
        <v>0</v>
      </c>
      <c r="U567" s="80">
        <v>0</v>
      </c>
      <c r="V567" s="80">
        <v>0</v>
      </c>
      <c r="W567" s="80">
        <v>0</v>
      </c>
      <c r="X567" s="80">
        <v>0</v>
      </c>
      <c r="Y567" s="80">
        <v>0</v>
      </c>
      <c r="Z567" s="80">
        <v>0</v>
      </c>
      <c r="AA567" s="80">
        <v>0</v>
      </c>
      <c r="AB567" s="80">
        <v>0</v>
      </c>
      <c r="AC567" s="80">
        <v>0</v>
      </c>
      <c r="AD567" s="80">
        <v>-2700.2773329042848</v>
      </c>
      <c r="AE567" s="80">
        <v>1617.1886045424119</v>
      </c>
      <c r="AF567" s="80">
        <v>-1719.032771776936</v>
      </c>
      <c r="AG567" s="80">
        <v>0</v>
      </c>
      <c r="AH567" s="80">
        <v>1629.889852355285</v>
      </c>
      <c r="AI567" s="80">
        <v>-13.01331212060518</v>
      </c>
      <c r="AJ567" s="80">
        <v>0</v>
      </c>
      <c r="AK567" s="80">
        <v>180.40611095830951</v>
      </c>
      <c r="AL567" s="80">
        <v>181.1357896717723</v>
      </c>
      <c r="AM567" s="80">
        <v>-1333.811294073977</v>
      </c>
      <c r="AN567" s="80">
        <v>-82.068386866874789</v>
      </c>
      <c r="AO567" s="80">
        <v>1553.037620535501</v>
      </c>
    </row>
    <row r="568" spans="2:41" ht="14.5" customHeight="1" thickBot="1" x14ac:dyDescent="0.4">
      <c r="B568" s="77" t="s">
        <v>289</v>
      </c>
      <c r="C568" s="78">
        <v>0</v>
      </c>
      <c r="D568" s="78">
        <v>0</v>
      </c>
      <c r="E568" s="78">
        <v>0</v>
      </c>
      <c r="F568" s="78">
        <v>0</v>
      </c>
      <c r="G568" s="78">
        <v>0</v>
      </c>
      <c r="H568" s="78">
        <v>0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  <c r="Z568" s="78">
        <v>0</v>
      </c>
      <c r="AA568" s="78">
        <v>0</v>
      </c>
      <c r="AB568" s="78">
        <v>0</v>
      </c>
      <c r="AC568" s="78">
        <v>0</v>
      </c>
      <c r="AD568" s="78">
        <v>1757.9398356000379</v>
      </c>
      <c r="AE568" s="78">
        <v>0</v>
      </c>
      <c r="AF568" s="78">
        <v>0</v>
      </c>
      <c r="AG568" s="78">
        <v>-1682.794251739715</v>
      </c>
      <c r="AH568" s="78">
        <v>0</v>
      </c>
      <c r="AI568" s="78">
        <v>0</v>
      </c>
      <c r="AJ568" s="78">
        <v>0</v>
      </c>
      <c r="AK568" s="78">
        <v>0</v>
      </c>
      <c r="AL568" s="78">
        <v>-2475.405522142466</v>
      </c>
      <c r="AM568" s="78">
        <v>0</v>
      </c>
      <c r="AN568" s="78">
        <v>-1738.2890378347331</v>
      </c>
      <c r="AO568" s="78">
        <v>3077.424576658625</v>
      </c>
    </row>
    <row r="569" spans="2:41" ht="14.5" customHeight="1" thickBot="1" x14ac:dyDescent="0.4">
      <c r="B569" s="75" t="s">
        <v>290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  <c r="H569" s="76">
        <v>0</v>
      </c>
      <c r="I569" s="76">
        <v>0</v>
      </c>
      <c r="J569" s="76">
        <v>0</v>
      </c>
      <c r="K569" s="76">
        <v>0</v>
      </c>
      <c r="L569" s="76">
        <v>0</v>
      </c>
      <c r="M569" s="76">
        <v>0</v>
      </c>
      <c r="N569" s="76">
        <v>0</v>
      </c>
      <c r="O569" s="76">
        <v>0</v>
      </c>
      <c r="P569" s="76">
        <v>0</v>
      </c>
      <c r="Q569" s="76">
        <v>0</v>
      </c>
      <c r="R569" s="76">
        <v>0</v>
      </c>
      <c r="S569" s="76">
        <v>0</v>
      </c>
      <c r="T569" s="76">
        <v>0</v>
      </c>
      <c r="U569" s="76">
        <v>0</v>
      </c>
      <c r="V569" s="76">
        <v>0</v>
      </c>
      <c r="W569" s="76">
        <v>0</v>
      </c>
      <c r="X569" s="76">
        <v>0</v>
      </c>
      <c r="Y569" s="76">
        <v>0</v>
      </c>
      <c r="Z569" s="76">
        <v>0</v>
      </c>
      <c r="AA569" s="76">
        <v>0</v>
      </c>
      <c r="AB569" s="76">
        <v>0</v>
      </c>
      <c r="AC569" s="76">
        <v>0</v>
      </c>
      <c r="AD569" s="76">
        <v>0</v>
      </c>
      <c r="AE569" s="76">
        <v>0</v>
      </c>
      <c r="AF569" s="76">
        <v>1674.1914729303901</v>
      </c>
      <c r="AG569" s="76">
        <v>0</v>
      </c>
      <c r="AH569" s="76">
        <v>0</v>
      </c>
      <c r="AI569" s="76">
        <v>-300.00107487727882</v>
      </c>
      <c r="AJ569" s="76">
        <v>-22.124583184726131</v>
      </c>
      <c r="AK569" s="76">
        <v>1277.9792404728</v>
      </c>
      <c r="AL569" s="76">
        <v>0</v>
      </c>
      <c r="AM569" s="76">
        <v>-11.27722008232149</v>
      </c>
      <c r="AN569" s="76">
        <v>-1382.5889108244501</v>
      </c>
      <c r="AO569" s="76">
        <v>1620.8373060852721</v>
      </c>
    </row>
    <row r="570" spans="2:41" ht="14.5" customHeight="1" thickBot="1" x14ac:dyDescent="0.4">
      <c r="B570" s="77" t="s">
        <v>291</v>
      </c>
      <c r="C570" s="78">
        <v>0</v>
      </c>
      <c r="D570" s="78">
        <v>0</v>
      </c>
      <c r="E570" s="78">
        <v>0</v>
      </c>
      <c r="F570" s="78">
        <v>0</v>
      </c>
      <c r="G570" s="78">
        <v>0</v>
      </c>
      <c r="H570" s="78">
        <v>0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  <c r="Z570" s="78">
        <v>0</v>
      </c>
      <c r="AA570" s="78">
        <v>0</v>
      </c>
      <c r="AB570" s="78">
        <v>0</v>
      </c>
      <c r="AC570" s="78">
        <v>0</v>
      </c>
      <c r="AD570" s="78">
        <v>0</v>
      </c>
      <c r="AE570" s="78">
        <v>0</v>
      </c>
      <c r="AF570" s="78">
        <v>-8262.1872896883106</v>
      </c>
      <c r="AG570" s="78">
        <v>0</v>
      </c>
      <c r="AH570" s="78">
        <v>-301.91381100806848</v>
      </c>
      <c r="AI570" s="78">
        <v>68.335816330931266</v>
      </c>
      <c r="AJ570" s="78">
        <v>311.90875069240451</v>
      </c>
      <c r="AK570" s="78">
        <v>1409.289230114382</v>
      </c>
      <c r="AL570" s="78">
        <v>8239.2690616089567</v>
      </c>
      <c r="AM570" s="78">
        <v>1760.1056404928011</v>
      </c>
      <c r="AN570" s="78">
        <v>240.05970264164631</v>
      </c>
      <c r="AO570" s="78">
        <v>0</v>
      </c>
    </row>
    <row r="571" spans="2:41" ht="14.5" customHeight="1" thickBot="1" x14ac:dyDescent="0.4">
      <c r="B571" s="79" t="s">
        <v>292</v>
      </c>
      <c r="C571" s="80">
        <v>0</v>
      </c>
      <c r="D571" s="80">
        <v>0</v>
      </c>
      <c r="E571" s="80">
        <v>0</v>
      </c>
      <c r="F571" s="80">
        <v>0</v>
      </c>
      <c r="G571" s="80">
        <v>0</v>
      </c>
      <c r="H571" s="80">
        <v>0</v>
      </c>
      <c r="I571" s="80">
        <v>0</v>
      </c>
      <c r="J571" s="80">
        <v>0</v>
      </c>
      <c r="K571" s="80">
        <v>0</v>
      </c>
      <c r="L571" s="80">
        <v>0</v>
      </c>
      <c r="M571" s="80">
        <v>0</v>
      </c>
      <c r="N571" s="80">
        <v>0</v>
      </c>
      <c r="O571" s="80">
        <v>0</v>
      </c>
      <c r="P571" s="80">
        <v>0</v>
      </c>
      <c r="Q571" s="80">
        <v>0</v>
      </c>
      <c r="R571" s="80">
        <v>0</v>
      </c>
      <c r="S571" s="80">
        <v>0</v>
      </c>
      <c r="T571" s="80">
        <v>0</v>
      </c>
      <c r="U571" s="80">
        <v>0</v>
      </c>
      <c r="V571" s="80">
        <v>0</v>
      </c>
      <c r="W571" s="80">
        <v>0</v>
      </c>
      <c r="X571" s="80">
        <v>0</v>
      </c>
      <c r="Y571" s="80">
        <v>0</v>
      </c>
      <c r="Z571" s="80">
        <v>0</v>
      </c>
      <c r="AA571" s="80">
        <v>0</v>
      </c>
      <c r="AB571" s="80">
        <v>0</v>
      </c>
      <c r="AC571" s="80">
        <v>0</v>
      </c>
      <c r="AD571" s="80">
        <v>0</v>
      </c>
      <c r="AE571" s="80">
        <v>0</v>
      </c>
      <c r="AF571" s="80">
        <v>0</v>
      </c>
      <c r="AG571" s="80">
        <v>-93.618198285618064</v>
      </c>
      <c r="AH571" s="80">
        <v>0</v>
      </c>
      <c r="AI571" s="80">
        <v>1770.5803449960299</v>
      </c>
      <c r="AJ571" s="80">
        <v>0</v>
      </c>
      <c r="AK571" s="80">
        <v>-2033.2534582657349</v>
      </c>
      <c r="AL571" s="80">
        <v>-2122.70152533186</v>
      </c>
      <c r="AM571" s="80">
        <v>44.802689030726008</v>
      </c>
      <c r="AN571" s="80">
        <v>1851.890235940356</v>
      </c>
      <c r="AO571" s="80">
        <v>6985</v>
      </c>
    </row>
    <row r="572" spans="2:41" ht="14.5" customHeight="1" thickBot="1" x14ac:dyDescent="0.4">
      <c r="B572" s="77" t="s">
        <v>293</v>
      </c>
      <c r="C572" s="78">
        <v>0</v>
      </c>
      <c r="D572" s="78">
        <v>0</v>
      </c>
      <c r="E572" s="78">
        <v>0</v>
      </c>
      <c r="F572" s="78">
        <v>0</v>
      </c>
      <c r="G572" s="78">
        <v>0</v>
      </c>
      <c r="H572" s="78">
        <v>0</v>
      </c>
      <c r="I572" s="78">
        <v>0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0</v>
      </c>
      <c r="Z572" s="78">
        <v>0</v>
      </c>
      <c r="AA572" s="78">
        <v>0</v>
      </c>
      <c r="AB572" s="78">
        <v>0</v>
      </c>
      <c r="AC572" s="78">
        <v>0</v>
      </c>
      <c r="AD572" s="78">
        <v>0</v>
      </c>
      <c r="AE572" s="78">
        <v>0</v>
      </c>
      <c r="AF572" s="78">
        <v>0</v>
      </c>
      <c r="AG572" s="78">
        <v>0</v>
      </c>
      <c r="AH572" s="78">
        <v>0</v>
      </c>
      <c r="AI572" s="78">
        <v>0</v>
      </c>
      <c r="AJ572" s="78">
        <v>0</v>
      </c>
      <c r="AK572" s="78">
        <v>-1779.0431163421979</v>
      </c>
      <c r="AL572" s="78">
        <v>1918.6916519016131</v>
      </c>
      <c r="AM572" s="78">
        <v>-469.1865568237879</v>
      </c>
      <c r="AN572" s="78">
        <v>32.344874895258272</v>
      </c>
      <c r="AO572" s="78">
        <v>2724.8554243926328</v>
      </c>
    </row>
    <row r="573" spans="2:41" ht="14.5" customHeight="1" thickBot="1" x14ac:dyDescent="0.4">
      <c r="B573" s="79" t="s">
        <v>294</v>
      </c>
      <c r="C573" s="80">
        <v>0</v>
      </c>
      <c r="D573" s="80">
        <v>0</v>
      </c>
      <c r="E573" s="80">
        <v>0</v>
      </c>
      <c r="F573" s="80">
        <v>0</v>
      </c>
      <c r="G573" s="80">
        <v>0</v>
      </c>
      <c r="H573" s="80">
        <v>0</v>
      </c>
      <c r="I573" s="80">
        <v>0</v>
      </c>
      <c r="J573" s="80">
        <v>0</v>
      </c>
      <c r="K573" s="80">
        <v>0</v>
      </c>
      <c r="L573" s="80">
        <v>0</v>
      </c>
      <c r="M573" s="80">
        <v>0</v>
      </c>
      <c r="N573" s="80">
        <v>0</v>
      </c>
      <c r="O573" s="80">
        <v>0</v>
      </c>
      <c r="P573" s="80">
        <v>0</v>
      </c>
      <c r="Q573" s="80">
        <v>0</v>
      </c>
      <c r="R573" s="80">
        <v>0</v>
      </c>
      <c r="S573" s="80">
        <v>0</v>
      </c>
      <c r="T573" s="80">
        <v>0</v>
      </c>
      <c r="U573" s="80">
        <v>0</v>
      </c>
      <c r="V573" s="80">
        <v>0</v>
      </c>
      <c r="W573" s="80">
        <v>0</v>
      </c>
      <c r="X573" s="80">
        <v>0</v>
      </c>
      <c r="Y573" s="80">
        <v>0</v>
      </c>
      <c r="Z573" s="80">
        <v>0</v>
      </c>
      <c r="AA573" s="80">
        <v>0</v>
      </c>
      <c r="AB573" s="80">
        <v>0</v>
      </c>
      <c r="AC573" s="80">
        <v>0</v>
      </c>
      <c r="AD573" s="80">
        <v>0</v>
      </c>
      <c r="AE573" s="80">
        <v>0</v>
      </c>
      <c r="AF573" s="80">
        <v>0</v>
      </c>
      <c r="AG573" s="80">
        <v>0</v>
      </c>
      <c r="AH573" s="80">
        <v>0</v>
      </c>
      <c r="AI573" s="80">
        <v>0</v>
      </c>
      <c r="AJ573" s="80">
        <v>0</v>
      </c>
      <c r="AK573" s="80">
        <v>0</v>
      </c>
      <c r="AL573" s="80">
        <v>0</v>
      </c>
      <c r="AM573" s="80">
        <v>-2325.6281667256312</v>
      </c>
      <c r="AN573" s="80">
        <v>-1590.6370845597901</v>
      </c>
      <c r="AO573" s="80">
        <v>2184.4364509086699</v>
      </c>
    </row>
    <row r="574" spans="2:41" ht="14.5" customHeight="1" thickBot="1" x14ac:dyDescent="0.4">
      <c r="B574" s="77" t="s">
        <v>27</v>
      </c>
      <c r="C574" s="78">
        <v>1923.654430245311</v>
      </c>
      <c r="D574" s="78">
        <v>2081.12348470085</v>
      </c>
      <c r="E574" s="78">
        <v>1620.4533978049401</v>
      </c>
      <c r="F574" s="78">
        <v>1457.8319808801659</v>
      </c>
      <c r="G574" s="78">
        <v>3426.051078751027</v>
      </c>
      <c r="H574" s="78">
        <v>2597.4464474892861</v>
      </c>
      <c r="I574" s="78">
        <v>1752.7623084349859</v>
      </c>
      <c r="J574" s="78">
        <v>4025.7326560682591</v>
      </c>
      <c r="K574" s="78">
        <v>2551.0729385002401</v>
      </c>
      <c r="L574" s="78">
        <v>1934.1392515960511</v>
      </c>
      <c r="M574" s="78">
        <v>3382.906690159748</v>
      </c>
      <c r="N574" s="78">
        <v>2358.4271786493359</v>
      </c>
      <c r="O574" s="78">
        <v>2287.692546210666</v>
      </c>
      <c r="P574" s="78">
        <v>3174.1590218359461</v>
      </c>
      <c r="Q574" s="78">
        <v>2174.5551518573152</v>
      </c>
      <c r="R574" s="78">
        <v>1639.517556389259</v>
      </c>
      <c r="S574" s="78">
        <v>2782.3459476777002</v>
      </c>
      <c r="T574" s="78">
        <v>3058.480778836959</v>
      </c>
      <c r="U574" s="78">
        <v>2500.37324253426</v>
      </c>
      <c r="V574" s="78">
        <v>2302.7232992779282</v>
      </c>
      <c r="W574" s="78">
        <v>2450.095461097364</v>
      </c>
      <c r="X574" s="78">
        <v>1461.9272564276321</v>
      </c>
      <c r="Y574" s="78">
        <v>2203.817900432161</v>
      </c>
      <c r="Z574" s="78">
        <v>454.24331641989278</v>
      </c>
      <c r="AA574" s="78">
        <v>830.18993001357558</v>
      </c>
      <c r="AB574" s="78">
        <v>821.13679306200993</v>
      </c>
      <c r="AC574" s="78">
        <v>-7.2919019317996572</v>
      </c>
      <c r="AD574" s="78">
        <v>-3592.3824181035529</v>
      </c>
      <c r="AE574" s="78">
        <v>1531.0289375344021</v>
      </c>
      <c r="AF574" s="78">
        <v>4550.9669087879256</v>
      </c>
      <c r="AG574" s="78">
        <v>820.81304458640079</v>
      </c>
      <c r="AH574" s="78">
        <v>-150.02759451815109</v>
      </c>
      <c r="AI574" s="78">
        <v>-2024.5293833495441</v>
      </c>
      <c r="AJ574" s="78">
        <v>6841.8138371274626</v>
      </c>
      <c r="AK574" s="78">
        <v>-1160.335994892899</v>
      </c>
      <c r="AL574" s="78">
        <v>-2204.5460481566238</v>
      </c>
      <c r="AM574" s="78">
        <v>0</v>
      </c>
      <c r="AN574" s="78">
        <v>-109.72946734480961</v>
      </c>
      <c r="AO574" s="78">
        <v>-176.43563863683471</v>
      </c>
    </row>
    <row r="575" spans="2:41" ht="14.5" customHeight="1" thickBot="1" x14ac:dyDescent="0.4">
      <c r="B575" s="75" t="s">
        <v>295</v>
      </c>
      <c r="C575" s="76">
        <v>196.89789736416881</v>
      </c>
      <c r="D575" s="76">
        <v>2031.9466714335531</v>
      </c>
      <c r="E575" s="76">
        <v>-1436.8467117429491</v>
      </c>
      <c r="F575" s="76">
        <v>0</v>
      </c>
      <c r="G575" s="76">
        <v>-3659.7041166788231</v>
      </c>
      <c r="H575" s="76">
        <v>0</v>
      </c>
      <c r="I575" s="76">
        <v>0</v>
      </c>
      <c r="J575" s="76">
        <v>0</v>
      </c>
      <c r="K575" s="76">
        <v>0</v>
      </c>
      <c r="L575" s="76">
        <v>-2001.4774076591891</v>
      </c>
      <c r="M575" s="76">
        <v>400.3676357186032</v>
      </c>
      <c r="N575" s="76">
        <v>54.862727919721237</v>
      </c>
      <c r="O575" s="76">
        <v>-1514.83829750004</v>
      </c>
      <c r="P575" s="76">
        <v>-1796.1911574100479</v>
      </c>
      <c r="Q575" s="76">
        <v>1496.8740305812551</v>
      </c>
      <c r="R575" s="76">
        <v>0</v>
      </c>
      <c r="S575" s="76">
        <v>175.9809603720787</v>
      </c>
      <c r="T575" s="76">
        <v>0</v>
      </c>
      <c r="U575" s="76">
        <v>0</v>
      </c>
      <c r="V575" s="76">
        <v>1589.721558746721</v>
      </c>
      <c r="W575" s="76">
        <v>1652.845728297812</v>
      </c>
      <c r="X575" s="76">
        <v>-1637.139269262886</v>
      </c>
      <c r="Y575" s="76">
        <v>-209.9180238143565</v>
      </c>
      <c r="Z575" s="76">
        <v>3719.87437761402</v>
      </c>
      <c r="AA575" s="76">
        <v>0</v>
      </c>
      <c r="AB575" s="76">
        <v>1575.7325432061839</v>
      </c>
      <c r="AC575" s="76">
        <v>-1474.6434775125781</v>
      </c>
      <c r="AD575" s="76">
        <v>-2415.957304821125</v>
      </c>
      <c r="AE575" s="76">
        <v>-1669.176203979566</v>
      </c>
      <c r="AF575" s="76">
        <v>-174.11882881055891</v>
      </c>
      <c r="AG575" s="76">
        <v>-712.59873486075321</v>
      </c>
      <c r="AH575" s="76">
        <v>-23.611142629392589</v>
      </c>
      <c r="AI575" s="76">
        <v>-131.5086338642727</v>
      </c>
      <c r="AJ575" s="76">
        <v>-77.36378027355704</v>
      </c>
      <c r="AK575" s="76">
        <v>973.05152909993512</v>
      </c>
      <c r="AL575" s="76">
        <v>34.758894961991018</v>
      </c>
      <c r="AM575" s="76">
        <v>144.51514196504539</v>
      </c>
      <c r="AN575" s="76">
        <v>-1465.1858606358301</v>
      </c>
      <c r="AO575" s="76">
        <v>0</v>
      </c>
    </row>
    <row r="576" spans="2:41" ht="14.5" customHeight="1" thickBot="1" x14ac:dyDescent="0.4">
      <c r="B576" s="77" t="s">
        <v>296</v>
      </c>
      <c r="C576" s="78">
        <v>0</v>
      </c>
      <c r="D576" s="78">
        <v>0</v>
      </c>
      <c r="E576" s="78">
        <v>0</v>
      </c>
      <c r="F576" s="78">
        <v>0</v>
      </c>
      <c r="G576" s="78">
        <v>0</v>
      </c>
      <c r="H576" s="78">
        <v>-2071.840823476437</v>
      </c>
      <c r="I576" s="78">
        <v>-25969.556577982261</v>
      </c>
      <c r="J576" s="78">
        <v>-193.90202199176611</v>
      </c>
      <c r="K576" s="78">
        <v>-1480.777080523136</v>
      </c>
      <c r="L576" s="78">
        <v>1675.13499690249</v>
      </c>
      <c r="M576" s="78">
        <v>-201.89715672520919</v>
      </c>
      <c r="N576" s="78">
        <v>0</v>
      </c>
      <c r="O576" s="78">
        <v>0</v>
      </c>
      <c r="P576" s="78">
        <v>-7850.1955616580026</v>
      </c>
      <c r="Q576" s="78">
        <v>-5398.1580044530792</v>
      </c>
      <c r="R576" s="78">
        <v>0</v>
      </c>
      <c r="S576" s="78">
        <v>726.63209859311064</v>
      </c>
      <c r="T576" s="78">
        <v>0</v>
      </c>
      <c r="U576" s="78">
        <v>4423.3505180425018</v>
      </c>
      <c r="V576" s="78">
        <v>0</v>
      </c>
      <c r="W576" s="78">
        <v>0</v>
      </c>
      <c r="X576" s="78">
        <v>0</v>
      </c>
      <c r="Y576" s="78">
        <v>-1481.383222143495</v>
      </c>
      <c r="Z576" s="78">
        <v>-8.1522595998624183</v>
      </c>
      <c r="AA576" s="78">
        <v>0</v>
      </c>
      <c r="AB576" s="78">
        <v>-1690.1421668053131</v>
      </c>
      <c r="AC576" s="78">
        <v>-1625.2893646376219</v>
      </c>
      <c r="AD576" s="78">
        <v>-1113.7904504827891</v>
      </c>
      <c r="AE576" s="78">
        <v>10866.038389385199</v>
      </c>
      <c r="AF576" s="78">
        <v>-1794.066419999551</v>
      </c>
      <c r="AG576" s="78">
        <v>564.83465015869137</v>
      </c>
      <c r="AH576" s="78">
        <v>-235.56304987973951</v>
      </c>
      <c r="AI576" s="78">
        <v>-278.78526282414992</v>
      </c>
      <c r="AJ576" s="78">
        <v>101.18746761364829</v>
      </c>
      <c r="AK576" s="78">
        <v>302.58814041567462</v>
      </c>
      <c r="AL576" s="78">
        <v>109.2101767689937</v>
      </c>
      <c r="AM576" s="78">
        <v>-629.12960100833698</v>
      </c>
      <c r="AN576" s="78">
        <v>0</v>
      </c>
      <c r="AO576" s="78">
        <v>0</v>
      </c>
    </row>
    <row r="577" spans="2:41" ht="14.5" customHeight="1" thickBot="1" x14ac:dyDescent="0.4">
      <c r="B577" s="79" t="s">
        <v>297</v>
      </c>
      <c r="C577" s="80">
        <v>1349.680373472404</v>
      </c>
      <c r="D577" s="80">
        <v>0</v>
      </c>
      <c r="E577" s="80">
        <v>0</v>
      </c>
      <c r="F577" s="80">
        <v>0</v>
      </c>
      <c r="G577" s="80">
        <v>-1457.6622875778639</v>
      </c>
      <c r="H577" s="80">
        <v>0</v>
      </c>
      <c r="I577" s="80">
        <v>-2201.2386056718428</v>
      </c>
      <c r="J577" s="80">
        <v>296.32127289090982</v>
      </c>
      <c r="K577" s="80">
        <v>0</v>
      </c>
      <c r="L577" s="80">
        <v>-299.04036853752308</v>
      </c>
      <c r="M577" s="80">
        <v>445.96533314888143</v>
      </c>
      <c r="N577" s="80">
        <v>183.01745129030499</v>
      </c>
      <c r="O577" s="80">
        <v>-373.15802184634867</v>
      </c>
      <c r="P577" s="80">
        <v>-147.50169280435691</v>
      </c>
      <c r="Q577" s="80">
        <v>280.55323199667743</v>
      </c>
      <c r="R577" s="80">
        <v>-9667.0996844286237</v>
      </c>
      <c r="S577" s="80">
        <v>179.02771678284759</v>
      </c>
      <c r="T577" s="80">
        <v>-3455.2537806596779</v>
      </c>
      <c r="U577" s="80">
        <v>2600.0741244179831</v>
      </c>
      <c r="V577" s="80">
        <v>1834.675880454889</v>
      </c>
      <c r="W577" s="80">
        <v>10303.328734146089</v>
      </c>
      <c r="X577" s="80">
        <v>-4629.3712237583204</v>
      </c>
      <c r="Y577" s="80">
        <v>-25.129782610609709</v>
      </c>
      <c r="Z577" s="80">
        <v>0</v>
      </c>
      <c r="AA577" s="80">
        <v>-284.76545796483111</v>
      </c>
      <c r="AB577" s="80">
        <v>0</v>
      </c>
      <c r="AC577" s="80">
        <v>1833.17264234302</v>
      </c>
      <c r="AD577" s="80">
        <v>0</v>
      </c>
      <c r="AE577" s="80">
        <v>0</v>
      </c>
      <c r="AF577" s="80">
        <v>-1215.601745756547</v>
      </c>
      <c r="AG577" s="80">
        <v>1170.6106897483901</v>
      </c>
      <c r="AH577" s="80">
        <v>0</v>
      </c>
      <c r="AI577" s="80">
        <v>-45.390645404400168</v>
      </c>
      <c r="AJ577" s="80">
        <v>7500.4885217743586</v>
      </c>
      <c r="AK577" s="80">
        <v>1422.4191546294319</v>
      </c>
      <c r="AL577" s="80">
        <v>0</v>
      </c>
      <c r="AM577" s="80">
        <v>0</v>
      </c>
      <c r="AN577" s="80">
        <v>0</v>
      </c>
      <c r="AO577" s="80">
        <v>0</v>
      </c>
    </row>
    <row r="578" spans="2:41" ht="14.5" customHeight="1" thickBot="1" x14ac:dyDescent="0.4">
      <c r="B578" s="77" t="s">
        <v>298</v>
      </c>
      <c r="C578" s="78">
        <v>0</v>
      </c>
      <c r="D578" s="78">
        <v>0</v>
      </c>
      <c r="E578" s="78">
        <v>0</v>
      </c>
      <c r="F578" s="78">
        <v>-30460.649979665021</v>
      </c>
      <c r="G578" s="78">
        <v>0</v>
      </c>
      <c r="H578" s="78">
        <v>0</v>
      </c>
      <c r="I578" s="78">
        <v>0</v>
      </c>
      <c r="J578" s="78">
        <v>0</v>
      </c>
      <c r="K578" s="78">
        <v>0</v>
      </c>
      <c r="L578" s="78">
        <v>-29908.228665899151</v>
      </c>
      <c r="M578" s="78">
        <v>-3412.9003130858091</v>
      </c>
      <c r="N578" s="78">
        <v>3390.1581807989469</v>
      </c>
      <c r="O578" s="78">
        <v>-32.523937905249113</v>
      </c>
      <c r="P578" s="78">
        <v>0</v>
      </c>
      <c r="Q578" s="78">
        <v>0</v>
      </c>
      <c r="R578" s="78">
        <v>0</v>
      </c>
      <c r="S578" s="78">
        <v>40642.860210109728</v>
      </c>
      <c r="T578" s="78">
        <v>20667.78296372317</v>
      </c>
      <c r="U578" s="78">
        <v>0</v>
      </c>
      <c r="V578" s="78">
        <v>29875.24030147685</v>
      </c>
      <c r="W578" s="78">
        <v>0</v>
      </c>
      <c r="X578" s="78">
        <v>0</v>
      </c>
      <c r="Y578" s="78">
        <v>0</v>
      </c>
      <c r="Z578" s="78">
        <v>-2663.7124078868751</v>
      </c>
      <c r="AA578" s="78">
        <v>-19740.50818809339</v>
      </c>
      <c r="AB578" s="78">
        <v>-2325.1462996197488</v>
      </c>
      <c r="AC578" s="78">
        <v>-794.46142508345656</v>
      </c>
      <c r="AD578" s="78">
        <v>777.97584674845621</v>
      </c>
      <c r="AE578" s="78">
        <v>8294.8621416080259</v>
      </c>
      <c r="AF578" s="78">
        <v>-14874.540165967999</v>
      </c>
      <c r="AG578" s="78">
        <v>14189.22048179866</v>
      </c>
      <c r="AH578" s="78">
        <v>-25836.198824525109</v>
      </c>
      <c r="AI578" s="78">
        <v>2315.255123625433</v>
      </c>
      <c r="AJ578" s="78">
        <v>1838.48525504025</v>
      </c>
      <c r="AK578" s="78">
        <v>5791.4839786641278</v>
      </c>
      <c r="AL578" s="78">
        <v>-996.61430604804627</v>
      </c>
      <c r="AM578" s="78">
        <v>13317.62428798902</v>
      </c>
      <c r="AN578" s="78">
        <v>-9079.3872290551244</v>
      </c>
      <c r="AO578" s="78">
        <v>0</v>
      </c>
    </row>
    <row r="579" spans="2:41" ht="14.5" customHeight="1" thickBot="1" x14ac:dyDescent="0.4">
      <c r="B579" s="79" t="s">
        <v>299</v>
      </c>
      <c r="C579" s="80">
        <v>0</v>
      </c>
      <c r="D579" s="80">
        <v>0</v>
      </c>
      <c r="E579" s="80">
        <v>2225.443726390668</v>
      </c>
      <c r="F579" s="80">
        <v>-59225.329738554501</v>
      </c>
      <c r="G579" s="80">
        <v>7076.6947791709754</v>
      </c>
      <c r="H579" s="80">
        <v>-16708.393737713199</v>
      </c>
      <c r="I579" s="80">
        <v>9008.6536800693466</v>
      </c>
      <c r="J579" s="80">
        <v>0</v>
      </c>
      <c r="K579" s="80">
        <v>0</v>
      </c>
      <c r="L579" s="80">
        <v>0</v>
      </c>
      <c r="M579" s="80">
        <v>0</v>
      </c>
      <c r="N579" s="80">
        <v>0</v>
      </c>
      <c r="O579" s="80">
        <v>0</v>
      </c>
      <c r="P579" s="80">
        <v>0</v>
      </c>
      <c r="Q579" s="80">
        <v>-27.75985770246302</v>
      </c>
      <c r="R579" s="80">
        <v>-1300.572958614461</v>
      </c>
      <c r="S579" s="80">
        <v>0</v>
      </c>
      <c r="T579" s="80">
        <v>88199.534349303896</v>
      </c>
      <c r="U579" s="80">
        <v>0</v>
      </c>
      <c r="V579" s="80">
        <v>0.57075692502439779</v>
      </c>
      <c r="W579" s="80">
        <v>-4170.9337123597397</v>
      </c>
      <c r="X579" s="80">
        <v>-4120.4158289919069</v>
      </c>
      <c r="Y579" s="80">
        <v>-3618.0410088960962</v>
      </c>
      <c r="Z579" s="80">
        <v>1733.32502568979</v>
      </c>
      <c r="AA579" s="80">
        <v>-28098.0109455944</v>
      </c>
      <c r="AB579" s="80">
        <v>2531.2395186386252</v>
      </c>
      <c r="AC579" s="80">
        <v>0</v>
      </c>
      <c r="AD579" s="80">
        <v>2036.189173817681</v>
      </c>
      <c r="AE579" s="80">
        <v>2303.3530194186269</v>
      </c>
      <c r="AF579" s="80">
        <v>1291.357196900487</v>
      </c>
      <c r="AG579" s="80">
        <v>14434.210935089461</v>
      </c>
      <c r="AH579" s="80">
        <v>0</v>
      </c>
      <c r="AI579" s="80">
        <v>1318.997158787123</v>
      </c>
      <c r="AJ579" s="80">
        <v>-7436.1795075456712</v>
      </c>
      <c r="AK579" s="80">
        <v>0</v>
      </c>
      <c r="AL579" s="80">
        <v>0</v>
      </c>
      <c r="AM579" s="80">
        <v>-373.45981664083479</v>
      </c>
      <c r="AN579" s="80">
        <v>-1664.6425736946489</v>
      </c>
      <c r="AO579" s="80">
        <v>0</v>
      </c>
    </row>
    <row r="580" spans="2:41" ht="14.5" customHeight="1" thickBot="1" x14ac:dyDescent="0.4">
      <c r="B580" s="77" t="s">
        <v>300</v>
      </c>
      <c r="C580" s="78">
        <v>0</v>
      </c>
      <c r="D580" s="78">
        <v>-11301.047435405269</v>
      </c>
      <c r="E580" s="78">
        <v>0</v>
      </c>
      <c r="F580" s="78">
        <v>0</v>
      </c>
      <c r="G580" s="78">
        <v>0</v>
      </c>
      <c r="H580" s="78">
        <v>0</v>
      </c>
      <c r="I580" s="78">
        <v>-1513.3515413993921</v>
      </c>
      <c r="J580" s="78">
        <v>0</v>
      </c>
      <c r="K580" s="78">
        <v>-1060.391891552531</v>
      </c>
      <c r="L580" s="78">
        <v>2640.619361986051</v>
      </c>
      <c r="M580" s="78">
        <v>-3083.6025233329469</v>
      </c>
      <c r="N580" s="78">
        <v>3039.5926662441821</v>
      </c>
      <c r="O580" s="78">
        <v>-3218.9866809660839</v>
      </c>
      <c r="P580" s="78">
        <v>-5207.1103656416344</v>
      </c>
      <c r="Q580" s="78">
        <v>5039.3079134983554</v>
      </c>
      <c r="R580" s="78">
        <v>-3248.9930460078472</v>
      </c>
      <c r="S580" s="78">
        <v>0</v>
      </c>
      <c r="T580" s="78">
        <v>3437.4076724727679</v>
      </c>
      <c r="U580" s="78">
        <v>-4205.1987995638437</v>
      </c>
      <c r="V580" s="78">
        <v>0</v>
      </c>
      <c r="W580" s="78">
        <v>0</v>
      </c>
      <c r="X580" s="78">
        <v>2443.2056599820471</v>
      </c>
      <c r="Y580" s="78">
        <v>0</v>
      </c>
      <c r="Z580" s="78">
        <v>0</v>
      </c>
      <c r="AA580" s="78">
        <v>0</v>
      </c>
      <c r="AB580" s="78">
        <v>0</v>
      </c>
      <c r="AC580" s="78">
        <v>-2140.3571928716701</v>
      </c>
      <c r="AD580" s="78">
        <v>0</v>
      </c>
      <c r="AE580" s="78">
        <v>0</v>
      </c>
      <c r="AF580" s="78">
        <v>1365.628841101699</v>
      </c>
      <c r="AG580" s="78">
        <v>0</v>
      </c>
      <c r="AH580" s="78">
        <v>0</v>
      </c>
      <c r="AI580" s="78">
        <v>0</v>
      </c>
      <c r="AJ580" s="78">
        <v>-1351.676975731466</v>
      </c>
      <c r="AK580" s="78">
        <v>-2496.5189220234938</v>
      </c>
      <c r="AL580" s="78">
        <v>0</v>
      </c>
      <c r="AM580" s="78">
        <v>0</v>
      </c>
      <c r="AN580" s="78">
        <v>0</v>
      </c>
      <c r="AO580" s="78">
        <v>0</v>
      </c>
    </row>
    <row r="581" spans="2:41" ht="14.5" customHeight="1" thickBot="1" x14ac:dyDescent="0.4">
      <c r="B581" s="75" t="s">
        <v>301</v>
      </c>
      <c r="C581" s="76">
        <v>0</v>
      </c>
      <c r="D581" s="76">
        <v>0</v>
      </c>
      <c r="E581" s="76">
        <v>0</v>
      </c>
      <c r="F581" s="76">
        <v>0</v>
      </c>
      <c r="G581" s="76">
        <v>0</v>
      </c>
      <c r="H581" s="76">
        <v>0</v>
      </c>
      <c r="I581" s="76">
        <v>-141.1315456946231</v>
      </c>
      <c r="J581" s="76">
        <v>0</v>
      </c>
      <c r="K581" s="76">
        <v>0</v>
      </c>
      <c r="L581" s="76">
        <v>-1640.7561950801919</v>
      </c>
      <c r="M581" s="76">
        <v>0</v>
      </c>
      <c r="N581" s="76">
        <v>0</v>
      </c>
      <c r="O581" s="76">
        <v>0</v>
      </c>
      <c r="P581" s="76">
        <v>1555.626878978899</v>
      </c>
      <c r="Q581" s="76">
        <v>0</v>
      </c>
      <c r="R581" s="76">
        <v>0</v>
      </c>
      <c r="S581" s="76">
        <v>0</v>
      </c>
      <c r="T581" s="76">
        <v>0</v>
      </c>
      <c r="U581" s="76">
        <v>0</v>
      </c>
      <c r="V581" s="76">
        <v>4442.6047406584494</v>
      </c>
      <c r="W581" s="76">
        <v>0</v>
      </c>
      <c r="X581" s="76">
        <v>0</v>
      </c>
      <c r="Y581" s="76">
        <v>3755.3460817513519</v>
      </c>
      <c r="Z581" s="76">
        <v>0</v>
      </c>
      <c r="AA581" s="76">
        <v>-3910.4672869170158</v>
      </c>
      <c r="AB581" s="76">
        <v>0</v>
      </c>
      <c r="AC581" s="76">
        <v>0</v>
      </c>
      <c r="AD581" s="76">
        <v>-699.7516183641128</v>
      </c>
      <c r="AE581" s="76">
        <v>782.15790800301829</v>
      </c>
      <c r="AF581" s="76">
        <v>2355.1355262782672</v>
      </c>
      <c r="AG581" s="76">
        <v>-1958.8144420843171</v>
      </c>
      <c r="AH581" s="76">
        <v>0</v>
      </c>
      <c r="AI581" s="76">
        <v>-1805.0361652293741</v>
      </c>
      <c r="AJ581" s="76">
        <v>0</v>
      </c>
      <c r="AK581" s="76">
        <v>217.15278165710879</v>
      </c>
      <c r="AL581" s="76">
        <v>0</v>
      </c>
      <c r="AM581" s="76">
        <v>-16200.823174682209</v>
      </c>
      <c r="AN581" s="76">
        <v>0</v>
      </c>
      <c r="AO581" s="76">
        <v>0</v>
      </c>
    </row>
    <row r="582" spans="2:41" ht="14.5" customHeight="1" thickBot="1" x14ac:dyDescent="0.4">
      <c r="B582" s="77" t="s">
        <v>302</v>
      </c>
      <c r="C582" s="78">
        <v>0</v>
      </c>
      <c r="D582" s="78">
        <v>0</v>
      </c>
      <c r="E582" s="78">
        <v>0</v>
      </c>
      <c r="F582" s="78">
        <v>0</v>
      </c>
      <c r="G582" s="78">
        <v>0</v>
      </c>
      <c r="H582" s="78">
        <v>0</v>
      </c>
      <c r="I582" s="78">
        <v>0</v>
      </c>
      <c r="J582" s="78">
        <v>-1635.520030937425</v>
      </c>
      <c r="K582" s="78">
        <v>0</v>
      </c>
      <c r="L582" s="78">
        <v>-811.47009423795112</v>
      </c>
      <c r="M582" s="78">
        <v>0</v>
      </c>
      <c r="N582" s="78">
        <v>0</v>
      </c>
      <c r="O582" s="78">
        <v>0</v>
      </c>
      <c r="P582" s="78">
        <v>-3079.282818203068</v>
      </c>
      <c r="Q582" s="78">
        <v>0</v>
      </c>
      <c r="R582" s="78">
        <v>0</v>
      </c>
      <c r="S582" s="78">
        <v>0</v>
      </c>
      <c r="T582" s="78">
        <v>0</v>
      </c>
      <c r="U582" s="78">
        <v>0</v>
      </c>
      <c r="V582" s="78">
        <v>2966.831755178539</v>
      </c>
      <c r="W582" s="78">
        <v>0</v>
      </c>
      <c r="X582" s="78">
        <v>0</v>
      </c>
      <c r="Y582" s="78">
        <v>0</v>
      </c>
      <c r="Z582" s="78">
        <v>0</v>
      </c>
      <c r="AA582" s="78">
        <v>-307.88797160624932</v>
      </c>
      <c r="AB582" s="78">
        <v>768.36755791716132</v>
      </c>
      <c r="AC582" s="78">
        <v>-32.284872756623372</v>
      </c>
      <c r="AD582" s="78">
        <v>-6979.7192461838331</v>
      </c>
      <c r="AE582" s="78">
        <v>0</v>
      </c>
      <c r="AF582" s="78">
        <v>0</v>
      </c>
      <c r="AG582" s="78">
        <v>0</v>
      </c>
      <c r="AH582" s="78">
        <v>0</v>
      </c>
      <c r="AI582" s="78">
        <v>0</v>
      </c>
      <c r="AJ582" s="78">
        <v>6138.0350277998414</v>
      </c>
      <c r="AK582" s="78">
        <v>0</v>
      </c>
      <c r="AL582" s="78">
        <v>0</v>
      </c>
      <c r="AM582" s="78">
        <v>0</v>
      </c>
      <c r="AN582" s="78">
        <v>0</v>
      </c>
      <c r="AO582" s="78">
        <v>0</v>
      </c>
    </row>
    <row r="583" spans="2:41" ht="14.5" customHeight="1" thickBot="1" x14ac:dyDescent="0.4">
      <c r="B583" s="79" t="s">
        <v>303</v>
      </c>
      <c r="C583" s="80">
        <v>0</v>
      </c>
      <c r="D583" s="80">
        <v>0</v>
      </c>
      <c r="E583" s="80">
        <v>0</v>
      </c>
      <c r="F583" s="80">
        <v>0</v>
      </c>
      <c r="G583" s="80">
        <v>-1402.74256695337</v>
      </c>
      <c r="H583" s="80">
        <v>-1347.8649931226059</v>
      </c>
      <c r="I583" s="80">
        <v>1371.351532489191</v>
      </c>
      <c r="J583" s="80">
        <v>-1331.548265927574</v>
      </c>
      <c r="K583" s="80">
        <v>0</v>
      </c>
      <c r="L583" s="80">
        <v>0</v>
      </c>
      <c r="M583" s="80">
        <v>1401.326035603528</v>
      </c>
      <c r="N583" s="80">
        <v>0</v>
      </c>
      <c r="O583" s="80">
        <v>0</v>
      </c>
      <c r="P583" s="80">
        <v>1331.8403948900259</v>
      </c>
      <c r="Q583" s="80">
        <v>0</v>
      </c>
      <c r="R583" s="80">
        <v>0</v>
      </c>
      <c r="S583" s="80">
        <v>0</v>
      </c>
      <c r="T583" s="80">
        <v>0</v>
      </c>
      <c r="U583" s="80">
        <v>0</v>
      </c>
      <c r="V583" s="80">
        <v>-1427.564258717764</v>
      </c>
      <c r="W583" s="80">
        <v>0</v>
      </c>
      <c r="X583" s="80">
        <v>1410.5556854582301</v>
      </c>
      <c r="Y583" s="80">
        <v>0</v>
      </c>
      <c r="Z583" s="80">
        <v>0</v>
      </c>
      <c r="AA583" s="80">
        <v>0</v>
      </c>
      <c r="AB583" s="80">
        <v>0</v>
      </c>
      <c r="AC583" s="80">
        <v>0</v>
      </c>
      <c r="AD583" s="80">
        <v>0</v>
      </c>
      <c r="AE583" s="80">
        <v>0</v>
      </c>
      <c r="AF583" s="80">
        <v>0</v>
      </c>
      <c r="AG583" s="80">
        <v>0</v>
      </c>
      <c r="AH583" s="80">
        <v>-2304.9051076021628</v>
      </c>
      <c r="AI583" s="80">
        <v>2426.1321323920838</v>
      </c>
      <c r="AJ583" s="80">
        <v>-1593.4670373312149</v>
      </c>
      <c r="AK583" s="80">
        <v>0</v>
      </c>
      <c r="AL583" s="80">
        <v>0</v>
      </c>
      <c r="AM583" s="80">
        <v>0</v>
      </c>
      <c r="AN583" s="80">
        <v>0</v>
      </c>
      <c r="AO583" s="80">
        <v>0</v>
      </c>
    </row>
    <row r="584" spans="2:41" ht="14.5" customHeight="1" thickBot="1" x14ac:dyDescent="0.4">
      <c r="B584" s="77" t="s">
        <v>304</v>
      </c>
      <c r="C584" s="78">
        <v>0</v>
      </c>
      <c r="D584" s="78">
        <v>0</v>
      </c>
      <c r="E584" s="78">
        <v>0</v>
      </c>
      <c r="F584" s="78">
        <v>0</v>
      </c>
      <c r="G584" s="78">
        <v>0</v>
      </c>
      <c r="H584" s="78">
        <v>0</v>
      </c>
      <c r="I584" s="78">
        <v>0</v>
      </c>
      <c r="J584" s="78">
        <v>0</v>
      </c>
      <c r="K584" s="78">
        <v>0</v>
      </c>
      <c r="L584" s="78">
        <v>-1596.2664457896981</v>
      </c>
      <c r="M584" s="78">
        <v>1297.9773886208329</v>
      </c>
      <c r="N584" s="78">
        <v>131.71568220391461</v>
      </c>
      <c r="O584" s="78">
        <v>-127.9334165683149</v>
      </c>
      <c r="P584" s="78">
        <v>-84.16358232987568</v>
      </c>
      <c r="Q584" s="78">
        <v>0</v>
      </c>
      <c r="R584" s="78">
        <v>1485.295609637504</v>
      </c>
      <c r="S584" s="78">
        <v>163.04480084501509</v>
      </c>
      <c r="T584" s="78">
        <v>0</v>
      </c>
      <c r="U584" s="78">
        <v>0</v>
      </c>
      <c r="V584" s="78">
        <v>0</v>
      </c>
      <c r="W584" s="78">
        <v>0</v>
      </c>
      <c r="X584" s="78">
        <v>0</v>
      </c>
      <c r="Y584" s="78">
        <v>0</v>
      </c>
      <c r="Z584" s="78">
        <v>0</v>
      </c>
      <c r="AA584" s="78">
        <v>1980.858578834964</v>
      </c>
      <c r="AB584" s="78">
        <v>0</v>
      </c>
      <c r="AC584" s="78">
        <v>0</v>
      </c>
      <c r="AD584" s="78">
        <v>2725.7333127468369</v>
      </c>
      <c r="AE584" s="78">
        <v>0</v>
      </c>
      <c r="AF584" s="78">
        <v>0</v>
      </c>
      <c r="AG584" s="78">
        <v>0</v>
      </c>
      <c r="AH584" s="78">
        <v>0</v>
      </c>
      <c r="AI584" s="78">
        <v>-13.152740464754521</v>
      </c>
      <c r="AJ584" s="78">
        <v>0</v>
      </c>
      <c r="AK584" s="78">
        <v>0</v>
      </c>
      <c r="AL584" s="78">
        <v>0</v>
      </c>
      <c r="AM584" s="78">
        <v>0</v>
      </c>
      <c r="AN584" s="78">
        <v>0</v>
      </c>
      <c r="AO584" s="78">
        <v>0</v>
      </c>
    </row>
    <row r="585" spans="2:41" ht="14.5" customHeight="1" thickBot="1" x14ac:dyDescent="0.4">
      <c r="B585" s="79" t="s">
        <v>305</v>
      </c>
      <c r="C585" s="80">
        <v>0</v>
      </c>
      <c r="D585" s="80">
        <v>0</v>
      </c>
      <c r="E585" s="80">
        <v>0</v>
      </c>
      <c r="F585" s="80">
        <v>0</v>
      </c>
      <c r="G585" s="80">
        <v>0</v>
      </c>
      <c r="H585" s="80">
        <v>0</v>
      </c>
      <c r="I585" s="80">
        <v>-1477.1206666439421</v>
      </c>
      <c r="J585" s="80">
        <v>0</v>
      </c>
      <c r="K585" s="80">
        <v>0</v>
      </c>
      <c r="L585" s="80">
        <v>0</v>
      </c>
      <c r="M585" s="80">
        <v>0</v>
      </c>
      <c r="N585" s="80">
        <v>-3338.8174239496489</v>
      </c>
      <c r="O585" s="80">
        <v>0</v>
      </c>
      <c r="P585" s="80">
        <v>3439.8862463110408</v>
      </c>
      <c r="Q585" s="80">
        <v>-2825.5501326165831</v>
      </c>
      <c r="R585" s="80">
        <v>-39.175123362419072</v>
      </c>
      <c r="S585" s="80">
        <v>2726.384436873403</v>
      </c>
      <c r="T585" s="80">
        <v>0</v>
      </c>
      <c r="U585" s="80">
        <v>0</v>
      </c>
      <c r="V585" s="80">
        <v>0</v>
      </c>
      <c r="W585" s="80">
        <v>0</v>
      </c>
      <c r="X585" s="80">
        <v>0</v>
      </c>
      <c r="Y585" s="80">
        <v>0</v>
      </c>
      <c r="Z585" s="80">
        <v>0</v>
      </c>
      <c r="AA585" s="80">
        <v>0</v>
      </c>
      <c r="AB585" s="80">
        <v>0</v>
      </c>
      <c r="AC585" s="80">
        <v>0</v>
      </c>
      <c r="AD585" s="80">
        <v>0</v>
      </c>
      <c r="AE585" s="80">
        <v>0</v>
      </c>
      <c r="AF585" s="80">
        <v>0</v>
      </c>
      <c r="AG585" s="80">
        <v>1747.819150767366</v>
      </c>
      <c r="AH585" s="80">
        <v>0</v>
      </c>
      <c r="AI585" s="80">
        <v>0</v>
      </c>
      <c r="AJ585" s="80">
        <v>0</v>
      </c>
      <c r="AK585" s="80">
        <v>0</v>
      </c>
      <c r="AL585" s="80">
        <v>0</v>
      </c>
      <c r="AM585" s="80">
        <v>0</v>
      </c>
      <c r="AN585" s="80">
        <v>-1846.4040362924391</v>
      </c>
      <c r="AO585" s="80">
        <v>0</v>
      </c>
    </row>
    <row r="586" spans="2:41" ht="14.5" customHeight="1" thickBot="1" x14ac:dyDescent="0.4">
      <c r="B586" s="77" t="s">
        <v>306</v>
      </c>
      <c r="C586" s="78">
        <v>0</v>
      </c>
      <c r="D586" s="78">
        <v>0</v>
      </c>
      <c r="E586" s="78">
        <v>-548.48772271128109</v>
      </c>
      <c r="F586" s="78">
        <v>0</v>
      </c>
      <c r="G586" s="78">
        <v>0</v>
      </c>
      <c r="H586" s="78">
        <v>0</v>
      </c>
      <c r="I586" s="78">
        <v>0</v>
      </c>
      <c r="J586" s="78">
        <v>0</v>
      </c>
      <c r="K586" s="78">
        <v>-2154.9549549549552</v>
      </c>
      <c r="L586" s="78">
        <v>0</v>
      </c>
      <c r="M586" s="78">
        <v>2372.660830453407</v>
      </c>
      <c r="N586" s="78">
        <v>0</v>
      </c>
      <c r="O586" s="78">
        <v>0</v>
      </c>
      <c r="P586" s="78">
        <v>-9.1527016412244393</v>
      </c>
      <c r="Q586" s="78">
        <v>0</v>
      </c>
      <c r="R586" s="78">
        <v>0</v>
      </c>
      <c r="S586" s="78">
        <v>-5656.421559457679</v>
      </c>
      <c r="T586" s="78">
        <v>0</v>
      </c>
      <c r="U586" s="78">
        <v>-7789.9327745902037</v>
      </c>
      <c r="V586" s="78">
        <v>7774.4565715759027</v>
      </c>
      <c r="W586" s="78">
        <v>0</v>
      </c>
      <c r="X586" s="78">
        <v>-1665.477931387609</v>
      </c>
      <c r="Y586" s="78">
        <v>5730.5760378694131</v>
      </c>
      <c r="Z586" s="78">
        <v>0</v>
      </c>
      <c r="AA586" s="78">
        <v>0</v>
      </c>
      <c r="AB586" s="78">
        <v>0</v>
      </c>
      <c r="AC586" s="78">
        <v>0</v>
      </c>
      <c r="AD586" s="78">
        <v>0</v>
      </c>
      <c r="AE586" s="78">
        <v>0</v>
      </c>
      <c r="AF586" s="78">
        <v>0</v>
      </c>
      <c r="AG586" s="78">
        <v>0</v>
      </c>
      <c r="AH586" s="78">
        <v>0</v>
      </c>
      <c r="AI586" s="78">
        <v>0</v>
      </c>
      <c r="AJ586" s="78">
        <v>-1655.4747497254041</v>
      </c>
      <c r="AK586" s="78">
        <v>0</v>
      </c>
      <c r="AL586" s="78">
        <v>0</v>
      </c>
      <c r="AM586" s="78">
        <v>0</v>
      </c>
      <c r="AN586" s="78">
        <v>0</v>
      </c>
      <c r="AO586" s="78">
        <v>0</v>
      </c>
    </row>
    <row r="587" spans="2:41" ht="14.5" customHeight="1" thickBot="1" x14ac:dyDescent="0.4">
      <c r="B587" s="75" t="s">
        <v>307</v>
      </c>
      <c r="C587" s="76">
        <v>0</v>
      </c>
      <c r="D587" s="76">
        <v>0</v>
      </c>
      <c r="E587" s="76">
        <v>0</v>
      </c>
      <c r="F587" s="76">
        <v>0</v>
      </c>
      <c r="G587" s="76">
        <v>0</v>
      </c>
      <c r="H587" s="76">
        <v>0</v>
      </c>
      <c r="I587" s="76">
        <v>0</v>
      </c>
      <c r="J587" s="76">
        <v>0</v>
      </c>
      <c r="K587" s="76">
        <v>0</v>
      </c>
      <c r="L587" s="76">
        <v>0</v>
      </c>
      <c r="M587" s="76">
        <v>0</v>
      </c>
      <c r="N587" s="76">
        <v>0</v>
      </c>
      <c r="O587" s="76">
        <v>0</v>
      </c>
      <c r="P587" s="76">
        <v>0</v>
      </c>
      <c r="Q587" s="76">
        <v>0</v>
      </c>
      <c r="R587" s="76">
        <v>0</v>
      </c>
      <c r="S587" s="76">
        <v>0</v>
      </c>
      <c r="T587" s="76">
        <v>0</v>
      </c>
      <c r="U587" s="76">
        <v>0</v>
      </c>
      <c r="V587" s="76">
        <v>0</v>
      </c>
      <c r="W587" s="76">
        <v>0</v>
      </c>
      <c r="X587" s="76">
        <v>0</v>
      </c>
      <c r="Y587" s="76">
        <v>0</v>
      </c>
      <c r="Z587" s="76">
        <v>0</v>
      </c>
      <c r="AA587" s="76">
        <v>0</v>
      </c>
      <c r="AB587" s="76">
        <v>0</v>
      </c>
      <c r="AC587" s="76">
        <v>0</v>
      </c>
      <c r="AD587" s="76">
        <v>0</v>
      </c>
      <c r="AE587" s="76">
        <v>0</v>
      </c>
      <c r="AF587" s="76">
        <v>0</v>
      </c>
      <c r="AG587" s="76">
        <v>1780.3936894993381</v>
      </c>
      <c r="AH587" s="76">
        <v>0</v>
      </c>
      <c r="AI587" s="76">
        <v>-1388.489357868749</v>
      </c>
      <c r="AJ587" s="76">
        <v>-1404.620358473946</v>
      </c>
      <c r="AK587" s="76">
        <v>-1365.677215780335</v>
      </c>
      <c r="AL587" s="76">
        <v>1450.699197284694</v>
      </c>
      <c r="AM587" s="76">
        <v>1875.467403146801</v>
      </c>
      <c r="AN587" s="76">
        <v>0</v>
      </c>
      <c r="AO587" s="76">
        <v>0</v>
      </c>
    </row>
    <row r="588" spans="2:41" ht="14.5" customHeight="1" thickBot="1" x14ac:dyDescent="0.4">
      <c r="B588" s="77" t="s">
        <v>308</v>
      </c>
      <c r="C588" s="78">
        <v>0</v>
      </c>
      <c r="D588" s="78">
        <v>0</v>
      </c>
      <c r="E588" s="78">
        <v>0</v>
      </c>
      <c r="F588" s="78">
        <v>0</v>
      </c>
      <c r="G588" s="78">
        <v>0</v>
      </c>
      <c r="H588" s="78">
        <v>0</v>
      </c>
      <c r="I588" s="78">
        <v>0</v>
      </c>
      <c r="J588" s="78">
        <v>0</v>
      </c>
      <c r="K588" s="78">
        <v>0</v>
      </c>
      <c r="L588" s="78">
        <v>0</v>
      </c>
      <c r="M588" s="78">
        <v>0</v>
      </c>
      <c r="N588" s="78">
        <v>0</v>
      </c>
      <c r="O588" s="78">
        <v>0</v>
      </c>
      <c r="P588" s="78">
        <v>-1550.196595904029</v>
      </c>
      <c r="Q588" s="78">
        <v>0</v>
      </c>
      <c r="R588" s="78">
        <v>0</v>
      </c>
      <c r="S588" s="78">
        <v>0</v>
      </c>
      <c r="T588" s="78">
        <v>0</v>
      </c>
      <c r="U588" s="78">
        <v>0</v>
      </c>
      <c r="V588" s="78">
        <v>0</v>
      </c>
      <c r="W588" s="78">
        <v>1617.8968132568521</v>
      </c>
      <c r="X588" s="78">
        <v>0</v>
      </c>
      <c r="Y588" s="78">
        <v>0</v>
      </c>
      <c r="Z588" s="78">
        <v>-1361.1570404301931</v>
      </c>
      <c r="AA588" s="78">
        <v>1080.9114196305241</v>
      </c>
      <c r="AB588" s="78">
        <v>0</v>
      </c>
      <c r="AC588" s="78">
        <v>0</v>
      </c>
      <c r="AD588" s="78">
        <v>0</v>
      </c>
      <c r="AE588" s="78">
        <v>0</v>
      </c>
      <c r="AF588" s="78">
        <v>0</v>
      </c>
      <c r="AG588" s="78">
        <v>0</v>
      </c>
      <c r="AH588" s="78">
        <v>0</v>
      </c>
      <c r="AI588" s="78">
        <v>1076.620852084877</v>
      </c>
      <c r="AJ588" s="78">
        <v>0</v>
      </c>
      <c r="AK588" s="78">
        <v>1843.163501703681</v>
      </c>
      <c r="AL588" s="78">
        <v>0</v>
      </c>
      <c r="AM588" s="78">
        <v>-2768.54451500704</v>
      </c>
      <c r="AN588" s="78">
        <v>0</v>
      </c>
      <c r="AO588" s="78">
        <v>0</v>
      </c>
    </row>
    <row r="589" spans="2:41" ht="14.5" customHeight="1" thickBot="1" x14ac:dyDescent="0.4">
      <c r="B589" s="79" t="s">
        <v>309</v>
      </c>
      <c r="C589" s="80">
        <v>0</v>
      </c>
      <c r="D589" s="80">
        <v>0</v>
      </c>
      <c r="E589" s="80">
        <v>0</v>
      </c>
      <c r="F589" s="80">
        <v>0</v>
      </c>
      <c r="G589" s="80">
        <v>0</v>
      </c>
      <c r="H589" s="80">
        <v>0</v>
      </c>
      <c r="I589" s="80">
        <v>0</v>
      </c>
      <c r="J589" s="80">
        <v>-5443.5831674411202</v>
      </c>
      <c r="K589" s="80">
        <v>0</v>
      </c>
      <c r="L589" s="80">
        <v>0</v>
      </c>
      <c r="M589" s="80">
        <v>0</v>
      </c>
      <c r="N589" s="80">
        <v>0</v>
      </c>
      <c r="O589" s="80">
        <v>0</v>
      </c>
      <c r="P589" s="80">
        <v>0</v>
      </c>
      <c r="Q589" s="80">
        <v>0</v>
      </c>
      <c r="R589" s="80">
        <v>0</v>
      </c>
      <c r="S589" s="80">
        <v>0</v>
      </c>
      <c r="T589" s="80">
        <v>0</v>
      </c>
      <c r="U589" s="80">
        <v>0</v>
      </c>
      <c r="V589" s="80">
        <v>0</v>
      </c>
      <c r="W589" s="80">
        <v>0</v>
      </c>
      <c r="X589" s="80">
        <v>0</v>
      </c>
      <c r="Y589" s="80">
        <v>3684.262745203916</v>
      </c>
      <c r="Z589" s="80">
        <v>1862.6577391451051</v>
      </c>
      <c r="AA589" s="80">
        <v>0</v>
      </c>
      <c r="AB589" s="80">
        <v>-3644.3052093392321</v>
      </c>
      <c r="AC589" s="80">
        <v>0</v>
      </c>
      <c r="AD589" s="80">
        <v>3553.957790382748</v>
      </c>
      <c r="AE589" s="80">
        <v>0</v>
      </c>
      <c r="AF589" s="80">
        <v>0</v>
      </c>
      <c r="AG589" s="80">
        <v>0</v>
      </c>
      <c r="AH589" s="80">
        <v>0</v>
      </c>
      <c r="AI589" s="80">
        <v>0</v>
      </c>
      <c r="AJ589" s="80">
        <v>0</v>
      </c>
      <c r="AK589" s="80">
        <v>0</v>
      </c>
      <c r="AL589" s="80">
        <v>0</v>
      </c>
      <c r="AM589" s="80">
        <v>0</v>
      </c>
      <c r="AN589" s="80">
        <v>0</v>
      </c>
      <c r="AO589" s="80">
        <v>0</v>
      </c>
    </row>
    <row r="590" spans="2:41" ht="14.5" customHeight="1" thickBot="1" x14ac:dyDescent="0.4">
      <c r="B590" s="77" t="s">
        <v>310</v>
      </c>
      <c r="C590" s="78">
        <v>0</v>
      </c>
      <c r="D590" s="78">
        <v>0</v>
      </c>
      <c r="E590" s="78">
        <v>0</v>
      </c>
      <c r="F590" s="78">
        <v>0</v>
      </c>
      <c r="G590" s="78">
        <v>0</v>
      </c>
      <c r="H590" s="78">
        <v>0</v>
      </c>
      <c r="I590" s="78">
        <v>0</v>
      </c>
      <c r="J590" s="78">
        <v>0</v>
      </c>
      <c r="K590" s="78">
        <v>0</v>
      </c>
      <c r="L590" s="78">
        <v>-517.01697435262054</v>
      </c>
      <c r="M590" s="78">
        <v>0</v>
      </c>
      <c r="N590" s="78">
        <v>671.9036209761565</v>
      </c>
      <c r="O590" s="78">
        <v>-2439.2953428936871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  <c r="Z590" s="78">
        <v>0</v>
      </c>
      <c r="AA590" s="78">
        <v>0</v>
      </c>
      <c r="AB590" s="78">
        <v>-1436.620841784516</v>
      </c>
      <c r="AC590" s="78">
        <v>0</v>
      </c>
      <c r="AD590" s="78">
        <v>0</v>
      </c>
      <c r="AE590" s="78">
        <v>0</v>
      </c>
      <c r="AF590" s="78">
        <v>0</v>
      </c>
      <c r="AG590" s="78">
        <v>0</v>
      </c>
      <c r="AH590" s="78">
        <v>0</v>
      </c>
      <c r="AI590" s="78">
        <v>1248.060027690804</v>
      </c>
      <c r="AJ590" s="78">
        <v>-1287.5213661636219</v>
      </c>
      <c r="AK590" s="78">
        <v>1412.249524810042</v>
      </c>
      <c r="AL590" s="78">
        <v>0</v>
      </c>
      <c r="AM590" s="78">
        <v>8258.5601899955473</v>
      </c>
      <c r="AN590" s="78">
        <v>0</v>
      </c>
      <c r="AO590" s="78">
        <v>0</v>
      </c>
    </row>
    <row r="591" spans="2:41" ht="14.5" customHeight="1" thickBot="1" x14ac:dyDescent="0.4">
      <c r="B591" s="79" t="s">
        <v>311</v>
      </c>
      <c r="C591" s="80">
        <v>0</v>
      </c>
      <c r="D591" s="80">
        <v>0</v>
      </c>
      <c r="E591" s="80">
        <v>0</v>
      </c>
      <c r="F591" s="80">
        <v>0</v>
      </c>
      <c r="G591" s="80">
        <v>0</v>
      </c>
      <c r="H591" s="80">
        <v>0</v>
      </c>
      <c r="I591" s="80">
        <v>0</v>
      </c>
      <c r="J591" s="80">
        <v>0</v>
      </c>
      <c r="K591" s="80">
        <v>0</v>
      </c>
      <c r="L591" s="80">
        <v>0</v>
      </c>
      <c r="M591" s="80">
        <v>0</v>
      </c>
      <c r="N591" s="80">
        <v>0</v>
      </c>
      <c r="O591" s="80">
        <v>0</v>
      </c>
      <c r="P591" s="80">
        <v>0</v>
      </c>
      <c r="Q591" s="80">
        <v>0</v>
      </c>
      <c r="R591" s="80">
        <v>-1261.9659497542541</v>
      </c>
      <c r="S591" s="80">
        <v>0</v>
      </c>
      <c r="T591" s="80">
        <v>0</v>
      </c>
      <c r="U591" s="80">
        <v>0</v>
      </c>
      <c r="V591" s="80">
        <v>0</v>
      </c>
      <c r="W591" s="80">
        <v>0</v>
      </c>
      <c r="X591" s="80">
        <v>0</v>
      </c>
      <c r="Y591" s="80">
        <v>0</v>
      </c>
      <c r="Z591" s="80">
        <v>0</v>
      </c>
      <c r="AA591" s="80">
        <v>0</v>
      </c>
      <c r="AB591" s="80">
        <v>0</v>
      </c>
      <c r="AC591" s="80">
        <v>0</v>
      </c>
      <c r="AD591" s="80">
        <v>-29405.044080883628</v>
      </c>
      <c r="AE591" s="80">
        <v>32625.060421601738</v>
      </c>
      <c r="AF591" s="80">
        <v>0</v>
      </c>
      <c r="AG591" s="80">
        <v>0</v>
      </c>
      <c r="AH591" s="80">
        <v>0</v>
      </c>
      <c r="AI591" s="80">
        <v>0</v>
      </c>
      <c r="AJ591" s="80">
        <v>0</v>
      </c>
      <c r="AK591" s="80">
        <v>22032.925747922731</v>
      </c>
      <c r="AL591" s="80">
        <v>0</v>
      </c>
      <c r="AM591" s="80">
        <v>0</v>
      </c>
      <c r="AN591" s="80">
        <v>0</v>
      </c>
      <c r="AO591" s="80">
        <v>0</v>
      </c>
    </row>
    <row r="592" spans="2:41" ht="14.5" customHeight="1" thickBot="1" x14ac:dyDescent="0.4">
      <c r="B592" s="77" t="s">
        <v>312</v>
      </c>
      <c r="C592" s="78">
        <v>0</v>
      </c>
      <c r="D592" s="78">
        <v>0</v>
      </c>
      <c r="E592" s="78">
        <v>0</v>
      </c>
      <c r="F592" s="78">
        <v>0</v>
      </c>
      <c r="G592" s="78">
        <v>0</v>
      </c>
      <c r="H592" s="78">
        <v>0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  <c r="Z592" s="78">
        <v>0</v>
      </c>
      <c r="AA592" s="78">
        <v>0</v>
      </c>
      <c r="AB592" s="78">
        <v>0</v>
      </c>
      <c r="AC592" s="78">
        <v>0</v>
      </c>
      <c r="AD592" s="78">
        <v>1760.2776972962481</v>
      </c>
      <c r="AE592" s="78">
        <v>0</v>
      </c>
      <c r="AF592" s="78">
        <v>0</v>
      </c>
      <c r="AG592" s="78">
        <v>0</v>
      </c>
      <c r="AH592" s="78">
        <v>0</v>
      </c>
      <c r="AI592" s="78">
        <v>0</v>
      </c>
      <c r="AJ592" s="78">
        <v>0</v>
      </c>
      <c r="AK592" s="78">
        <v>-1568.3520865697431</v>
      </c>
      <c r="AL592" s="78">
        <v>-3111.2068772693719</v>
      </c>
      <c r="AM592" s="78">
        <v>0</v>
      </c>
      <c r="AN592" s="78">
        <v>1336.857842240101</v>
      </c>
      <c r="AO592" s="78">
        <v>0</v>
      </c>
    </row>
    <row r="593" spans="2:41" ht="14.5" customHeight="1" thickBot="1" x14ac:dyDescent="0.4">
      <c r="B593" s="75" t="s">
        <v>313</v>
      </c>
      <c r="C593" s="76">
        <v>0</v>
      </c>
      <c r="D593" s="76">
        <v>0</v>
      </c>
      <c r="E593" s="76">
        <v>0</v>
      </c>
      <c r="F593" s="76">
        <v>0</v>
      </c>
      <c r="G593" s="76">
        <v>0</v>
      </c>
      <c r="H593" s="76">
        <v>0</v>
      </c>
      <c r="I593" s="76">
        <v>0</v>
      </c>
      <c r="J593" s="76">
        <v>0</v>
      </c>
      <c r="K593" s="76">
        <v>0</v>
      </c>
      <c r="L593" s="76">
        <v>0</v>
      </c>
      <c r="M593" s="76">
        <v>0</v>
      </c>
      <c r="N593" s="76">
        <v>0</v>
      </c>
      <c r="O593" s="76">
        <v>0</v>
      </c>
      <c r="P593" s="76">
        <v>0</v>
      </c>
      <c r="Q593" s="76">
        <v>0</v>
      </c>
      <c r="R593" s="76">
        <v>0</v>
      </c>
      <c r="S593" s="76">
        <v>0</v>
      </c>
      <c r="T593" s="76">
        <v>0</v>
      </c>
      <c r="U593" s="76">
        <v>0</v>
      </c>
      <c r="V593" s="76">
        <v>0</v>
      </c>
      <c r="W593" s="76">
        <v>0</v>
      </c>
      <c r="X593" s="76">
        <v>0</v>
      </c>
      <c r="Y593" s="76">
        <v>0</v>
      </c>
      <c r="Z593" s="76">
        <v>0</v>
      </c>
      <c r="AA593" s="76">
        <v>0</v>
      </c>
      <c r="AB593" s="76">
        <v>0</v>
      </c>
      <c r="AC593" s="76">
        <v>0</v>
      </c>
      <c r="AD593" s="76">
        <v>0</v>
      </c>
      <c r="AE593" s="76">
        <v>0</v>
      </c>
      <c r="AF593" s="76">
        <v>0</v>
      </c>
      <c r="AG593" s="76">
        <v>-12.70583567131894</v>
      </c>
      <c r="AH593" s="76">
        <v>0</v>
      </c>
      <c r="AI593" s="76">
        <v>0</v>
      </c>
      <c r="AJ593" s="76">
        <v>-1636.9229562215601</v>
      </c>
      <c r="AK593" s="76">
        <v>-132.0900289201434</v>
      </c>
      <c r="AL593" s="76">
        <v>0</v>
      </c>
      <c r="AM593" s="76">
        <v>0</v>
      </c>
      <c r="AN593" s="76">
        <v>0</v>
      </c>
      <c r="AO593" s="76">
        <v>0</v>
      </c>
    </row>
    <row r="594" spans="2:41" ht="14.5" customHeight="1" thickBot="1" x14ac:dyDescent="0.4">
      <c r="B594" s="77" t="s">
        <v>314</v>
      </c>
      <c r="C594" s="78">
        <v>0</v>
      </c>
      <c r="D594" s="78">
        <v>0</v>
      </c>
      <c r="E594" s="78">
        <v>0</v>
      </c>
      <c r="F594" s="78">
        <v>0</v>
      </c>
      <c r="G594" s="78">
        <v>0</v>
      </c>
      <c r="H594" s="78">
        <v>0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  <c r="Z594" s="78">
        <v>0</v>
      </c>
      <c r="AA594" s="78">
        <v>0</v>
      </c>
      <c r="AB594" s="78">
        <v>0</v>
      </c>
      <c r="AC594" s="78">
        <v>0</v>
      </c>
      <c r="AD594" s="78">
        <v>0</v>
      </c>
      <c r="AE594" s="78">
        <v>0</v>
      </c>
      <c r="AF594" s="78">
        <v>0</v>
      </c>
      <c r="AG594" s="78">
        <v>0</v>
      </c>
      <c r="AH594" s="78">
        <v>2386.7563117624641</v>
      </c>
      <c r="AI594" s="78">
        <v>-2031.935645661584</v>
      </c>
      <c r="AJ594" s="78">
        <v>-1274.268337039618</v>
      </c>
      <c r="AK594" s="78">
        <v>0</v>
      </c>
      <c r="AL594" s="78">
        <v>-1567.0422687062569</v>
      </c>
      <c r="AM594" s="78">
        <v>0</v>
      </c>
      <c r="AN594" s="78">
        <v>0</v>
      </c>
      <c r="AO594" s="78">
        <v>0</v>
      </c>
    </row>
    <row r="595" spans="2:41" ht="14.5" customHeight="1" thickBot="1" x14ac:dyDescent="0.4">
      <c r="B595" s="79" t="s">
        <v>315</v>
      </c>
      <c r="C595" s="80">
        <v>0</v>
      </c>
      <c r="D595" s="80">
        <v>0</v>
      </c>
      <c r="E595" s="80">
        <v>0</v>
      </c>
      <c r="F595" s="80">
        <v>0</v>
      </c>
      <c r="G595" s="80">
        <v>0</v>
      </c>
      <c r="H595" s="80">
        <v>0</v>
      </c>
      <c r="I595" s="80">
        <v>0</v>
      </c>
      <c r="J595" s="80">
        <v>0</v>
      </c>
      <c r="K595" s="80">
        <v>0</v>
      </c>
      <c r="L595" s="80">
        <v>0</v>
      </c>
      <c r="M595" s="80">
        <v>0</v>
      </c>
      <c r="N595" s="80">
        <v>0</v>
      </c>
      <c r="O595" s="80">
        <v>0</v>
      </c>
      <c r="P595" s="80">
        <v>0</v>
      </c>
      <c r="Q595" s="80">
        <v>0</v>
      </c>
      <c r="R595" s="80">
        <v>0</v>
      </c>
      <c r="S595" s="80">
        <v>0</v>
      </c>
      <c r="T595" s="80">
        <v>0</v>
      </c>
      <c r="U595" s="80">
        <v>0</v>
      </c>
      <c r="V595" s="80">
        <v>0</v>
      </c>
      <c r="W595" s="80">
        <v>0</v>
      </c>
      <c r="X595" s="80">
        <v>0</v>
      </c>
      <c r="Y595" s="80">
        <v>0</v>
      </c>
      <c r="Z595" s="80">
        <v>-74236.97752335087</v>
      </c>
      <c r="AA595" s="80">
        <v>0</v>
      </c>
      <c r="AB595" s="80">
        <v>0</v>
      </c>
      <c r="AC595" s="80">
        <v>0</v>
      </c>
      <c r="AD595" s="80">
        <v>0</v>
      </c>
      <c r="AE595" s="80">
        <v>0</v>
      </c>
      <c r="AF595" s="80">
        <v>0</v>
      </c>
      <c r="AG595" s="80">
        <v>0</v>
      </c>
      <c r="AH595" s="80">
        <v>64820.719428169657</v>
      </c>
      <c r="AI595" s="80">
        <v>0</v>
      </c>
      <c r="AJ595" s="80">
        <v>1539.089053816466</v>
      </c>
      <c r="AK595" s="80">
        <v>-1517.456431480316</v>
      </c>
      <c r="AL595" s="80">
        <v>0</v>
      </c>
      <c r="AM595" s="80">
        <v>0</v>
      </c>
      <c r="AN595" s="80">
        <v>0</v>
      </c>
      <c r="AO595" s="80">
        <v>0</v>
      </c>
    </row>
    <row r="596" spans="2:41" ht="14.5" customHeight="1" thickBot="1" x14ac:dyDescent="0.4">
      <c r="B596" s="77" t="s">
        <v>316</v>
      </c>
      <c r="C596" s="78">
        <v>0</v>
      </c>
      <c r="D596" s="78">
        <v>0</v>
      </c>
      <c r="E596" s="78">
        <v>0</v>
      </c>
      <c r="F596" s="78">
        <v>0</v>
      </c>
      <c r="G596" s="78">
        <v>0</v>
      </c>
      <c r="H596" s="78">
        <v>0</v>
      </c>
      <c r="I596" s="78">
        <v>0</v>
      </c>
      <c r="J596" s="78">
        <v>0</v>
      </c>
      <c r="K596" s="78">
        <v>0</v>
      </c>
      <c r="L596" s="78">
        <v>0</v>
      </c>
      <c r="M596" s="78">
        <v>0</v>
      </c>
      <c r="N596" s="78">
        <v>0</v>
      </c>
      <c r="O596" s="78">
        <v>0</v>
      </c>
      <c r="P596" s="78">
        <v>0</v>
      </c>
      <c r="Q596" s="78">
        <v>-18713.100305151202</v>
      </c>
      <c r="R596" s="78">
        <v>18706.8536350223</v>
      </c>
      <c r="S596" s="78">
        <v>0</v>
      </c>
      <c r="T596" s="78">
        <v>0</v>
      </c>
      <c r="U596" s="78">
        <v>0</v>
      </c>
      <c r="V596" s="78">
        <v>0</v>
      </c>
      <c r="W596" s="78">
        <v>0</v>
      </c>
      <c r="X596" s="78">
        <v>-16435.63748079877</v>
      </c>
      <c r="Y596" s="78">
        <v>0</v>
      </c>
      <c r="Z596" s="78">
        <v>0</v>
      </c>
      <c r="AA596" s="78">
        <v>0</v>
      </c>
      <c r="AB596" s="78">
        <v>0</v>
      </c>
      <c r="AC596" s="78">
        <v>0</v>
      </c>
      <c r="AD596" s="78">
        <v>0</v>
      </c>
      <c r="AE596" s="78">
        <v>0</v>
      </c>
      <c r="AF596" s="78">
        <v>0</v>
      </c>
      <c r="AG596" s="78">
        <v>0</v>
      </c>
      <c r="AH596" s="78">
        <v>0</v>
      </c>
      <c r="AI596" s="78">
        <v>0</v>
      </c>
      <c r="AJ596" s="78">
        <v>0</v>
      </c>
      <c r="AK596" s="78">
        <v>0</v>
      </c>
      <c r="AL596" s="78">
        <v>0</v>
      </c>
      <c r="AM596" s="78">
        <v>0</v>
      </c>
      <c r="AN596" s="78">
        <v>0</v>
      </c>
      <c r="AO596" s="78">
        <v>0</v>
      </c>
    </row>
    <row r="597" spans="2:41" ht="14.5" customHeight="1" thickBot="1" x14ac:dyDescent="0.4">
      <c r="B597" s="79" t="s">
        <v>317</v>
      </c>
      <c r="C597" s="80">
        <v>0</v>
      </c>
      <c r="D597" s="80">
        <v>0</v>
      </c>
      <c r="E597" s="80">
        <v>0</v>
      </c>
      <c r="F597" s="80">
        <v>0</v>
      </c>
      <c r="G597" s="80">
        <v>0</v>
      </c>
      <c r="H597" s="80">
        <v>0</v>
      </c>
      <c r="I597" s="80">
        <v>0</v>
      </c>
      <c r="J597" s="80">
        <v>0</v>
      </c>
      <c r="K597" s="80">
        <v>0</v>
      </c>
      <c r="L597" s="80">
        <v>0</v>
      </c>
      <c r="M597" s="80">
        <v>0</v>
      </c>
      <c r="N597" s="80">
        <v>0</v>
      </c>
      <c r="O597" s="80">
        <v>0</v>
      </c>
      <c r="P597" s="80">
        <v>0</v>
      </c>
      <c r="Q597" s="80">
        <v>0</v>
      </c>
      <c r="R597" s="80">
        <v>0</v>
      </c>
      <c r="S597" s="80">
        <v>0</v>
      </c>
      <c r="T597" s="80">
        <v>0</v>
      </c>
      <c r="U597" s="80">
        <v>0</v>
      </c>
      <c r="V597" s="80">
        <v>0</v>
      </c>
      <c r="W597" s="80">
        <v>0</v>
      </c>
      <c r="X597" s="80">
        <v>0</v>
      </c>
      <c r="Y597" s="80">
        <v>0</v>
      </c>
      <c r="Z597" s="80">
        <v>0</v>
      </c>
      <c r="AA597" s="80">
        <v>0</v>
      </c>
      <c r="AB597" s="80">
        <v>0</v>
      </c>
      <c r="AC597" s="80">
        <v>0</v>
      </c>
      <c r="AD597" s="80">
        <v>0</v>
      </c>
      <c r="AE597" s="80">
        <v>0</v>
      </c>
      <c r="AF597" s="80">
        <v>-1745.1263557757391</v>
      </c>
      <c r="AG597" s="80">
        <v>0</v>
      </c>
      <c r="AH597" s="80">
        <v>0</v>
      </c>
      <c r="AI597" s="80">
        <v>0</v>
      </c>
      <c r="AJ597" s="80">
        <v>0</v>
      </c>
      <c r="AK597" s="80">
        <v>0</v>
      </c>
      <c r="AL597" s="80">
        <v>-1754.884823767366</v>
      </c>
      <c r="AM597" s="80">
        <v>0</v>
      </c>
      <c r="AN597" s="80">
        <v>0</v>
      </c>
      <c r="AO597" s="80">
        <v>0</v>
      </c>
    </row>
    <row r="598" spans="2:41" ht="14.5" customHeight="1" thickBot="1" x14ac:dyDescent="0.4">
      <c r="B598" s="77" t="s">
        <v>318</v>
      </c>
      <c r="C598" s="78">
        <v>0</v>
      </c>
      <c r="D598" s="78">
        <v>0</v>
      </c>
      <c r="E598" s="78">
        <v>0</v>
      </c>
      <c r="F598" s="78">
        <v>0</v>
      </c>
      <c r="G598" s="78">
        <v>0</v>
      </c>
      <c r="H598" s="78">
        <v>0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  <c r="Z598" s="78">
        <v>0</v>
      </c>
      <c r="AA598" s="78">
        <v>0</v>
      </c>
      <c r="AB598" s="78">
        <v>0</v>
      </c>
      <c r="AC598" s="78">
        <v>0</v>
      </c>
      <c r="AD598" s="78">
        <v>0</v>
      </c>
      <c r="AE598" s="78">
        <v>0</v>
      </c>
      <c r="AF598" s="78">
        <v>0</v>
      </c>
      <c r="AG598" s="78">
        <v>0</v>
      </c>
      <c r="AH598" s="78">
        <v>0</v>
      </c>
      <c r="AI598" s="78">
        <v>-87.114897026142671</v>
      </c>
      <c r="AJ598" s="78">
        <v>0</v>
      </c>
      <c r="AK598" s="78">
        <v>-1922.631634823344</v>
      </c>
      <c r="AL598" s="78">
        <v>1937.3752357957369</v>
      </c>
      <c r="AM598" s="78">
        <v>0</v>
      </c>
      <c r="AN598" s="78">
        <v>0</v>
      </c>
      <c r="AO598" s="78">
        <v>0</v>
      </c>
    </row>
    <row r="599" spans="2:41" ht="14.5" customHeight="1" thickBot="1" x14ac:dyDescent="0.4">
      <c r="B599" s="75" t="s">
        <v>319</v>
      </c>
      <c r="C599" s="76">
        <v>0</v>
      </c>
      <c r="D599" s="76">
        <v>0</v>
      </c>
      <c r="E599" s="76">
        <v>0</v>
      </c>
      <c r="F599" s="76">
        <v>0</v>
      </c>
      <c r="G599" s="76">
        <v>0</v>
      </c>
      <c r="H599" s="76">
        <v>0</v>
      </c>
      <c r="I599" s="76">
        <v>0</v>
      </c>
      <c r="J599" s="76">
        <v>0</v>
      </c>
      <c r="K599" s="76">
        <v>0</v>
      </c>
      <c r="L599" s="76">
        <v>0</v>
      </c>
      <c r="M599" s="76">
        <v>0</v>
      </c>
      <c r="N599" s="76">
        <v>0</v>
      </c>
      <c r="O599" s="76">
        <v>0</v>
      </c>
      <c r="P599" s="76">
        <v>0</v>
      </c>
      <c r="Q599" s="76">
        <v>0</v>
      </c>
      <c r="R599" s="76">
        <v>0</v>
      </c>
      <c r="S599" s="76">
        <v>0</v>
      </c>
      <c r="T599" s="76">
        <v>0</v>
      </c>
      <c r="U599" s="76">
        <v>0</v>
      </c>
      <c r="V599" s="76">
        <v>0</v>
      </c>
      <c r="W599" s="76">
        <v>0</v>
      </c>
      <c r="X599" s="76">
        <v>0</v>
      </c>
      <c r="Y599" s="76">
        <v>0</v>
      </c>
      <c r="Z599" s="76">
        <v>0</v>
      </c>
      <c r="AA599" s="76">
        <v>0</v>
      </c>
      <c r="AB599" s="76">
        <v>0</v>
      </c>
      <c r="AC599" s="76">
        <v>0</v>
      </c>
      <c r="AD599" s="76">
        <v>0</v>
      </c>
      <c r="AE599" s="76">
        <v>0</v>
      </c>
      <c r="AF599" s="76">
        <v>0</v>
      </c>
      <c r="AG599" s="76">
        <v>0</v>
      </c>
      <c r="AH599" s="76">
        <v>0</v>
      </c>
      <c r="AI599" s="76">
        <v>0</v>
      </c>
      <c r="AJ599" s="76">
        <v>0</v>
      </c>
      <c r="AK599" s="76">
        <v>0</v>
      </c>
      <c r="AL599" s="76">
        <v>0</v>
      </c>
      <c r="AM599" s="76">
        <v>-1548.4800356241651</v>
      </c>
      <c r="AN599" s="76">
        <v>1819.5091109667351</v>
      </c>
      <c r="AO599" s="76">
        <v>0</v>
      </c>
    </row>
    <row r="600" spans="2:41" ht="14.5" customHeight="1" thickBot="1" x14ac:dyDescent="0.4">
      <c r="B600" s="77" t="s">
        <v>320</v>
      </c>
      <c r="C600" s="78">
        <v>0</v>
      </c>
      <c r="D600" s="78">
        <v>0</v>
      </c>
      <c r="E600" s="78">
        <v>0</v>
      </c>
      <c r="F600" s="78">
        <v>0</v>
      </c>
      <c r="G600" s="78">
        <v>0</v>
      </c>
      <c r="H600" s="78">
        <v>0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  <c r="Z600" s="78">
        <v>0</v>
      </c>
      <c r="AA600" s="78">
        <v>0</v>
      </c>
      <c r="AB600" s="78">
        <v>0</v>
      </c>
      <c r="AC600" s="78">
        <v>0</v>
      </c>
      <c r="AD600" s="78">
        <v>0</v>
      </c>
      <c r="AE600" s="78">
        <v>0</v>
      </c>
      <c r="AF600" s="78">
        <v>0</v>
      </c>
      <c r="AG600" s="78">
        <v>0</v>
      </c>
      <c r="AH600" s="78">
        <v>0</v>
      </c>
      <c r="AI600" s="78">
        <v>0</v>
      </c>
      <c r="AJ600" s="78">
        <v>0</v>
      </c>
      <c r="AK600" s="78">
        <v>0</v>
      </c>
      <c r="AL600" s="78">
        <v>0</v>
      </c>
      <c r="AM600" s="78">
        <v>-98.208374815316574</v>
      </c>
      <c r="AN600" s="78">
        <v>0</v>
      </c>
      <c r="AO600" s="78">
        <v>0</v>
      </c>
    </row>
    <row r="601" spans="2:41" ht="14.5" customHeight="1" thickBot="1" x14ac:dyDescent="0.4">
      <c r="B601" s="79" t="s">
        <v>321</v>
      </c>
      <c r="C601" s="80">
        <v>0</v>
      </c>
      <c r="D601" s="80">
        <v>0</v>
      </c>
      <c r="E601" s="80">
        <v>0</v>
      </c>
      <c r="F601" s="80">
        <v>0</v>
      </c>
      <c r="G601" s="80">
        <v>0</v>
      </c>
      <c r="H601" s="80">
        <v>0</v>
      </c>
      <c r="I601" s="80">
        <v>0</v>
      </c>
      <c r="J601" s="80">
        <v>0</v>
      </c>
      <c r="K601" s="80">
        <v>0</v>
      </c>
      <c r="L601" s="80">
        <v>0</v>
      </c>
      <c r="M601" s="80">
        <v>0</v>
      </c>
      <c r="N601" s="80">
        <v>0</v>
      </c>
      <c r="O601" s="80">
        <v>0</v>
      </c>
      <c r="P601" s="80">
        <v>0</v>
      </c>
      <c r="Q601" s="80">
        <v>0</v>
      </c>
      <c r="R601" s="80">
        <v>0</v>
      </c>
      <c r="S601" s="80">
        <v>0</v>
      </c>
      <c r="T601" s="80">
        <v>0</v>
      </c>
      <c r="U601" s="80">
        <v>0</v>
      </c>
      <c r="V601" s="80">
        <v>0</v>
      </c>
      <c r="W601" s="80">
        <v>0</v>
      </c>
      <c r="X601" s="80">
        <v>0</v>
      </c>
      <c r="Y601" s="80">
        <v>0</v>
      </c>
      <c r="Z601" s="80">
        <v>0</v>
      </c>
      <c r="AA601" s="80">
        <v>0</v>
      </c>
      <c r="AB601" s="80">
        <v>0</v>
      </c>
      <c r="AC601" s="80">
        <v>0</v>
      </c>
      <c r="AD601" s="80">
        <v>0</v>
      </c>
      <c r="AE601" s="80">
        <v>0</v>
      </c>
      <c r="AF601" s="80">
        <v>0</v>
      </c>
      <c r="AG601" s="80">
        <v>0</v>
      </c>
      <c r="AH601" s="80">
        <v>0</v>
      </c>
      <c r="AI601" s="80">
        <v>0</v>
      </c>
      <c r="AJ601" s="80">
        <v>0</v>
      </c>
      <c r="AK601" s="80">
        <v>0</v>
      </c>
      <c r="AL601" s="80">
        <v>0</v>
      </c>
      <c r="AM601" s="80">
        <v>0</v>
      </c>
      <c r="AN601" s="80">
        <v>-1331.6434602614181</v>
      </c>
      <c r="AO601" s="80">
        <v>0</v>
      </c>
    </row>
    <row r="602" spans="2:41" ht="14.5" customHeight="1" thickBot="1" x14ac:dyDescent="0.4">
      <c r="B602" s="77" t="s">
        <v>322</v>
      </c>
      <c r="C602" s="78">
        <v>0</v>
      </c>
      <c r="D602" s="78">
        <v>0</v>
      </c>
      <c r="E602" s="78">
        <v>0</v>
      </c>
      <c r="F602" s="78">
        <v>0</v>
      </c>
      <c r="G602" s="78">
        <v>0</v>
      </c>
      <c r="H602" s="78">
        <v>0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  <c r="Z602" s="78">
        <v>0</v>
      </c>
      <c r="AA602" s="78">
        <v>0</v>
      </c>
      <c r="AB602" s="78">
        <v>0</v>
      </c>
      <c r="AC602" s="78">
        <v>0</v>
      </c>
      <c r="AD602" s="78">
        <v>0</v>
      </c>
      <c r="AE602" s="78">
        <v>0</v>
      </c>
      <c r="AF602" s="78">
        <v>0</v>
      </c>
      <c r="AG602" s="78">
        <v>1548.615653036072</v>
      </c>
      <c r="AH602" s="78">
        <v>0</v>
      </c>
      <c r="AI602" s="78">
        <v>1877.934371993764</v>
      </c>
      <c r="AJ602" s="78">
        <v>0</v>
      </c>
      <c r="AK602" s="78">
        <v>0</v>
      </c>
      <c r="AL602" s="78">
        <v>0</v>
      </c>
      <c r="AM602" s="78">
        <v>0</v>
      </c>
      <c r="AN602" s="78">
        <v>0</v>
      </c>
      <c r="AO602" s="78">
        <v>0</v>
      </c>
    </row>
    <row r="603" spans="2:41" ht="20.149999999999999" customHeight="1" thickBot="1" x14ac:dyDescent="0.4">
      <c r="B603" s="81" t="s">
        <v>323</v>
      </c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</row>
    <row r="604" spans="2:41" ht="20.149999999999999" customHeight="1" thickBot="1" x14ac:dyDescent="0.4">
      <c r="B604" s="81" t="s">
        <v>390</v>
      </c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</row>
    <row r="605" spans="2:41" ht="20.149999999999999" customHeight="1" x14ac:dyDescent="0.35">
      <c r="B605" s="99" t="s">
        <v>391</v>
      </c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</row>
  </sheetData>
  <mergeCells count="4">
    <mergeCell ref="B2:AO2"/>
    <mergeCell ref="B603:AO603"/>
    <mergeCell ref="B604:AO604"/>
    <mergeCell ref="B605:AO605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519F-2A25-497B-98A6-68A6C189B266}">
  <dimension ref="A1:BK45"/>
  <sheetViews>
    <sheetView zoomScale="112" zoomScaleNormal="112" workbookViewId="0">
      <pane xSplit="2" topLeftCell="U1" activePane="topRight" state="frozen"/>
      <selection activeCell="Y25" sqref="Y25"/>
      <selection pane="topRight" activeCell="Y25" sqref="Y25"/>
    </sheetView>
  </sheetViews>
  <sheetFormatPr defaultRowHeight="14.5" x14ac:dyDescent="0.35"/>
  <cols>
    <col min="2" max="2" width="40.81640625" customWidth="1"/>
    <col min="3" max="14" width="18.1796875" customWidth="1"/>
    <col min="15" max="26" width="18.1796875" style="2" customWidth="1"/>
    <col min="27" max="36" width="8.7265625" style="2"/>
  </cols>
  <sheetData>
    <row r="1" spans="1:63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63" ht="33" customHeight="1" x14ac:dyDescent="0.35">
      <c r="A2" s="3"/>
      <c r="B2" s="40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7"/>
      <c r="AB2" s="7"/>
      <c r="AC2" s="7"/>
      <c r="AD2" s="7"/>
      <c r="AE2" s="7"/>
      <c r="AF2" s="7"/>
      <c r="AG2" s="8"/>
      <c r="AH2" s="8"/>
      <c r="AI2" s="8"/>
      <c r="AJ2" s="8"/>
      <c r="AK2" s="8"/>
      <c r="AL2" s="8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x14ac:dyDescent="0.35">
      <c r="A3" s="3"/>
      <c r="B3" s="10" t="s">
        <v>30</v>
      </c>
      <c r="C3" s="11">
        <v>2016</v>
      </c>
      <c r="D3" s="12"/>
      <c r="E3" s="13"/>
      <c r="F3" s="14">
        <v>2017</v>
      </c>
      <c r="G3" s="15"/>
      <c r="H3" s="16"/>
      <c r="I3" s="14">
        <v>2018</v>
      </c>
      <c r="J3" s="15"/>
      <c r="K3" s="16"/>
      <c r="L3" s="14">
        <v>2019</v>
      </c>
      <c r="M3" s="15"/>
      <c r="N3" s="16"/>
      <c r="O3" s="11" t="s">
        <v>2</v>
      </c>
      <c r="P3" s="12"/>
      <c r="Q3" s="13"/>
      <c r="R3" s="11">
        <v>2021</v>
      </c>
      <c r="S3" s="12"/>
      <c r="T3" s="13"/>
      <c r="U3" s="11">
        <v>2022</v>
      </c>
      <c r="V3" s="12"/>
      <c r="W3" s="13"/>
      <c r="X3" s="11">
        <v>2023</v>
      </c>
      <c r="Y3" s="12"/>
      <c r="Z3" s="13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22" customFormat="1" ht="34.5" customHeight="1" x14ac:dyDescent="0.35">
      <c r="A4" s="17"/>
      <c r="B4" s="10"/>
      <c r="C4" s="18" t="s">
        <v>3</v>
      </c>
      <c r="D4" s="19" t="s">
        <v>4</v>
      </c>
      <c r="E4" s="19" t="s">
        <v>5</v>
      </c>
      <c r="F4" s="19" t="s">
        <v>3</v>
      </c>
      <c r="G4" s="19" t="s">
        <v>4</v>
      </c>
      <c r="H4" s="19" t="s">
        <v>5</v>
      </c>
      <c r="I4" s="19" t="s">
        <v>3</v>
      </c>
      <c r="J4" s="19" t="s">
        <v>4</v>
      </c>
      <c r="K4" s="19" t="s">
        <v>5</v>
      </c>
      <c r="L4" s="19" t="s">
        <v>3</v>
      </c>
      <c r="M4" s="19" t="s">
        <v>4</v>
      </c>
      <c r="N4" s="19" t="s">
        <v>5</v>
      </c>
      <c r="O4" s="19" t="s">
        <v>3</v>
      </c>
      <c r="P4" s="19" t="s">
        <v>4</v>
      </c>
      <c r="Q4" s="19" t="s">
        <v>5</v>
      </c>
      <c r="R4" s="19" t="s">
        <v>3</v>
      </c>
      <c r="S4" s="19" t="s">
        <v>4</v>
      </c>
      <c r="T4" s="19" t="s">
        <v>5</v>
      </c>
      <c r="U4" s="19" t="s">
        <v>3</v>
      </c>
      <c r="V4" s="19" t="s">
        <v>4</v>
      </c>
      <c r="W4" s="19" t="s">
        <v>5</v>
      </c>
      <c r="X4" s="19" t="s">
        <v>3</v>
      </c>
      <c r="Y4" s="19" t="s">
        <v>4</v>
      </c>
      <c r="Z4" s="19" t="s">
        <v>5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</row>
    <row r="5" spans="1:63" s="22" customFormat="1" ht="14.5" customHeight="1" x14ac:dyDescent="0.35">
      <c r="B5" s="23" t="s">
        <v>6</v>
      </c>
      <c r="C5" s="24">
        <v>3152</v>
      </c>
      <c r="D5" s="24">
        <v>2447</v>
      </c>
      <c r="E5" s="24">
        <v>3120</v>
      </c>
      <c r="F5" s="24">
        <v>7343</v>
      </c>
      <c r="G5" s="24">
        <v>11891</v>
      </c>
      <c r="H5" s="24">
        <v>12775</v>
      </c>
      <c r="I5" s="24">
        <v>19237</v>
      </c>
      <c r="J5" s="24">
        <v>31481</v>
      </c>
      <c r="K5" s="24">
        <v>29113</v>
      </c>
      <c r="L5" s="24">
        <v>26567</v>
      </c>
      <c r="M5" s="24">
        <v>25606</v>
      </c>
      <c r="N5" s="24">
        <v>30379</v>
      </c>
      <c r="O5" s="24">
        <v>18776</v>
      </c>
      <c r="P5" s="24">
        <v>3790</v>
      </c>
      <c r="Q5" s="24">
        <v>6333</v>
      </c>
      <c r="R5" s="24">
        <v>3796</v>
      </c>
      <c r="S5" s="24">
        <v>7645</v>
      </c>
      <c r="T5" s="24">
        <v>17666</v>
      </c>
      <c r="U5" s="24">
        <v>17775</v>
      </c>
      <c r="V5" s="24">
        <v>14560</v>
      </c>
      <c r="W5" s="24">
        <f>SUM(W6:W8)</f>
        <v>16871</v>
      </c>
      <c r="X5" s="24">
        <f t="shared" ref="X5:Z5" si="0">SUM(X6:X8)</f>
        <v>20048</v>
      </c>
      <c r="Y5" s="24">
        <f t="shared" si="0"/>
        <v>19350</v>
      </c>
      <c r="Z5" s="24">
        <f t="shared" si="0"/>
        <v>19230</v>
      </c>
      <c r="AA5" s="25"/>
      <c r="AB5" s="25"/>
      <c r="AC5" s="25"/>
      <c r="AD5" s="25"/>
      <c r="AE5" s="25"/>
      <c r="AF5" s="25"/>
      <c r="AG5" s="26"/>
      <c r="AH5" s="20"/>
      <c r="AI5" s="20"/>
      <c r="AJ5" s="20"/>
      <c r="AK5" s="20"/>
      <c r="AL5" s="20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</row>
    <row r="6" spans="1:63" s="27" customFormat="1" ht="14.5" customHeight="1" x14ac:dyDescent="0.35">
      <c r="B6" s="28" t="s">
        <v>31</v>
      </c>
      <c r="C6" s="29">
        <v>2105</v>
      </c>
      <c r="D6" s="29">
        <v>1689</v>
      </c>
      <c r="E6" s="29">
        <v>2044</v>
      </c>
      <c r="F6" s="29">
        <v>4863</v>
      </c>
      <c r="G6" s="29">
        <v>7717</v>
      </c>
      <c r="H6" s="29">
        <v>7870</v>
      </c>
      <c r="I6" s="29">
        <v>12300</v>
      </c>
      <c r="J6" s="29">
        <v>18995</v>
      </c>
      <c r="K6" s="29">
        <v>16012</v>
      </c>
      <c r="L6" s="29">
        <v>14664</v>
      </c>
      <c r="M6" s="29">
        <v>14282</v>
      </c>
      <c r="N6" s="29">
        <v>16646</v>
      </c>
      <c r="O6" s="29">
        <v>10872</v>
      </c>
      <c r="P6" s="29">
        <v>2049</v>
      </c>
      <c r="Q6" s="29">
        <v>3633</v>
      </c>
      <c r="R6" s="29">
        <v>2079</v>
      </c>
      <c r="S6" s="29">
        <v>4152</v>
      </c>
      <c r="T6" s="29">
        <v>9392</v>
      </c>
      <c r="U6" s="29">
        <v>9717</v>
      </c>
      <c r="V6" s="29">
        <v>8229</v>
      </c>
      <c r="W6" s="29">
        <v>9266</v>
      </c>
      <c r="X6" s="29">
        <v>11807</v>
      </c>
      <c r="Y6" s="29">
        <v>11324</v>
      </c>
      <c r="Z6" s="29">
        <v>11150</v>
      </c>
      <c r="AA6" s="30"/>
      <c r="AB6" s="30"/>
      <c r="AC6" s="30"/>
      <c r="AD6" s="30"/>
      <c r="AE6" s="30"/>
      <c r="AF6" s="30"/>
      <c r="AG6" s="31"/>
      <c r="AH6" s="32"/>
      <c r="AI6" s="32"/>
      <c r="AJ6" s="32"/>
      <c r="AK6" s="32"/>
      <c r="AL6" s="32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27" customFormat="1" ht="14.5" customHeight="1" x14ac:dyDescent="0.35">
      <c r="B7" s="34" t="s">
        <v>32</v>
      </c>
      <c r="C7" s="35">
        <v>995</v>
      </c>
      <c r="D7" s="35">
        <v>757</v>
      </c>
      <c r="E7" s="35">
        <v>1076</v>
      </c>
      <c r="F7" s="35">
        <v>2476</v>
      </c>
      <c r="G7" s="35">
        <v>4166</v>
      </c>
      <c r="H7" s="35">
        <v>4896</v>
      </c>
      <c r="I7" s="35">
        <v>6933</v>
      </c>
      <c r="J7" s="35">
        <v>12478</v>
      </c>
      <c r="K7" s="35">
        <v>13099</v>
      </c>
      <c r="L7" s="35">
        <v>11897</v>
      </c>
      <c r="M7" s="35">
        <v>11321</v>
      </c>
      <c r="N7" s="35">
        <v>13727</v>
      </c>
      <c r="O7" s="35">
        <v>7904</v>
      </c>
      <c r="P7" s="35">
        <v>1740</v>
      </c>
      <c r="Q7" s="35">
        <v>2700</v>
      </c>
      <c r="R7" s="35">
        <v>1717</v>
      </c>
      <c r="S7" s="35">
        <v>3491</v>
      </c>
      <c r="T7" s="35">
        <v>8271</v>
      </c>
      <c r="U7" s="35">
        <v>8053</v>
      </c>
      <c r="V7" s="35">
        <v>6327</v>
      </c>
      <c r="W7" s="35">
        <v>7600</v>
      </c>
      <c r="X7" s="35">
        <v>8233</v>
      </c>
      <c r="Y7" s="35">
        <v>8018</v>
      </c>
      <c r="Z7" s="35">
        <v>8068</v>
      </c>
      <c r="AA7" s="30"/>
      <c r="AB7" s="30"/>
      <c r="AC7" s="30"/>
      <c r="AD7" s="30"/>
      <c r="AE7" s="30"/>
      <c r="AF7" s="30"/>
      <c r="AG7" s="32"/>
      <c r="AH7" s="32"/>
      <c r="AI7" s="32"/>
      <c r="AJ7" s="32"/>
      <c r="AK7" s="32"/>
      <c r="AL7" s="32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27" customFormat="1" ht="14.5" customHeight="1" x14ac:dyDescent="0.35">
      <c r="B8" s="28" t="s">
        <v>33</v>
      </c>
      <c r="C8" s="29">
        <v>52</v>
      </c>
      <c r="D8" s="29">
        <v>1</v>
      </c>
      <c r="E8" s="29">
        <v>0</v>
      </c>
      <c r="F8" s="29">
        <v>4</v>
      </c>
      <c r="G8" s="29">
        <v>8</v>
      </c>
      <c r="H8" s="29">
        <v>9</v>
      </c>
      <c r="I8" s="29">
        <v>4</v>
      </c>
      <c r="J8" s="29">
        <v>8</v>
      </c>
      <c r="K8" s="29">
        <v>2</v>
      </c>
      <c r="L8" s="29">
        <v>6</v>
      </c>
      <c r="M8" s="29">
        <v>3</v>
      </c>
      <c r="N8" s="29">
        <v>6</v>
      </c>
      <c r="O8" s="29">
        <v>0</v>
      </c>
      <c r="P8" s="29">
        <v>1</v>
      </c>
      <c r="Q8" s="29">
        <v>0</v>
      </c>
      <c r="R8" s="29">
        <v>0</v>
      </c>
      <c r="S8" s="29">
        <v>2</v>
      </c>
      <c r="T8" s="29">
        <v>3</v>
      </c>
      <c r="U8" s="29">
        <v>5</v>
      </c>
      <c r="V8" s="29">
        <v>4</v>
      </c>
      <c r="W8" s="29">
        <v>5</v>
      </c>
      <c r="X8" s="29">
        <v>8</v>
      </c>
      <c r="Y8" s="29">
        <v>8</v>
      </c>
      <c r="Z8" s="29">
        <v>12</v>
      </c>
      <c r="AA8" s="30"/>
      <c r="AB8" s="30"/>
      <c r="AC8" s="30"/>
      <c r="AD8" s="30"/>
      <c r="AE8" s="30"/>
      <c r="AF8" s="30"/>
      <c r="AG8" s="31"/>
      <c r="AH8" s="32"/>
      <c r="AI8" s="32"/>
      <c r="AJ8" s="32"/>
      <c r="AK8" s="32"/>
      <c r="AL8" s="32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22" customFormat="1" ht="14.5" customHeight="1" x14ac:dyDescent="0.35">
      <c r="B9" s="23" t="s">
        <v>34</v>
      </c>
      <c r="C9" s="24">
        <v>100</v>
      </c>
      <c r="D9" s="24">
        <v>865</v>
      </c>
      <c r="E9" s="24">
        <v>1636</v>
      </c>
      <c r="F9" s="24">
        <v>2503</v>
      </c>
      <c r="G9" s="24">
        <v>7472</v>
      </c>
      <c r="H9" s="24">
        <v>7024</v>
      </c>
      <c r="I9" s="24">
        <v>14243</v>
      </c>
      <c r="J9" s="24">
        <v>25052</v>
      </c>
      <c r="K9" s="24">
        <v>22096</v>
      </c>
      <c r="L9" s="24">
        <v>19157</v>
      </c>
      <c r="M9" s="24">
        <v>15830</v>
      </c>
      <c r="N9" s="24">
        <v>18726</v>
      </c>
      <c r="O9" s="24">
        <v>10281</v>
      </c>
      <c r="P9" s="24">
        <v>2585</v>
      </c>
      <c r="Q9" s="24">
        <v>4519</v>
      </c>
      <c r="R9" s="24">
        <v>2191</v>
      </c>
      <c r="S9" s="24">
        <v>5818</v>
      </c>
      <c r="T9" s="24">
        <v>14847</v>
      </c>
      <c r="U9" s="24">
        <v>14307</v>
      </c>
      <c r="V9" s="24">
        <v>9579</v>
      </c>
      <c r="W9" s="24">
        <f>SUM(W10:W12)</f>
        <v>9781</v>
      </c>
      <c r="X9" s="24">
        <f t="shared" ref="X9:Z9" si="1">SUM(X10:X12)</f>
        <v>9858</v>
      </c>
      <c r="Y9" s="24">
        <f t="shared" si="1"/>
        <v>9764</v>
      </c>
      <c r="Z9" s="24">
        <f t="shared" si="1"/>
        <v>9845</v>
      </c>
      <c r="AA9" s="25"/>
      <c r="AB9" s="25"/>
      <c r="AC9" s="25"/>
      <c r="AD9" s="25"/>
      <c r="AE9" s="25"/>
      <c r="AF9" s="25"/>
      <c r="AG9" s="26"/>
      <c r="AH9" s="20"/>
      <c r="AI9" s="20"/>
      <c r="AJ9" s="20"/>
      <c r="AK9" s="20"/>
      <c r="AL9" s="20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</row>
    <row r="10" spans="1:63" s="27" customFormat="1" ht="14.5" customHeight="1" x14ac:dyDescent="0.35">
      <c r="B10" s="28" t="s">
        <v>31</v>
      </c>
      <c r="C10" s="29">
        <v>62</v>
      </c>
      <c r="D10" s="29">
        <v>538</v>
      </c>
      <c r="E10" s="29">
        <v>988</v>
      </c>
      <c r="F10" s="29">
        <v>1465</v>
      </c>
      <c r="G10" s="29">
        <v>4421</v>
      </c>
      <c r="H10" s="29">
        <v>4126</v>
      </c>
      <c r="I10" s="29">
        <v>8934</v>
      </c>
      <c r="J10" s="29">
        <v>14514</v>
      </c>
      <c r="K10" s="29">
        <v>11383</v>
      </c>
      <c r="L10" s="29">
        <v>9874</v>
      </c>
      <c r="M10" s="29">
        <v>8207</v>
      </c>
      <c r="N10" s="29">
        <v>9597</v>
      </c>
      <c r="O10" s="29">
        <v>5480</v>
      </c>
      <c r="P10" s="29">
        <v>1270</v>
      </c>
      <c r="Q10" s="29">
        <v>2407</v>
      </c>
      <c r="R10" s="29">
        <v>1101</v>
      </c>
      <c r="S10" s="29">
        <v>2982</v>
      </c>
      <c r="T10" s="29">
        <v>7631</v>
      </c>
      <c r="U10" s="29">
        <v>7524</v>
      </c>
      <c r="V10" s="29">
        <v>5100</v>
      </c>
      <c r="W10" s="29">
        <v>5102</v>
      </c>
      <c r="X10" s="29">
        <v>5430</v>
      </c>
      <c r="Y10" s="29">
        <v>5345</v>
      </c>
      <c r="Z10" s="29">
        <v>5382</v>
      </c>
      <c r="AA10" s="30"/>
      <c r="AB10" s="30"/>
      <c r="AC10" s="30"/>
      <c r="AD10" s="30"/>
      <c r="AE10" s="30"/>
      <c r="AF10" s="30"/>
      <c r="AG10" s="31"/>
      <c r="AH10" s="32"/>
      <c r="AI10" s="32"/>
      <c r="AJ10" s="32"/>
      <c r="AK10" s="32"/>
      <c r="AL10" s="32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</row>
    <row r="11" spans="1:63" s="27" customFormat="1" ht="14.5" customHeight="1" x14ac:dyDescent="0.35">
      <c r="B11" s="34" t="s">
        <v>32</v>
      </c>
      <c r="C11" s="35">
        <v>38</v>
      </c>
      <c r="D11" s="35">
        <v>327</v>
      </c>
      <c r="E11" s="35">
        <v>648</v>
      </c>
      <c r="F11" s="35">
        <v>1038</v>
      </c>
      <c r="G11" s="35">
        <v>3050</v>
      </c>
      <c r="H11" s="35">
        <v>2897</v>
      </c>
      <c r="I11" s="35">
        <v>5306</v>
      </c>
      <c r="J11" s="35">
        <v>10532</v>
      </c>
      <c r="K11" s="35">
        <v>10712</v>
      </c>
      <c r="L11" s="35">
        <v>9280</v>
      </c>
      <c r="M11" s="35">
        <v>7621</v>
      </c>
      <c r="N11" s="35">
        <v>9125</v>
      </c>
      <c r="O11" s="35">
        <v>4801</v>
      </c>
      <c r="P11" s="35">
        <v>1314</v>
      </c>
      <c r="Q11" s="35">
        <v>2112</v>
      </c>
      <c r="R11" s="35">
        <v>1090</v>
      </c>
      <c r="S11" s="35">
        <v>2834</v>
      </c>
      <c r="T11" s="35">
        <v>7214</v>
      </c>
      <c r="U11" s="35">
        <v>6778</v>
      </c>
      <c r="V11" s="35">
        <v>4476</v>
      </c>
      <c r="W11" s="35">
        <v>4675</v>
      </c>
      <c r="X11" s="35">
        <v>4424</v>
      </c>
      <c r="Y11" s="35">
        <v>4415</v>
      </c>
      <c r="Z11" s="35">
        <v>4461</v>
      </c>
      <c r="AA11" s="30"/>
      <c r="AB11" s="30"/>
      <c r="AC11" s="30"/>
      <c r="AD11" s="30"/>
      <c r="AE11" s="30"/>
      <c r="AF11" s="30"/>
      <c r="AG11" s="32"/>
      <c r="AH11" s="32"/>
      <c r="AI11" s="32"/>
      <c r="AJ11" s="32"/>
      <c r="AK11" s="32"/>
      <c r="AL11" s="32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</row>
    <row r="12" spans="1:63" s="27" customFormat="1" ht="14.5" customHeight="1" x14ac:dyDescent="0.35">
      <c r="B12" s="28" t="s">
        <v>33</v>
      </c>
      <c r="C12" s="29">
        <v>0</v>
      </c>
      <c r="D12" s="29">
        <v>0</v>
      </c>
      <c r="E12" s="29">
        <v>0</v>
      </c>
      <c r="F12" s="29">
        <v>0</v>
      </c>
      <c r="G12" s="29">
        <v>1</v>
      </c>
      <c r="H12" s="29">
        <v>1</v>
      </c>
      <c r="I12" s="29">
        <v>3</v>
      </c>
      <c r="J12" s="29">
        <v>6</v>
      </c>
      <c r="K12" s="29">
        <v>1</v>
      </c>
      <c r="L12" s="29">
        <v>3</v>
      </c>
      <c r="M12" s="29">
        <v>2</v>
      </c>
      <c r="N12" s="29">
        <v>4</v>
      </c>
      <c r="O12" s="29">
        <v>0</v>
      </c>
      <c r="P12" s="29">
        <v>1</v>
      </c>
      <c r="Q12" s="29">
        <v>0</v>
      </c>
      <c r="R12" s="29">
        <v>0</v>
      </c>
      <c r="S12" s="29">
        <v>2</v>
      </c>
      <c r="T12" s="29">
        <v>2</v>
      </c>
      <c r="U12" s="29">
        <v>5</v>
      </c>
      <c r="V12" s="29">
        <v>3</v>
      </c>
      <c r="W12" s="29">
        <v>4</v>
      </c>
      <c r="X12" s="29">
        <v>4</v>
      </c>
      <c r="Y12" s="29">
        <v>4</v>
      </c>
      <c r="Z12" s="29">
        <v>2</v>
      </c>
      <c r="AA12" s="30"/>
      <c r="AB12" s="30"/>
      <c r="AC12" s="30"/>
      <c r="AD12" s="30"/>
      <c r="AE12" s="30"/>
      <c r="AF12" s="30"/>
      <c r="AG12" s="31"/>
      <c r="AH12" s="32"/>
      <c r="AI12" s="32"/>
      <c r="AJ12" s="32"/>
      <c r="AK12" s="32"/>
      <c r="AL12" s="32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27" customFormat="1" ht="14.5" customHeight="1" x14ac:dyDescent="0.35">
      <c r="B13" s="43" t="s">
        <v>35</v>
      </c>
      <c r="C13" s="24">
        <v>41</v>
      </c>
      <c r="D13" s="24">
        <v>93</v>
      </c>
      <c r="E13" s="24">
        <v>109</v>
      </c>
      <c r="F13" s="24">
        <v>291</v>
      </c>
      <c r="G13" s="24">
        <v>692</v>
      </c>
      <c r="H13" s="24">
        <v>1270</v>
      </c>
      <c r="I13" s="24">
        <v>1420</v>
      </c>
      <c r="J13" s="24">
        <v>2597</v>
      </c>
      <c r="K13" s="24">
        <v>3003</v>
      </c>
      <c r="L13" s="24">
        <v>2776</v>
      </c>
      <c r="M13" s="24">
        <v>5798</v>
      </c>
      <c r="N13" s="24">
        <v>8036</v>
      </c>
      <c r="O13" s="24">
        <v>6000</v>
      </c>
      <c r="P13" s="24">
        <v>385</v>
      </c>
      <c r="Q13" s="24">
        <v>228</v>
      </c>
      <c r="R13" s="24">
        <v>367</v>
      </c>
      <c r="S13" s="24">
        <v>67</v>
      </c>
      <c r="T13" s="24">
        <v>360</v>
      </c>
      <c r="U13" s="24">
        <v>66</v>
      </c>
      <c r="V13" s="24">
        <v>104</v>
      </c>
      <c r="W13" s="24">
        <f>SUM(W14:W16)</f>
        <v>43</v>
      </c>
      <c r="X13" s="24">
        <f t="shared" ref="X13:Z13" si="2">SUM(X14:X16)</f>
        <v>58</v>
      </c>
      <c r="Y13" s="24">
        <f t="shared" si="2"/>
        <v>27</v>
      </c>
      <c r="Z13" s="24">
        <f t="shared" si="2"/>
        <v>27</v>
      </c>
      <c r="AA13" s="30"/>
      <c r="AB13" s="30"/>
      <c r="AC13" s="30"/>
      <c r="AD13" s="30"/>
      <c r="AE13" s="30"/>
      <c r="AF13" s="30"/>
      <c r="AG13" s="32"/>
      <c r="AH13" s="32"/>
      <c r="AI13" s="32"/>
      <c r="AJ13" s="32"/>
      <c r="AK13" s="32"/>
      <c r="AL13" s="32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27" customFormat="1" ht="14.5" customHeight="1" x14ac:dyDescent="0.35">
      <c r="B14" s="28" t="s">
        <v>31</v>
      </c>
      <c r="C14" s="29">
        <v>24</v>
      </c>
      <c r="D14" s="29">
        <v>54</v>
      </c>
      <c r="E14" s="29">
        <v>67</v>
      </c>
      <c r="F14" s="29">
        <v>182</v>
      </c>
      <c r="G14" s="29">
        <v>419</v>
      </c>
      <c r="H14" s="29">
        <v>683</v>
      </c>
      <c r="I14" s="29">
        <v>766</v>
      </c>
      <c r="J14" s="29">
        <v>1662</v>
      </c>
      <c r="K14" s="29">
        <v>1850</v>
      </c>
      <c r="L14" s="29">
        <v>1751</v>
      </c>
      <c r="M14" s="29">
        <v>3396</v>
      </c>
      <c r="N14" s="29">
        <v>4597</v>
      </c>
      <c r="O14" s="29">
        <v>3658</v>
      </c>
      <c r="P14" s="29">
        <v>252</v>
      </c>
      <c r="Q14" s="29">
        <v>137</v>
      </c>
      <c r="R14" s="29">
        <v>212</v>
      </c>
      <c r="S14" s="29">
        <v>39</v>
      </c>
      <c r="T14" s="29">
        <v>202</v>
      </c>
      <c r="U14" s="29">
        <v>43</v>
      </c>
      <c r="V14" s="29">
        <v>63</v>
      </c>
      <c r="W14" s="29">
        <v>25</v>
      </c>
      <c r="X14" s="29">
        <v>33</v>
      </c>
      <c r="Y14" s="29">
        <v>18</v>
      </c>
      <c r="Z14" s="29">
        <v>16</v>
      </c>
      <c r="AA14" s="30"/>
      <c r="AB14" s="30"/>
      <c r="AC14" s="30"/>
      <c r="AD14" s="30"/>
      <c r="AE14" s="30"/>
      <c r="AF14" s="30"/>
      <c r="AG14" s="31"/>
      <c r="AH14" s="32"/>
      <c r="AI14" s="32"/>
      <c r="AJ14" s="32"/>
      <c r="AK14" s="32"/>
      <c r="AL14" s="32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63" s="27" customFormat="1" ht="14.5" customHeight="1" x14ac:dyDescent="0.35">
      <c r="B15" s="34" t="s">
        <v>32</v>
      </c>
      <c r="C15" s="35">
        <v>17</v>
      </c>
      <c r="D15" s="35">
        <v>39</v>
      </c>
      <c r="E15" s="35">
        <v>42</v>
      </c>
      <c r="F15" s="35">
        <v>109</v>
      </c>
      <c r="G15" s="35">
        <v>273</v>
      </c>
      <c r="H15" s="35">
        <v>587</v>
      </c>
      <c r="I15" s="35">
        <v>654</v>
      </c>
      <c r="J15" s="35">
        <v>934</v>
      </c>
      <c r="K15" s="35">
        <v>1152</v>
      </c>
      <c r="L15" s="35">
        <v>1025</v>
      </c>
      <c r="M15" s="35">
        <v>2402</v>
      </c>
      <c r="N15" s="35">
        <v>3437</v>
      </c>
      <c r="O15" s="35">
        <v>2342</v>
      </c>
      <c r="P15" s="35">
        <v>133</v>
      </c>
      <c r="Q15" s="35">
        <v>91</v>
      </c>
      <c r="R15" s="35">
        <v>155</v>
      </c>
      <c r="S15" s="35">
        <v>28</v>
      </c>
      <c r="T15" s="35">
        <v>158</v>
      </c>
      <c r="U15" s="35">
        <v>23</v>
      </c>
      <c r="V15" s="35">
        <v>41</v>
      </c>
      <c r="W15" s="35">
        <v>18</v>
      </c>
      <c r="X15" s="35">
        <v>25</v>
      </c>
      <c r="Y15" s="35">
        <v>9</v>
      </c>
      <c r="Z15" s="35">
        <v>11</v>
      </c>
      <c r="AA15" s="30"/>
      <c r="AB15" s="30"/>
      <c r="AC15" s="30"/>
      <c r="AD15" s="30"/>
      <c r="AE15" s="30"/>
      <c r="AF15" s="30"/>
      <c r="AG15" s="32"/>
      <c r="AH15" s="32"/>
      <c r="AI15" s="32"/>
      <c r="AJ15" s="32"/>
      <c r="AK15" s="32"/>
      <c r="AL15" s="32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</row>
    <row r="16" spans="1:63" s="27" customFormat="1" ht="14.5" customHeight="1" x14ac:dyDescent="0.35">
      <c r="B16" s="28" t="s">
        <v>33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</v>
      </c>
      <c r="K16" s="29">
        <v>1</v>
      </c>
      <c r="L16" s="29">
        <v>0</v>
      </c>
      <c r="M16" s="29">
        <v>0</v>
      </c>
      <c r="N16" s="29">
        <v>2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30"/>
      <c r="AB16" s="30"/>
      <c r="AC16" s="30"/>
      <c r="AD16" s="30"/>
      <c r="AE16" s="30"/>
      <c r="AF16" s="30"/>
      <c r="AG16" s="31"/>
      <c r="AH16" s="32"/>
      <c r="AI16" s="32"/>
      <c r="AJ16" s="32"/>
      <c r="AK16" s="32"/>
      <c r="AL16" s="32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2:38" ht="20.149999999999999" customHeight="1" x14ac:dyDescent="0.35">
      <c r="B17" s="36" t="s">
        <v>28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8"/>
      <c r="AC17" s="38"/>
      <c r="AD17" s="38"/>
      <c r="AE17" s="38"/>
      <c r="AF17" s="39"/>
      <c r="AK17" s="2"/>
      <c r="AL17" s="2"/>
    </row>
    <row r="18" spans="2:38" s="2" customFormat="1" x14ac:dyDescent="0.35"/>
    <row r="19" spans="2:38" s="2" customFormat="1" x14ac:dyDescent="0.35"/>
    <row r="20" spans="2:38" s="2" customFormat="1" x14ac:dyDescent="0.35"/>
    <row r="21" spans="2:38" s="2" customFormat="1" x14ac:dyDescent="0.35"/>
    <row r="22" spans="2:38" s="2" customFormat="1" x14ac:dyDescent="0.35"/>
    <row r="23" spans="2:38" s="2" customFormat="1" x14ac:dyDescent="0.35"/>
    <row r="24" spans="2:38" s="2" customFormat="1" x14ac:dyDescent="0.35"/>
    <row r="25" spans="2:38" s="2" customFormat="1" x14ac:dyDescent="0.35"/>
    <row r="26" spans="2:38" s="2" customFormat="1" x14ac:dyDescent="0.35"/>
    <row r="27" spans="2:38" s="2" customFormat="1" x14ac:dyDescent="0.35"/>
    <row r="28" spans="2:38" s="2" customFormat="1" x14ac:dyDescent="0.35"/>
    <row r="29" spans="2:38" s="2" customFormat="1" x14ac:dyDescent="0.35"/>
    <row r="30" spans="2:38" s="2" customFormat="1" x14ac:dyDescent="0.35"/>
    <row r="31" spans="2:38" s="2" customFormat="1" x14ac:dyDescent="0.35"/>
    <row r="32" spans="2:38" s="2" customFormat="1" x14ac:dyDescent="0.35"/>
    <row r="33" spans="37:38" s="2" customFormat="1" x14ac:dyDescent="0.35"/>
    <row r="34" spans="37:38" s="2" customFormat="1" x14ac:dyDescent="0.35"/>
    <row r="35" spans="37:38" s="2" customFormat="1" x14ac:dyDescent="0.35"/>
    <row r="36" spans="37:38" s="2" customFormat="1" x14ac:dyDescent="0.35"/>
    <row r="37" spans="37:38" s="2" customFormat="1" x14ac:dyDescent="0.35"/>
    <row r="38" spans="37:38" s="2" customFormat="1" x14ac:dyDescent="0.35"/>
    <row r="39" spans="37:38" s="2" customFormat="1" x14ac:dyDescent="0.35"/>
    <row r="40" spans="37:38" x14ac:dyDescent="0.35">
      <c r="AK40" s="2"/>
      <c r="AL40" s="2"/>
    </row>
    <row r="41" spans="37:38" x14ac:dyDescent="0.35">
      <c r="AK41" s="2"/>
      <c r="AL41" s="2"/>
    </row>
    <row r="42" spans="37:38" x14ac:dyDescent="0.35">
      <c r="AK42" s="2"/>
      <c r="AL42" s="2"/>
    </row>
    <row r="43" spans="37:38" x14ac:dyDescent="0.35">
      <c r="AK43" s="2"/>
      <c r="AL43" s="2"/>
    </row>
    <row r="44" spans="37:38" x14ac:dyDescent="0.35">
      <c r="AK44" s="2"/>
      <c r="AL44" s="2"/>
    </row>
    <row r="45" spans="37:38" x14ac:dyDescent="0.35">
      <c r="AK45" s="2"/>
      <c r="AL45" s="2"/>
    </row>
  </sheetData>
  <mergeCells count="11">
    <mergeCell ref="B17:Z1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61190-70EC-49DB-8962-DAA5012E6BE2}">
  <dimension ref="B2:AP63"/>
  <sheetViews>
    <sheetView zoomScaleNormal="100" workbookViewId="0">
      <selection activeCell="E10" sqref="E10"/>
    </sheetView>
  </sheetViews>
  <sheetFormatPr defaultRowHeight="14.5" x14ac:dyDescent="0.35"/>
  <cols>
    <col min="2" max="2" width="30.7265625" customWidth="1"/>
    <col min="3" max="41" width="16.7265625" style="82" customWidth="1"/>
    <col min="42" max="42" width="10.453125" customWidth="1"/>
  </cols>
  <sheetData>
    <row r="2" spans="2:42" ht="33" customHeight="1" thickBot="1" x14ac:dyDescent="0.4">
      <c r="B2" s="69" t="s">
        <v>393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2" ht="30" customHeight="1" thickBot="1" x14ac:dyDescent="0.4">
      <c r="B3" s="70" t="s">
        <v>394</v>
      </c>
      <c r="C3" s="71" t="s">
        <v>107</v>
      </c>
      <c r="D3" s="71" t="s">
        <v>108</v>
      </c>
      <c r="E3" s="71" t="s">
        <v>109</v>
      </c>
      <c r="F3" s="71" t="s">
        <v>110</v>
      </c>
      <c r="G3" s="71" t="s">
        <v>111</v>
      </c>
      <c r="H3" s="71" t="s">
        <v>112</v>
      </c>
      <c r="I3" s="71" t="s">
        <v>113</v>
      </c>
      <c r="J3" s="71" t="s">
        <v>114</v>
      </c>
      <c r="K3" s="71" t="s">
        <v>115</v>
      </c>
      <c r="L3" s="71" t="s">
        <v>116</v>
      </c>
      <c r="M3" s="71" t="s">
        <v>117</v>
      </c>
      <c r="N3" s="71" t="s">
        <v>118</v>
      </c>
      <c r="O3" s="71" t="s">
        <v>119</v>
      </c>
      <c r="P3" s="71" t="s">
        <v>120</v>
      </c>
      <c r="Q3" s="71" t="s">
        <v>121</v>
      </c>
      <c r="R3" s="71" t="s">
        <v>122</v>
      </c>
      <c r="S3" s="71" t="s">
        <v>123</v>
      </c>
      <c r="T3" s="71" t="s">
        <v>124</v>
      </c>
      <c r="U3" s="71" t="s">
        <v>125</v>
      </c>
      <c r="V3" s="71" t="s">
        <v>126</v>
      </c>
      <c r="W3" s="71" t="s">
        <v>127</v>
      </c>
      <c r="X3" s="71" t="s">
        <v>128</v>
      </c>
      <c r="Y3" s="71" t="s">
        <v>129</v>
      </c>
      <c r="Z3" s="71" t="s">
        <v>130</v>
      </c>
      <c r="AA3" s="71" t="s">
        <v>131</v>
      </c>
      <c r="AB3" s="71" t="s">
        <v>132</v>
      </c>
      <c r="AC3" s="71" t="s">
        <v>133</v>
      </c>
      <c r="AD3" s="71" t="s">
        <v>134</v>
      </c>
      <c r="AE3" s="71" t="s">
        <v>135</v>
      </c>
      <c r="AF3" s="71" t="s">
        <v>136</v>
      </c>
      <c r="AG3" s="71" t="s">
        <v>137</v>
      </c>
      <c r="AH3" s="71" t="s">
        <v>138</v>
      </c>
      <c r="AI3" s="71" t="s">
        <v>139</v>
      </c>
      <c r="AJ3" s="71" t="s">
        <v>140</v>
      </c>
      <c r="AK3" s="71" t="s">
        <v>141</v>
      </c>
      <c r="AL3" s="71" t="s">
        <v>142</v>
      </c>
      <c r="AM3" s="71" t="s">
        <v>143</v>
      </c>
      <c r="AN3" s="71" t="s">
        <v>144</v>
      </c>
      <c r="AO3" s="71" t="s">
        <v>145</v>
      </c>
    </row>
    <row r="4" spans="2:42" ht="16" thickBot="1" x14ac:dyDescent="0.4">
      <c r="B4" s="72" t="s">
        <v>146</v>
      </c>
      <c r="C4" s="73">
        <v>11660</v>
      </c>
      <c r="D4" s="73">
        <v>13597</v>
      </c>
      <c r="E4" s="73">
        <v>11107</v>
      </c>
      <c r="F4" s="73">
        <v>15444</v>
      </c>
      <c r="G4" s="73">
        <v>15921</v>
      </c>
      <c r="H4" s="73">
        <v>14680</v>
      </c>
      <c r="I4" s="73">
        <v>20380</v>
      </c>
      <c r="J4" s="73">
        <v>24245</v>
      </c>
      <c r="K4" s="73">
        <v>24480</v>
      </c>
      <c r="L4" s="73">
        <v>31154</v>
      </c>
      <c r="M4" s="73">
        <v>34215</v>
      </c>
      <c r="N4" s="73">
        <v>29640</v>
      </c>
      <c r="O4" s="73">
        <v>33091</v>
      </c>
      <c r="P4" s="73">
        <v>31225</v>
      </c>
      <c r="Q4" s="73">
        <v>24451</v>
      </c>
      <c r="R4" s="73">
        <v>25001</v>
      </c>
      <c r="S4" s="73">
        <v>20840</v>
      </c>
      <c r="T4" s="73">
        <v>18699</v>
      </c>
      <c r="U4" s="73">
        <v>22984</v>
      </c>
      <c r="V4" s="73">
        <v>22598</v>
      </c>
      <c r="W4" s="73">
        <v>20751</v>
      </c>
      <c r="X4" s="73">
        <v>25093</v>
      </c>
      <c r="Y4" s="73">
        <v>24125</v>
      </c>
      <c r="Z4" s="73">
        <v>25235</v>
      </c>
      <c r="AA4" s="73">
        <v>30522</v>
      </c>
      <c r="AB4" s="73">
        <v>31555</v>
      </c>
      <c r="AC4" s="73">
        <v>33573</v>
      </c>
      <c r="AD4" s="73">
        <v>33158</v>
      </c>
      <c r="AE4" s="73">
        <v>27006</v>
      </c>
      <c r="AF4" s="73">
        <v>42308</v>
      </c>
      <c r="AG4" s="73">
        <v>43446</v>
      </c>
      <c r="AH4" s="73">
        <v>42666</v>
      </c>
      <c r="AI4" s="73">
        <v>45937</v>
      </c>
      <c r="AJ4" s="73">
        <v>54168</v>
      </c>
      <c r="AK4" s="73">
        <v>60387</v>
      </c>
      <c r="AL4" s="73">
        <v>57749</v>
      </c>
      <c r="AM4" s="73">
        <v>70351</v>
      </c>
      <c r="AN4" s="73">
        <v>76398</v>
      </c>
      <c r="AO4" s="73">
        <v>76368</v>
      </c>
      <c r="AP4" s="74"/>
    </row>
    <row r="5" spans="2:42" ht="14.5" customHeight="1" thickBot="1" x14ac:dyDescent="0.4">
      <c r="B5" s="75" t="s">
        <v>40</v>
      </c>
      <c r="C5" s="76">
        <v>80</v>
      </c>
      <c r="D5" s="76">
        <v>223</v>
      </c>
      <c r="E5" s="76">
        <v>212</v>
      </c>
      <c r="F5" s="76">
        <v>477</v>
      </c>
      <c r="G5" s="76">
        <v>259</v>
      </c>
      <c r="H5" s="76">
        <v>240</v>
      </c>
      <c r="I5" s="76">
        <v>373</v>
      </c>
      <c r="J5" s="76">
        <v>338</v>
      </c>
      <c r="K5" s="76">
        <v>230</v>
      </c>
      <c r="L5" s="76">
        <v>297</v>
      </c>
      <c r="M5" s="76">
        <v>234</v>
      </c>
      <c r="N5" s="76">
        <v>272</v>
      </c>
      <c r="O5" s="76">
        <v>164</v>
      </c>
      <c r="P5" s="76">
        <v>213</v>
      </c>
      <c r="Q5" s="76">
        <v>235</v>
      </c>
      <c r="R5" s="76">
        <v>131</v>
      </c>
      <c r="S5" s="76">
        <v>141</v>
      </c>
      <c r="T5" s="76">
        <v>96</v>
      </c>
      <c r="U5" s="76">
        <v>100</v>
      </c>
      <c r="V5" s="76">
        <v>95</v>
      </c>
      <c r="W5" s="76">
        <v>103</v>
      </c>
      <c r="X5" s="76">
        <v>129</v>
      </c>
      <c r="Y5" s="76">
        <v>144</v>
      </c>
      <c r="Z5" s="76">
        <v>169</v>
      </c>
      <c r="AA5" s="76">
        <v>200</v>
      </c>
      <c r="AB5" s="76">
        <v>235</v>
      </c>
      <c r="AC5" s="76">
        <v>280</v>
      </c>
      <c r="AD5" s="76">
        <v>188</v>
      </c>
      <c r="AE5" s="76">
        <v>211</v>
      </c>
      <c r="AF5" s="76">
        <v>231</v>
      </c>
      <c r="AG5" s="76">
        <v>221</v>
      </c>
      <c r="AH5" s="76">
        <v>267</v>
      </c>
      <c r="AI5" s="76">
        <v>274</v>
      </c>
      <c r="AJ5" s="76">
        <v>348</v>
      </c>
      <c r="AK5" s="76">
        <v>422</v>
      </c>
      <c r="AL5" s="76">
        <v>323</v>
      </c>
      <c r="AM5" s="76">
        <v>441</v>
      </c>
      <c r="AN5" s="76">
        <v>523</v>
      </c>
      <c r="AO5" s="76">
        <v>450</v>
      </c>
      <c r="AP5" s="74"/>
    </row>
    <row r="6" spans="2:42" ht="14.5" customHeight="1" thickBot="1" x14ac:dyDescent="0.4">
      <c r="B6" s="77" t="s">
        <v>41</v>
      </c>
      <c r="C6" s="78">
        <v>39</v>
      </c>
      <c r="D6" s="78">
        <v>54</v>
      </c>
      <c r="E6" s="78">
        <v>14</v>
      </c>
      <c r="F6" s="78">
        <v>18</v>
      </c>
      <c r="G6" s="78">
        <v>16</v>
      </c>
      <c r="H6" s="78">
        <v>13</v>
      </c>
      <c r="I6" s="78">
        <v>23</v>
      </c>
      <c r="J6" s="78">
        <v>38</v>
      </c>
      <c r="K6" s="78">
        <v>13</v>
      </c>
      <c r="L6" s="78">
        <v>25</v>
      </c>
      <c r="M6" s="78">
        <v>28</v>
      </c>
      <c r="N6" s="78">
        <v>20</v>
      </c>
      <c r="O6" s="78">
        <v>26</v>
      </c>
      <c r="P6" s="78">
        <v>39</v>
      </c>
      <c r="Q6" s="78">
        <v>17</v>
      </c>
      <c r="R6" s="78">
        <v>19</v>
      </c>
      <c r="S6" s="78">
        <v>21</v>
      </c>
      <c r="T6" s="78">
        <v>16</v>
      </c>
      <c r="U6" s="78">
        <v>12</v>
      </c>
      <c r="V6" s="78">
        <v>19</v>
      </c>
      <c r="W6" s="78">
        <v>9</v>
      </c>
      <c r="X6" s="78">
        <v>12</v>
      </c>
      <c r="Y6" s="78">
        <v>23</v>
      </c>
      <c r="Z6" s="78">
        <v>24</v>
      </c>
      <c r="AA6" s="78">
        <v>19</v>
      </c>
      <c r="AB6" s="78">
        <v>17</v>
      </c>
      <c r="AC6" s="78">
        <v>19</v>
      </c>
      <c r="AD6" s="78">
        <v>40</v>
      </c>
      <c r="AE6" s="78">
        <v>17</v>
      </c>
      <c r="AF6" s="78">
        <v>24</v>
      </c>
      <c r="AG6" s="78">
        <v>16</v>
      </c>
      <c r="AH6" s="78">
        <v>30</v>
      </c>
      <c r="AI6" s="78">
        <v>58</v>
      </c>
      <c r="AJ6" s="78">
        <v>42</v>
      </c>
      <c r="AK6" s="78">
        <v>41</v>
      </c>
      <c r="AL6" s="78">
        <v>50</v>
      </c>
      <c r="AM6" s="78">
        <v>48</v>
      </c>
      <c r="AN6" s="78">
        <v>52</v>
      </c>
      <c r="AO6" s="78">
        <v>30</v>
      </c>
      <c r="AP6" s="74"/>
    </row>
    <row r="7" spans="2:42" ht="14.5" customHeight="1" thickBot="1" x14ac:dyDescent="0.4">
      <c r="B7" s="79" t="s">
        <v>42</v>
      </c>
      <c r="C7" s="80">
        <v>199</v>
      </c>
      <c r="D7" s="80">
        <v>394</v>
      </c>
      <c r="E7" s="80">
        <v>360</v>
      </c>
      <c r="F7" s="80">
        <v>594</v>
      </c>
      <c r="G7" s="80">
        <v>379</v>
      </c>
      <c r="H7" s="80">
        <v>316</v>
      </c>
      <c r="I7" s="80">
        <v>376</v>
      </c>
      <c r="J7" s="80">
        <v>419</v>
      </c>
      <c r="K7" s="80">
        <v>344</v>
      </c>
      <c r="L7" s="80">
        <v>356</v>
      </c>
      <c r="M7" s="80">
        <v>382</v>
      </c>
      <c r="N7" s="80">
        <v>298</v>
      </c>
      <c r="O7" s="80">
        <v>297</v>
      </c>
      <c r="P7" s="80">
        <v>252</v>
      </c>
      <c r="Q7" s="80">
        <v>172</v>
      </c>
      <c r="R7" s="80">
        <v>188</v>
      </c>
      <c r="S7" s="80">
        <v>217</v>
      </c>
      <c r="T7" s="80">
        <v>206</v>
      </c>
      <c r="U7" s="80">
        <v>212</v>
      </c>
      <c r="V7" s="80">
        <v>298</v>
      </c>
      <c r="W7" s="80">
        <v>302</v>
      </c>
      <c r="X7" s="80">
        <v>389</v>
      </c>
      <c r="Y7" s="80">
        <v>507</v>
      </c>
      <c r="Z7" s="80">
        <v>619</v>
      </c>
      <c r="AA7" s="80">
        <v>781</v>
      </c>
      <c r="AB7" s="80">
        <v>984</v>
      </c>
      <c r="AC7" s="80">
        <v>1019</v>
      </c>
      <c r="AD7" s="80">
        <v>1059</v>
      </c>
      <c r="AE7" s="80">
        <v>975</v>
      </c>
      <c r="AF7" s="80">
        <v>1266</v>
      </c>
      <c r="AG7" s="80">
        <v>996</v>
      </c>
      <c r="AH7" s="80">
        <v>1259</v>
      </c>
      <c r="AI7" s="80">
        <v>1201</v>
      </c>
      <c r="AJ7" s="80">
        <v>1314</v>
      </c>
      <c r="AK7" s="80">
        <v>1582</v>
      </c>
      <c r="AL7" s="80">
        <v>1404</v>
      </c>
      <c r="AM7" s="80">
        <v>1439</v>
      </c>
      <c r="AN7" s="80">
        <v>1678</v>
      </c>
      <c r="AO7" s="80">
        <v>1460</v>
      </c>
    </row>
    <row r="8" spans="2:42" ht="14.5" customHeight="1" thickBot="1" x14ac:dyDescent="0.4">
      <c r="B8" s="77" t="s">
        <v>43</v>
      </c>
      <c r="C8" s="78">
        <v>8</v>
      </c>
      <c r="D8" s="78">
        <v>17</v>
      </c>
      <c r="E8" s="78">
        <v>16</v>
      </c>
      <c r="F8" s="78">
        <v>32</v>
      </c>
      <c r="G8" s="78">
        <v>20</v>
      </c>
      <c r="H8" s="78">
        <v>22</v>
      </c>
      <c r="I8" s="78">
        <v>16</v>
      </c>
      <c r="J8" s="78">
        <v>19</v>
      </c>
      <c r="K8" s="78">
        <v>29</v>
      </c>
      <c r="L8" s="78">
        <v>31</v>
      </c>
      <c r="M8" s="78">
        <v>59</v>
      </c>
      <c r="N8" s="78">
        <v>51</v>
      </c>
      <c r="O8" s="78">
        <v>73</v>
      </c>
      <c r="P8" s="78">
        <v>132</v>
      </c>
      <c r="Q8" s="78">
        <v>99</v>
      </c>
      <c r="R8" s="78">
        <v>131</v>
      </c>
      <c r="S8" s="78">
        <v>175</v>
      </c>
      <c r="T8" s="78">
        <v>223</v>
      </c>
      <c r="U8" s="78">
        <v>356</v>
      </c>
      <c r="V8" s="78">
        <v>508</v>
      </c>
      <c r="W8" s="78">
        <v>590</v>
      </c>
      <c r="X8" s="78">
        <v>628</v>
      </c>
      <c r="Y8" s="78">
        <v>805</v>
      </c>
      <c r="Z8" s="78">
        <v>874</v>
      </c>
      <c r="AA8" s="78">
        <v>1121</v>
      </c>
      <c r="AB8" s="78">
        <v>1022</v>
      </c>
      <c r="AC8" s="78">
        <v>824</v>
      </c>
      <c r="AD8" s="78">
        <v>894</v>
      </c>
      <c r="AE8" s="78">
        <v>645</v>
      </c>
      <c r="AF8" s="78">
        <v>1532</v>
      </c>
      <c r="AG8" s="78">
        <v>1258</v>
      </c>
      <c r="AH8" s="78">
        <v>1436</v>
      </c>
      <c r="AI8" s="78">
        <v>1666</v>
      </c>
      <c r="AJ8" s="78">
        <v>2187</v>
      </c>
      <c r="AK8" s="78">
        <v>2533</v>
      </c>
      <c r="AL8" s="78">
        <v>2618</v>
      </c>
      <c r="AM8" s="78">
        <v>2744</v>
      </c>
      <c r="AN8" s="78">
        <v>2518</v>
      </c>
      <c r="AO8" s="78">
        <v>2192</v>
      </c>
      <c r="AP8" s="74"/>
    </row>
    <row r="9" spans="2:42" ht="14.5" customHeight="1" thickBot="1" x14ac:dyDescent="0.4">
      <c r="B9" s="75" t="s">
        <v>44</v>
      </c>
      <c r="C9" s="76">
        <v>53</v>
      </c>
      <c r="D9" s="76">
        <v>63</v>
      </c>
      <c r="E9" s="76">
        <v>67</v>
      </c>
      <c r="F9" s="76">
        <v>54</v>
      </c>
      <c r="G9" s="76">
        <v>80</v>
      </c>
      <c r="H9" s="76">
        <v>66</v>
      </c>
      <c r="I9" s="76">
        <v>103</v>
      </c>
      <c r="J9" s="76">
        <v>86</v>
      </c>
      <c r="K9" s="76">
        <v>85</v>
      </c>
      <c r="L9" s="76">
        <v>122</v>
      </c>
      <c r="M9" s="76">
        <v>93</v>
      </c>
      <c r="N9" s="76">
        <v>97</v>
      </c>
      <c r="O9" s="76">
        <v>89</v>
      </c>
      <c r="P9" s="76">
        <v>75</v>
      </c>
      <c r="Q9" s="76">
        <v>73</v>
      </c>
      <c r="R9" s="76">
        <v>86</v>
      </c>
      <c r="S9" s="76">
        <v>64</v>
      </c>
      <c r="T9" s="76">
        <v>49</v>
      </c>
      <c r="U9" s="76">
        <v>102</v>
      </c>
      <c r="V9" s="76">
        <v>74</v>
      </c>
      <c r="W9" s="76">
        <v>55</v>
      </c>
      <c r="X9" s="76">
        <v>73</v>
      </c>
      <c r="Y9" s="76">
        <v>85</v>
      </c>
      <c r="Z9" s="76">
        <v>154</v>
      </c>
      <c r="AA9" s="76">
        <v>97</v>
      </c>
      <c r="AB9" s="76">
        <v>151</v>
      </c>
      <c r="AC9" s="76">
        <v>143</v>
      </c>
      <c r="AD9" s="76">
        <v>69</v>
      </c>
      <c r="AE9" s="76">
        <v>60</v>
      </c>
      <c r="AF9" s="76">
        <v>111</v>
      </c>
      <c r="AG9" s="76">
        <v>114</v>
      </c>
      <c r="AH9" s="76">
        <v>142</v>
      </c>
      <c r="AI9" s="76">
        <v>91</v>
      </c>
      <c r="AJ9" s="76">
        <v>139</v>
      </c>
      <c r="AK9" s="76">
        <v>166</v>
      </c>
      <c r="AL9" s="76">
        <v>214</v>
      </c>
      <c r="AM9" s="76">
        <v>179</v>
      </c>
      <c r="AN9" s="76">
        <v>422</v>
      </c>
      <c r="AO9" s="76">
        <v>342</v>
      </c>
      <c r="AP9" s="74"/>
    </row>
    <row r="10" spans="2:42" ht="14.5" customHeight="1" thickBot="1" x14ac:dyDescent="0.4">
      <c r="B10" s="77" t="s">
        <v>45</v>
      </c>
      <c r="C10" s="78">
        <v>7</v>
      </c>
      <c r="D10" s="78">
        <v>9</v>
      </c>
      <c r="E10" s="78">
        <v>13</v>
      </c>
      <c r="F10" s="78">
        <v>6</v>
      </c>
      <c r="G10" s="78">
        <v>19</v>
      </c>
      <c r="H10" s="78">
        <v>6</v>
      </c>
      <c r="I10" s="78">
        <v>13</v>
      </c>
      <c r="J10" s="78">
        <v>15</v>
      </c>
      <c r="K10" s="78">
        <v>15</v>
      </c>
      <c r="L10" s="78">
        <v>14</v>
      </c>
      <c r="M10" s="78">
        <v>13</v>
      </c>
      <c r="N10" s="78">
        <v>15</v>
      </c>
      <c r="O10" s="78">
        <v>12</v>
      </c>
      <c r="P10" s="78">
        <v>10</v>
      </c>
      <c r="Q10" s="78">
        <v>9</v>
      </c>
      <c r="R10" s="78">
        <v>6</v>
      </c>
      <c r="S10" s="78">
        <v>8</v>
      </c>
      <c r="T10" s="78">
        <v>9</v>
      </c>
      <c r="U10" s="78">
        <v>13</v>
      </c>
      <c r="V10" s="78">
        <v>7</v>
      </c>
      <c r="W10" s="78">
        <v>6</v>
      </c>
      <c r="X10" s="78">
        <v>10</v>
      </c>
      <c r="Y10" s="78">
        <v>14</v>
      </c>
      <c r="Z10" s="78">
        <v>11</v>
      </c>
      <c r="AA10" s="78">
        <v>12</v>
      </c>
      <c r="AB10" s="78">
        <v>10</v>
      </c>
      <c r="AC10" s="78">
        <v>13</v>
      </c>
      <c r="AD10" s="78">
        <v>13</v>
      </c>
      <c r="AE10" s="78">
        <v>5</v>
      </c>
      <c r="AF10" s="78">
        <v>9</v>
      </c>
      <c r="AG10" s="78">
        <v>11</v>
      </c>
      <c r="AH10" s="78">
        <v>10</v>
      </c>
      <c r="AI10" s="78">
        <v>8</v>
      </c>
      <c r="AJ10" s="78">
        <v>19</v>
      </c>
      <c r="AK10" s="78">
        <v>10</v>
      </c>
      <c r="AL10" s="78">
        <v>10</v>
      </c>
      <c r="AM10" s="78">
        <v>17</v>
      </c>
      <c r="AN10" s="78">
        <v>22</v>
      </c>
      <c r="AO10" s="78">
        <v>21</v>
      </c>
      <c r="AP10" s="74"/>
    </row>
    <row r="11" spans="2:42" ht="14.5" customHeight="1" thickBot="1" x14ac:dyDescent="0.4">
      <c r="B11" s="79" t="s">
        <v>46</v>
      </c>
      <c r="C11" s="80">
        <v>15</v>
      </c>
      <c r="D11" s="80">
        <v>9</v>
      </c>
      <c r="E11" s="80">
        <v>15</v>
      </c>
      <c r="F11" s="80">
        <v>21</v>
      </c>
      <c r="G11" s="80">
        <v>22</v>
      </c>
      <c r="H11" s="80">
        <v>13</v>
      </c>
      <c r="I11" s="80">
        <v>18</v>
      </c>
      <c r="J11" s="80">
        <v>37</v>
      </c>
      <c r="K11" s="80">
        <v>14</v>
      </c>
      <c r="L11" s="80">
        <v>67</v>
      </c>
      <c r="M11" s="80">
        <v>25</v>
      </c>
      <c r="N11" s="80">
        <v>22</v>
      </c>
      <c r="O11" s="80">
        <v>34</v>
      </c>
      <c r="P11" s="80">
        <v>25</v>
      </c>
      <c r="Q11" s="80">
        <v>18</v>
      </c>
      <c r="R11" s="80">
        <v>22</v>
      </c>
      <c r="S11" s="80">
        <v>23</v>
      </c>
      <c r="T11" s="80">
        <v>12</v>
      </c>
      <c r="U11" s="80">
        <v>19</v>
      </c>
      <c r="V11" s="80">
        <v>22</v>
      </c>
      <c r="W11" s="80">
        <v>17</v>
      </c>
      <c r="X11" s="80">
        <v>18</v>
      </c>
      <c r="Y11" s="80">
        <v>20</v>
      </c>
      <c r="Z11" s="80">
        <v>19</v>
      </c>
      <c r="AA11" s="80">
        <v>27</v>
      </c>
      <c r="AB11" s="80">
        <v>30</v>
      </c>
      <c r="AC11" s="80">
        <v>21</v>
      </c>
      <c r="AD11" s="80">
        <v>17</v>
      </c>
      <c r="AE11" s="80">
        <v>13</v>
      </c>
      <c r="AF11" s="80">
        <v>24</v>
      </c>
      <c r="AG11" s="80">
        <v>22</v>
      </c>
      <c r="AH11" s="80">
        <v>45</v>
      </c>
      <c r="AI11" s="80">
        <v>50</v>
      </c>
      <c r="AJ11" s="80">
        <v>42</v>
      </c>
      <c r="AK11" s="80">
        <v>95</v>
      </c>
      <c r="AL11" s="80">
        <v>54</v>
      </c>
      <c r="AM11" s="80">
        <v>88</v>
      </c>
      <c r="AN11" s="80">
        <v>68</v>
      </c>
      <c r="AO11" s="80">
        <v>59</v>
      </c>
    </row>
    <row r="12" spans="2:42" ht="14.5" customHeight="1" thickBot="1" x14ac:dyDescent="0.4">
      <c r="B12" s="77" t="s">
        <v>48</v>
      </c>
      <c r="C12" s="78">
        <v>26</v>
      </c>
      <c r="D12" s="78">
        <v>39</v>
      </c>
      <c r="E12" s="78">
        <v>30</v>
      </c>
      <c r="F12" s="78">
        <v>26</v>
      </c>
      <c r="G12" s="78">
        <v>92</v>
      </c>
      <c r="H12" s="78">
        <v>38</v>
      </c>
      <c r="I12" s="78">
        <v>39</v>
      </c>
      <c r="J12" s="78">
        <v>38</v>
      </c>
      <c r="K12" s="78">
        <v>46</v>
      </c>
      <c r="L12" s="78">
        <v>44</v>
      </c>
      <c r="M12" s="78">
        <v>52</v>
      </c>
      <c r="N12" s="78">
        <v>40</v>
      </c>
      <c r="O12" s="78">
        <v>40</v>
      </c>
      <c r="P12" s="78">
        <v>46</v>
      </c>
      <c r="Q12" s="78">
        <v>39</v>
      </c>
      <c r="R12" s="78">
        <v>38</v>
      </c>
      <c r="S12" s="78">
        <v>32</v>
      </c>
      <c r="T12" s="78">
        <v>22</v>
      </c>
      <c r="U12" s="78">
        <v>21</v>
      </c>
      <c r="V12" s="78">
        <v>19</v>
      </c>
      <c r="W12" s="78">
        <v>22</v>
      </c>
      <c r="X12" s="78">
        <v>27</v>
      </c>
      <c r="Y12" s="78">
        <v>33</v>
      </c>
      <c r="Z12" s="78">
        <v>52</v>
      </c>
      <c r="AA12" s="78">
        <v>38</v>
      </c>
      <c r="AB12" s="78">
        <v>49</v>
      </c>
      <c r="AC12" s="78">
        <v>50</v>
      </c>
      <c r="AD12" s="78">
        <v>14</v>
      </c>
      <c r="AE12" s="78">
        <v>24</v>
      </c>
      <c r="AF12" s="78">
        <v>20</v>
      </c>
      <c r="AG12" s="78">
        <v>25</v>
      </c>
      <c r="AH12" s="78">
        <v>38</v>
      </c>
      <c r="AI12" s="78">
        <v>31</v>
      </c>
      <c r="AJ12" s="78">
        <v>51</v>
      </c>
      <c r="AK12" s="78">
        <v>71</v>
      </c>
      <c r="AL12" s="78">
        <v>49</v>
      </c>
      <c r="AM12" s="78">
        <v>40</v>
      </c>
      <c r="AN12" s="78">
        <v>41</v>
      </c>
      <c r="AO12" s="78">
        <v>43</v>
      </c>
      <c r="AP12" s="74"/>
    </row>
    <row r="13" spans="2:42" ht="14.5" customHeight="1" thickBot="1" x14ac:dyDescent="0.4">
      <c r="B13" s="79" t="s">
        <v>49</v>
      </c>
      <c r="C13" s="80">
        <v>10</v>
      </c>
      <c r="D13" s="80">
        <v>10</v>
      </c>
      <c r="E13" s="80">
        <v>5</v>
      </c>
      <c r="F13" s="80">
        <v>8</v>
      </c>
      <c r="G13" s="80">
        <v>6</v>
      </c>
      <c r="H13" s="80">
        <v>15</v>
      </c>
      <c r="I13" s="80">
        <v>6</v>
      </c>
      <c r="J13" s="80">
        <v>8</v>
      </c>
      <c r="K13" s="80">
        <v>11</v>
      </c>
      <c r="L13" s="80">
        <v>14</v>
      </c>
      <c r="M13" s="80">
        <v>11</v>
      </c>
      <c r="N13" s="80">
        <v>16</v>
      </c>
      <c r="O13" s="80">
        <v>17</v>
      </c>
      <c r="P13" s="80">
        <v>10</v>
      </c>
      <c r="Q13" s="80">
        <v>20</v>
      </c>
      <c r="R13" s="80">
        <v>14</v>
      </c>
      <c r="S13" s="80">
        <v>10</v>
      </c>
      <c r="T13" s="80">
        <v>10</v>
      </c>
      <c r="U13" s="80">
        <v>9</v>
      </c>
      <c r="V13" s="80">
        <v>8</v>
      </c>
      <c r="W13" s="80">
        <v>8</v>
      </c>
      <c r="X13" s="80">
        <v>10</v>
      </c>
      <c r="Y13" s="80">
        <v>20</v>
      </c>
      <c r="Z13" s="80">
        <v>19</v>
      </c>
      <c r="AA13" s="80">
        <v>19</v>
      </c>
      <c r="AB13" s="80">
        <v>21</v>
      </c>
      <c r="AC13" s="80">
        <v>12</v>
      </c>
      <c r="AD13" s="80">
        <v>6</v>
      </c>
      <c r="AE13" s="80">
        <v>5</v>
      </c>
      <c r="AF13" s="80">
        <v>7</v>
      </c>
      <c r="AG13" s="80">
        <v>6</v>
      </c>
      <c r="AH13" s="80">
        <v>9</v>
      </c>
      <c r="AI13" s="80">
        <v>13</v>
      </c>
      <c r="AJ13" s="80">
        <v>11</v>
      </c>
      <c r="AK13" s="80">
        <v>17</v>
      </c>
      <c r="AL13" s="80">
        <v>21</v>
      </c>
      <c r="AM13" s="80">
        <v>24</v>
      </c>
      <c r="AN13" s="80">
        <v>22</v>
      </c>
      <c r="AO13" s="80">
        <v>21</v>
      </c>
    </row>
    <row r="14" spans="2:42" ht="14.5" customHeight="1" thickBot="1" x14ac:dyDescent="0.4">
      <c r="B14" s="77" t="s">
        <v>50</v>
      </c>
      <c r="C14" s="78">
        <v>102</v>
      </c>
      <c r="D14" s="78">
        <v>119</v>
      </c>
      <c r="E14" s="78">
        <v>122</v>
      </c>
      <c r="F14" s="78">
        <v>115</v>
      </c>
      <c r="G14" s="78">
        <v>144</v>
      </c>
      <c r="H14" s="78">
        <v>172</v>
      </c>
      <c r="I14" s="78">
        <v>263</v>
      </c>
      <c r="J14" s="78">
        <v>201</v>
      </c>
      <c r="K14" s="78">
        <v>250</v>
      </c>
      <c r="L14" s="78">
        <v>372</v>
      </c>
      <c r="M14" s="78">
        <v>429</v>
      </c>
      <c r="N14" s="78">
        <v>361</v>
      </c>
      <c r="O14" s="78">
        <v>330</v>
      </c>
      <c r="P14" s="78">
        <v>417</v>
      </c>
      <c r="Q14" s="78">
        <v>322</v>
      </c>
      <c r="R14" s="78">
        <v>215</v>
      </c>
      <c r="S14" s="78">
        <v>217</v>
      </c>
      <c r="T14" s="78">
        <v>158</v>
      </c>
      <c r="U14" s="78">
        <v>175</v>
      </c>
      <c r="V14" s="78">
        <v>178</v>
      </c>
      <c r="W14" s="78">
        <v>167</v>
      </c>
      <c r="X14" s="78">
        <v>197</v>
      </c>
      <c r="Y14" s="78">
        <v>210</v>
      </c>
      <c r="Z14" s="78">
        <v>179</v>
      </c>
      <c r="AA14" s="78">
        <v>182</v>
      </c>
      <c r="AB14" s="78">
        <v>212</v>
      </c>
      <c r="AC14" s="78">
        <v>219</v>
      </c>
      <c r="AD14" s="78">
        <v>132</v>
      </c>
      <c r="AE14" s="78">
        <v>96</v>
      </c>
      <c r="AF14" s="78">
        <v>149</v>
      </c>
      <c r="AG14" s="78">
        <v>140</v>
      </c>
      <c r="AH14" s="78">
        <v>199</v>
      </c>
      <c r="AI14" s="78">
        <v>173</v>
      </c>
      <c r="AJ14" s="78">
        <v>153</v>
      </c>
      <c r="AK14" s="78">
        <v>183</v>
      </c>
      <c r="AL14" s="78">
        <v>161</v>
      </c>
      <c r="AM14" s="78">
        <v>183</v>
      </c>
      <c r="AN14" s="78">
        <v>218</v>
      </c>
      <c r="AO14" s="78">
        <v>239</v>
      </c>
      <c r="AP14" s="74"/>
    </row>
    <row r="15" spans="2:42" ht="14.5" customHeight="1" thickBot="1" x14ac:dyDescent="0.4">
      <c r="B15" s="75" t="s">
        <v>51</v>
      </c>
      <c r="C15" s="76">
        <v>71</v>
      </c>
      <c r="D15" s="76">
        <v>67</v>
      </c>
      <c r="E15" s="76">
        <v>66</v>
      </c>
      <c r="F15" s="76">
        <v>79</v>
      </c>
      <c r="G15" s="76">
        <v>101</v>
      </c>
      <c r="H15" s="76">
        <v>54</v>
      </c>
      <c r="I15" s="76">
        <v>70</v>
      </c>
      <c r="J15" s="76">
        <v>81</v>
      </c>
      <c r="K15" s="76">
        <v>332</v>
      </c>
      <c r="L15" s="76">
        <v>111</v>
      </c>
      <c r="M15" s="76">
        <v>91</v>
      </c>
      <c r="N15" s="76">
        <v>88</v>
      </c>
      <c r="O15" s="76">
        <v>93</v>
      </c>
      <c r="P15" s="76">
        <v>72</v>
      </c>
      <c r="Q15" s="76">
        <v>81</v>
      </c>
      <c r="R15" s="76">
        <v>73</v>
      </c>
      <c r="S15" s="76">
        <v>62</v>
      </c>
      <c r="T15" s="76">
        <v>44</v>
      </c>
      <c r="U15" s="76">
        <v>54</v>
      </c>
      <c r="V15" s="76">
        <v>56</v>
      </c>
      <c r="W15" s="76">
        <v>56</v>
      </c>
      <c r="X15" s="76">
        <v>38</v>
      </c>
      <c r="Y15" s="76">
        <v>68</v>
      </c>
      <c r="Z15" s="76">
        <v>52</v>
      </c>
      <c r="AA15" s="76">
        <v>63</v>
      </c>
      <c r="AB15" s="76">
        <v>70</v>
      </c>
      <c r="AC15" s="76">
        <v>90</v>
      </c>
      <c r="AD15" s="76">
        <v>42</v>
      </c>
      <c r="AE15" s="76">
        <v>33</v>
      </c>
      <c r="AF15" s="76">
        <v>61</v>
      </c>
      <c r="AG15" s="76">
        <v>77</v>
      </c>
      <c r="AH15" s="76">
        <v>73</v>
      </c>
      <c r="AI15" s="76">
        <v>92</v>
      </c>
      <c r="AJ15" s="76">
        <v>98</v>
      </c>
      <c r="AK15" s="76">
        <v>74</v>
      </c>
      <c r="AL15" s="76">
        <v>88</v>
      </c>
      <c r="AM15" s="76">
        <v>113</v>
      </c>
      <c r="AN15" s="76">
        <v>101</v>
      </c>
      <c r="AO15" s="76">
        <v>112</v>
      </c>
      <c r="AP15" s="74"/>
    </row>
    <row r="16" spans="2:42" ht="14.5" customHeight="1" thickBot="1" x14ac:dyDescent="0.4">
      <c r="B16" s="77" t="s">
        <v>52</v>
      </c>
      <c r="C16" s="78">
        <v>35</v>
      </c>
      <c r="D16" s="78">
        <v>29</v>
      </c>
      <c r="E16" s="78">
        <v>21</v>
      </c>
      <c r="F16" s="78">
        <v>27</v>
      </c>
      <c r="G16" s="78">
        <v>30</v>
      </c>
      <c r="H16" s="78">
        <v>32</v>
      </c>
      <c r="I16" s="78">
        <v>43</v>
      </c>
      <c r="J16" s="78">
        <v>49</v>
      </c>
      <c r="K16" s="78">
        <v>42</v>
      </c>
      <c r="L16" s="78">
        <v>57</v>
      </c>
      <c r="M16" s="78">
        <v>32</v>
      </c>
      <c r="N16" s="78">
        <v>43</v>
      </c>
      <c r="O16" s="78">
        <v>42</v>
      </c>
      <c r="P16" s="78">
        <v>47</v>
      </c>
      <c r="Q16" s="78">
        <v>31</v>
      </c>
      <c r="R16" s="78">
        <v>32</v>
      </c>
      <c r="S16" s="78">
        <v>21</v>
      </c>
      <c r="T16" s="78">
        <v>28</v>
      </c>
      <c r="U16" s="78">
        <v>34</v>
      </c>
      <c r="V16" s="78">
        <v>31</v>
      </c>
      <c r="W16" s="78">
        <v>23</v>
      </c>
      <c r="X16" s="78">
        <v>31</v>
      </c>
      <c r="Y16" s="78">
        <v>40</v>
      </c>
      <c r="Z16" s="78">
        <v>46</v>
      </c>
      <c r="AA16" s="78">
        <v>52</v>
      </c>
      <c r="AB16" s="78">
        <v>58</v>
      </c>
      <c r="AC16" s="78">
        <v>67</v>
      </c>
      <c r="AD16" s="78">
        <v>52</v>
      </c>
      <c r="AE16" s="78">
        <v>30</v>
      </c>
      <c r="AF16" s="78">
        <v>56</v>
      </c>
      <c r="AG16" s="78">
        <v>59</v>
      </c>
      <c r="AH16" s="78">
        <v>49</v>
      </c>
      <c r="AI16" s="78">
        <v>64</v>
      </c>
      <c r="AJ16" s="78">
        <v>61</v>
      </c>
      <c r="AK16" s="78">
        <v>75</v>
      </c>
      <c r="AL16" s="78">
        <v>72</v>
      </c>
      <c r="AM16" s="78">
        <v>74</v>
      </c>
      <c r="AN16" s="78">
        <v>98</v>
      </c>
      <c r="AO16" s="78">
        <v>88</v>
      </c>
      <c r="AP16" s="74"/>
    </row>
    <row r="17" spans="2:42" ht="14.5" customHeight="1" thickBot="1" x14ac:dyDescent="0.4">
      <c r="B17" s="79" t="s">
        <v>53</v>
      </c>
      <c r="C17" s="80">
        <v>106</v>
      </c>
      <c r="D17" s="80">
        <v>106</v>
      </c>
      <c r="E17" s="80">
        <v>100</v>
      </c>
      <c r="F17" s="80">
        <v>135</v>
      </c>
      <c r="G17" s="80">
        <v>126</v>
      </c>
      <c r="H17" s="80">
        <v>129</v>
      </c>
      <c r="I17" s="80">
        <v>162</v>
      </c>
      <c r="J17" s="80">
        <v>214</v>
      </c>
      <c r="K17" s="80">
        <v>189</v>
      </c>
      <c r="L17" s="80">
        <v>201</v>
      </c>
      <c r="M17" s="80">
        <v>217</v>
      </c>
      <c r="N17" s="80">
        <v>170</v>
      </c>
      <c r="O17" s="80">
        <v>175</v>
      </c>
      <c r="P17" s="80">
        <v>154</v>
      </c>
      <c r="Q17" s="80">
        <v>123</v>
      </c>
      <c r="R17" s="80">
        <v>108</v>
      </c>
      <c r="S17" s="80">
        <v>105</v>
      </c>
      <c r="T17" s="80">
        <v>77</v>
      </c>
      <c r="U17" s="80">
        <v>125</v>
      </c>
      <c r="V17" s="80">
        <v>123</v>
      </c>
      <c r="W17" s="80">
        <v>95</v>
      </c>
      <c r="X17" s="80">
        <v>119</v>
      </c>
      <c r="Y17" s="80">
        <v>113</v>
      </c>
      <c r="Z17" s="80">
        <v>118</v>
      </c>
      <c r="AA17" s="80">
        <v>139</v>
      </c>
      <c r="AB17" s="80">
        <v>234</v>
      </c>
      <c r="AC17" s="80">
        <v>157</v>
      </c>
      <c r="AD17" s="80">
        <v>130</v>
      </c>
      <c r="AE17" s="80">
        <v>91</v>
      </c>
      <c r="AF17" s="80">
        <v>129</v>
      </c>
      <c r="AG17" s="80">
        <v>156</v>
      </c>
      <c r="AH17" s="80">
        <v>142</v>
      </c>
      <c r="AI17" s="80">
        <v>145</v>
      </c>
      <c r="AJ17" s="80">
        <v>146</v>
      </c>
      <c r="AK17" s="80">
        <v>153</v>
      </c>
      <c r="AL17" s="80">
        <v>176</v>
      </c>
      <c r="AM17" s="80">
        <v>236</v>
      </c>
      <c r="AN17" s="80">
        <v>162</v>
      </c>
      <c r="AO17" s="80">
        <v>178</v>
      </c>
    </row>
    <row r="18" spans="2:42" ht="14.5" customHeight="1" thickBot="1" x14ac:dyDescent="0.4">
      <c r="B18" s="77" t="s">
        <v>54</v>
      </c>
      <c r="C18" s="78">
        <v>18</v>
      </c>
      <c r="D18" s="78">
        <v>18</v>
      </c>
      <c r="E18" s="78">
        <v>19</v>
      </c>
      <c r="F18" s="78">
        <v>18</v>
      </c>
      <c r="G18" s="78">
        <v>20</v>
      </c>
      <c r="H18" s="78">
        <v>11</v>
      </c>
      <c r="I18" s="78">
        <v>17</v>
      </c>
      <c r="J18" s="78">
        <v>35</v>
      </c>
      <c r="K18" s="78">
        <v>14</v>
      </c>
      <c r="L18" s="78">
        <v>23</v>
      </c>
      <c r="M18" s="78">
        <v>17</v>
      </c>
      <c r="N18" s="78">
        <v>27</v>
      </c>
      <c r="O18" s="78">
        <v>28</v>
      </c>
      <c r="P18" s="78">
        <v>19</v>
      </c>
      <c r="Q18" s="78">
        <v>23</v>
      </c>
      <c r="R18" s="78">
        <v>21</v>
      </c>
      <c r="S18" s="78">
        <v>16</v>
      </c>
      <c r="T18" s="78">
        <v>20</v>
      </c>
      <c r="U18" s="78">
        <v>19</v>
      </c>
      <c r="V18" s="78">
        <v>27</v>
      </c>
      <c r="W18" s="78">
        <v>20</v>
      </c>
      <c r="X18" s="78">
        <v>28</v>
      </c>
      <c r="Y18" s="78">
        <v>25</v>
      </c>
      <c r="Z18" s="78">
        <v>17</v>
      </c>
      <c r="AA18" s="78">
        <v>31</v>
      </c>
      <c r="AB18" s="78">
        <v>30</v>
      </c>
      <c r="AC18" s="78">
        <v>29</v>
      </c>
      <c r="AD18" s="78">
        <v>36</v>
      </c>
      <c r="AE18" s="78">
        <v>9</v>
      </c>
      <c r="AF18" s="78">
        <v>29</v>
      </c>
      <c r="AG18" s="78">
        <v>46</v>
      </c>
      <c r="AH18" s="78">
        <v>50</v>
      </c>
      <c r="AI18" s="78">
        <v>54</v>
      </c>
      <c r="AJ18" s="78">
        <v>63</v>
      </c>
      <c r="AK18" s="78">
        <v>63</v>
      </c>
      <c r="AL18" s="78">
        <v>58</v>
      </c>
      <c r="AM18" s="78">
        <v>70</v>
      </c>
      <c r="AN18" s="78">
        <v>63</v>
      </c>
      <c r="AO18" s="78">
        <v>59</v>
      </c>
      <c r="AP18" s="74"/>
    </row>
    <row r="19" spans="2:42" ht="14.5" customHeight="1" thickBot="1" x14ac:dyDescent="0.4">
      <c r="B19" s="79" t="s">
        <v>55</v>
      </c>
      <c r="C19" s="80">
        <v>24</v>
      </c>
      <c r="D19" s="80">
        <v>24</v>
      </c>
      <c r="E19" s="80">
        <v>28</v>
      </c>
      <c r="F19" s="80">
        <v>29</v>
      </c>
      <c r="G19" s="80">
        <v>22</v>
      </c>
      <c r="H19" s="80">
        <v>33</v>
      </c>
      <c r="I19" s="80">
        <v>20</v>
      </c>
      <c r="J19" s="80">
        <v>30</v>
      </c>
      <c r="K19" s="80">
        <v>32</v>
      </c>
      <c r="L19" s="80">
        <v>32</v>
      </c>
      <c r="M19" s="80">
        <v>28</v>
      </c>
      <c r="N19" s="80">
        <v>24</v>
      </c>
      <c r="O19" s="80">
        <v>35</v>
      </c>
      <c r="P19" s="80">
        <v>27</v>
      </c>
      <c r="Q19" s="80">
        <v>15</v>
      </c>
      <c r="R19" s="80">
        <v>19</v>
      </c>
      <c r="S19" s="80">
        <v>15</v>
      </c>
      <c r="T19" s="80">
        <v>24</v>
      </c>
      <c r="U19" s="80">
        <v>21</v>
      </c>
      <c r="V19" s="80">
        <v>10</v>
      </c>
      <c r="W19" s="80">
        <v>17</v>
      </c>
      <c r="X19" s="80">
        <v>27</v>
      </c>
      <c r="Y19" s="80">
        <v>18</v>
      </c>
      <c r="Z19" s="80">
        <v>27</v>
      </c>
      <c r="AA19" s="80">
        <v>33</v>
      </c>
      <c r="AB19" s="80">
        <v>9</v>
      </c>
      <c r="AC19" s="80">
        <v>14</v>
      </c>
      <c r="AD19" s="80">
        <v>16</v>
      </c>
      <c r="AE19" s="80">
        <v>9</v>
      </c>
      <c r="AF19" s="80">
        <v>14</v>
      </c>
      <c r="AG19" s="80">
        <v>23</v>
      </c>
      <c r="AH19" s="80">
        <v>25</v>
      </c>
      <c r="AI19" s="80">
        <v>25</v>
      </c>
      <c r="AJ19" s="80">
        <v>29</v>
      </c>
      <c r="AK19" s="80">
        <v>20</v>
      </c>
      <c r="AL19" s="80">
        <v>37</v>
      </c>
      <c r="AM19" s="80">
        <v>34</v>
      </c>
      <c r="AN19" s="80">
        <v>41</v>
      </c>
      <c r="AO19" s="80">
        <v>31</v>
      </c>
    </row>
    <row r="20" spans="2:42" ht="14.5" customHeight="1" thickBot="1" x14ac:dyDescent="0.4">
      <c r="B20" s="77" t="s">
        <v>56</v>
      </c>
      <c r="C20" s="78">
        <v>195</v>
      </c>
      <c r="D20" s="78">
        <v>234</v>
      </c>
      <c r="E20" s="78">
        <v>185</v>
      </c>
      <c r="F20" s="78">
        <v>220</v>
      </c>
      <c r="G20" s="78">
        <v>218</v>
      </c>
      <c r="H20" s="78">
        <v>272</v>
      </c>
      <c r="I20" s="78">
        <v>302</v>
      </c>
      <c r="J20" s="78">
        <v>323</v>
      </c>
      <c r="K20" s="78">
        <v>344</v>
      </c>
      <c r="L20" s="78">
        <v>322</v>
      </c>
      <c r="M20" s="78">
        <v>286</v>
      </c>
      <c r="N20" s="78">
        <v>283</v>
      </c>
      <c r="O20" s="78">
        <v>304</v>
      </c>
      <c r="P20" s="78">
        <v>280</v>
      </c>
      <c r="Q20" s="78">
        <v>236</v>
      </c>
      <c r="R20" s="78">
        <v>221</v>
      </c>
      <c r="S20" s="78">
        <v>226</v>
      </c>
      <c r="T20" s="78">
        <v>187</v>
      </c>
      <c r="U20" s="78">
        <v>180</v>
      </c>
      <c r="V20" s="78">
        <v>208</v>
      </c>
      <c r="W20" s="78">
        <v>168</v>
      </c>
      <c r="X20" s="78">
        <v>229</v>
      </c>
      <c r="Y20" s="78">
        <v>230</v>
      </c>
      <c r="Z20" s="78">
        <v>253</v>
      </c>
      <c r="AA20" s="78">
        <v>285</v>
      </c>
      <c r="AB20" s="78">
        <v>285</v>
      </c>
      <c r="AC20" s="78">
        <v>340</v>
      </c>
      <c r="AD20" s="78">
        <v>278</v>
      </c>
      <c r="AE20" s="78">
        <v>157</v>
      </c>
      <c r="AF20" s="78">
        <v>218</v>
      </c>
      <c r="AG20" s="78">
        <v>251</v>
      </c>
      <c r="AH20" s="78">
        <v>276</v>
      </c>
      <c r="AI20" s="78">
        <v>379</v>
      </c>
      <c r="AJ20" s="78">
        <v>412</v>
      </c>
      <c r="AK20" s="78">
        <v>407</v>
      </c>
      <c r="AL20" s="78">
        <v>496</v>
      </c>
      <c r="AM20" s="78">
        <v>684</v>
      </c>
      <c r="AN20" s="78">
        <v>698</v>
      </c>
      <c r="AO20" s="78">
        <v>611</v>
      </c>
      <c r="AP20" s="74"/>
    </row>
    <row r="21" spans="2:42" ht="14.5" customHeight="1" thickBot="1" x14ac:dyDescent="0.4">
      <c r="B21" s="75" t="s">
        <v>58</v>
      </c>
      <c r="C21" s="76">
        <v>602</v>
      </c>
      <c r="D21" s="76">
        <v>670</v>
      </c>
      <c r="E21" s="76">
        <v>527</v>
      </c>
      <c r="F21" s="76">
        <v>927</v>
      </c>
      <c r="G21" s="76">
        <v>822</v>
      </c>
      <c r="H21" s="76">
        <v>748</v>
      </c>
      <c r="I21" s="76">
        <v>1005</v>
      </c>
      <c r="J21" s="76">
        <v>1045</v>
      </c>
      <c r="K21" s="76">
        <v>1061</v>
      </c>
      <c r="L21" s="76">
        <v>1326</v>
      </c>
      <c r="M21" s="76">
        <v>1566</v>
      </c>
      <c r="N21" s="76">
        <v>1309</v>
      </c>
      <c r="O21" s="76">
        <v>1283</v>
      </c>
      <c r="P21" s="76">
        <v>1351</v>
      </c>
      <c r="Q21" s="76">
        <v>1025</v>
      </c>
      <c r="R21" s="76">
        <v>1139</v>
      </c>
      <c r="S21" s="76">
        <v>990</v>
      </c>
      <c r="T21" s="76">
        <v>864</v>
      </c>
      <c r="U21" s="76">
        <v>1009</v>
      </c>
      <c r="V21" s="76">
        <v>1028</v>
      </c>
      <c r="W21" s="76">
        <v>879</v>
      </c>
      <c r="X21" s="76">
        <v>1129</v>
      </c>
      <c r="Y21" s="76">
        <v>1152</v>
      </c>
      <c r="Z21" s="76">
        <v>1243</v>
      </c>
      <c r="AA21" s="76">
        <v>1368</v>
      </c>
      <c r="AB21" s="76">
        <v>1695</v>
      </c>
      <c r="AC21" s="76">
        <v>1557</v>
      </c>
      <c r="AD21" s="76">
        <v>1467</v>
      </c>
      <c r="AE21" s="76">
        <v>1241</v>
      </c>
      <c r="AF21" s="76">
        <v>1538</v>
      </c>
      <c r="AG21" s="76">
        <v>1596</v>
      </c>
      <c r="AH21" s="76">
        <v>1792</v>
      </c>
      <c r="AI21" s="76">
        <v>1835</v>
      </c>
      <c r="AJ21" s="76">
        <v>2177</v>
      </c>
      <c r="AK21" s="76">
        <v>2442</v>
      </c>
      <c r="AL21" s="76">
        <v>2311</v>
      </c>
      <c r="AM21" s="76">
        <v>2502</v>
      </c>
      <c r="AN21" s="76">
        <v>2785</v>
      </c>
      <c r="AO21" s="76">
        <v>2783</v>
      </c>
      <c r="AP21" s="74"/>
    </row>
    <row r="22" spans="2:42" ht="14.5" customHeight="1" thickBot="1" x14ac:dyDescent="0.4">
      <c r="B22" s="77" t="s">
        <v>59</v>
      </c>
      <c r="C22" s="78">
        <v>134</v>
      </c>
      <c r="D22" s="78">
        <v>180</v>
      </c>
      <c r="E22" s="78">
        <v>123</v>
      </c>
      <c r="F22" s="78">
        <v>178</v>
      </c>
      <c r="G22" s="78">
        <v>191</v>
      </c>
      <c r="H22" s="78">
        <v>184</v>
      </c>
      <c r="I22" s="78">
        <v>186</v>
      </c>
      <c r="J22" s="78">
        <v>213</v>
      </c>
      <c r="K22" s="78">
        <v>175</v>
      </c>
      <c r="L22" s="78">
        <v>201</v>
      </c>
      <c r="M22" s="78">
        <v>257</v>
      </c>
      <c r="N22" s="78">
        <v>237</v>
      </c>
      <c r="O22" s="78">
        <v>215</v>
      </c>
      <c r="P22" s="78">
        <v>271</v>
      </c>
      <c r="Q22" s="78">
        <v>154</v>
      </c>
      <c r="R22" s="78">
        <v>188</v>
      </c>
      <c r="S22" s="78">
        <v>154</v>
      </c>
      <c r="T22" s="78">
        <v>130</v>
      </c>
      <c r="U22" s="78">
        <v>168</v>
      </c>
      <c r="V22" s="78">
        <v>149</v>
      </c>
      <c r="W22" s="78">
        <v>128</v>
      </c>
      <c r="X22" s="78">
        <v>155</v>
      </c>
      <c r="Y22" s="78">
        <v>141</v>
      </c>
      <c r="Z22" s="78">
        <v>109</v>
      </c>
      <c r="AA22" s="78">
        <v>178</v>
      </c>
      <c r="AB22" s="78">
        <v>185</v>
      </c>
      <c r="AC22" s="78">
        <v>168</v>
      </c>
      <c r="AD22" s="78">
        <v>142</v>
      </c>
      <c r="AE22" s="78">
        <v>81</v>
      </c>
      <c r="AF22" s="78">
        <v>150</v>
      </c>
      <c r="AG22" s="78">
        <v>146</v>
      </c>
      <c r="AH22" s="78">
        <v>172</v>
      </c>
      <c r="AI22" s="78">
        <v>194</v>
      </c>
      <c r="AJ22" s="78">
        <v>201</v>
      </c>
      <c r="AK22" s="78">
        <v>252</v>
      </c>
      <c r="AL22" s="78">
        <v>209</v>
      </c>
      <c r="AM22" s="78">
        <v>329</v>
      </c>
      <c r="AN22" s="78">
        <v>338</v>
      </c>
      <c r="AO22" s="78">
        <v>368</v>
      </c>
      <c r="AP22" s="74"/>
    </row>
    <row r="23" spans="2:42" ht="14.5" customHeight="1" thickBot="1" x14ac:dyDescent="0.4">
      <c r="B23" s="79" t="s">
        <v>60</v>
      </c>
      <c r="C23" s="80">
        <v>1465</v>
      </c>
      <c r="D23" s="80">
        <v>1686</v>
      </c>
      <c r="E23" s="80">
        <v>1291</v>
      </c>
      <c r="F23" s="80">
        <v>1623</v>
      </c>
      <c r="G23" s="80">
        <v>1673</v>
      </c>
      <c r="H23" s="80">
        <v>1560</v>
      </c>
      <c r="I23" s="80">
        <v>1676</v>
      </c>
      <c r="J23" s="80">
        <v>1785</v>
      </c>
      <c r="K23" s="80">
        <v>1826</v>
      </c>
      <c r="L23" s="80">
        <v>1947</v>
      </c>
      <c r="M23" s="80">
        <v>2114</v>
      </c>
      <c r="N23" s="80">
        <v>2113</v>
      </c>
      <c r="O23" s="80">
        <v>2064</v>
      </c>
      <c r="P23" s="80">
        <v>2072</v>
      </c>
      <c r="Q23" s="80">
        <v>1897</v>
      </c>
      <c r="R23" s="80">
        <v>1824</v>
      </c>
      <c r="S23" s="80">
        <v>1882</v>
      </c>
      <c r="T23" s="80">
        <v>1531</v>
      </c>
      <c r="U23" s="80">
        <v>1475</v>
      </c>
      <c r="V23" s="80">
        <v>1385</v>
      </c>
      <c r="W23" s="80">
        <v>1333</v>
      </c>
      <c r="X23" s="80">
        <v>1370</v>
      </c>
      <c r="Y23" s="80">
        <v>1362</v>
      </c>
      <c r="Z23" s="80">
        <v>1417</v>
      </c>
      <c r="AA23" s="80">
        <v>1467</v>
      </c>
      <c r="AB23" s="80">
        <v>1558</v>
      </c>
      <c r="AC23" s="80">
        <v>1562</v>
      </c>
      <c r="AD23" s="80">
        <v>1086</v>
      </c>
      <c r="AE23" s="80">
        <v>548</v>
      </c>
      <c r="AF23" s="80">
        <v>1155</v>
      </c>
      <c r="AG23" s="80">
        <v>1066</v>
      </c>
      <c r="AH23" s="80">
        <v>1140</v>
      </c>
      <c r="AI23" s="80">
        <v>1386</v>
      </c>
      <c r="AJ23" s="80">
        <v>1364</v>
      </c>
      <c r="AK23" s="80">
        <v>1472</v>
      </c>
      <c r="AL23" s="80">
        <v>1579</v>
      </c>
      <c r="AM23" s="80">
        <v>1556</v>
      </c>
      <c r="AN23" s="80">
        <v>1571</v>
      </c>
      <c r="AO23" s="80">
        <v>1603</v>
      </c>
    </row>
    <row r="24" spans="2:42" ht="14.5" customHeight="1" thickBot="1" x14ac:dyDescent="0.4">
      <c r="B24" s="77" t="s">
        <v>61</v>
      </c>
      <c r="C24" s="78">
        <v>4482</v>
      </c>
      <c r="D24" s="78">
        <v>5368</v>
      </c>
      <c r="E24" s="78">
        <v>4077</v>
      </c>
      <c r="F24" s="78">
        <v>5235</v>
      </c>
      <c r="G24" s="78">
        <v>5827</v>
      </c>
      <c r="H24" s="78">
        <v>4872</v>
      </c>
      <c r="I24" s="78">
        <v>6756</v>
      </c>
      <c r="J24" s="78">
        <v>7186</v>
      </c>
      <c r="K24" s="78">
        <v>6340</v>
      </c>
      <c r="L24" s="78">
        <v>8336</v>
      </c>
      <c r="M24" s="78">
        <v>9736</v>
      </c>
      <c r="N24" s="78">
        <v>7965</v>
      </c>
      <c r="O24" s="78">
        <v>9292</v>
      </c>
      <c r="P24" s="78">
        <v>9371</v>
      </c>
      <c r="Q24" s="78">
        <v>7190</v>
      </c>
      <c r="R24" s="78">
        <v>7699</v>
      </c>
      <c r="S24" s="78">
        <v>7145</v>
      </c>
      <c r="T24" s="78">
        <v>5779</v>
      </c>
      <c r="U24" s="78">
        <v>7000</v>
      </c>
      <c r="V24" s="78">
        <v>6765</v>
      </c>
      <c r="W24" s="78">
        <v>5938</v>
      </c>
      <c r="X24" s="78">
        <v>7465</v>
      </c>
      <c r="Y24" s="78">
        <v>7378</v>
      </c>
      <c r="Z24" s="78">
        <v>6712</v>
      </c>
      <c r="AA24" s="78">
        <v>8204</v>
      </c>
      <c r="AB24" s="78">
        <v>8883</v>
      </c>
      <c r="AC24" s="78">
        <v>8061</v>
      </c>
      <c r="AD24" s="78">
        <v>8260</v>
      </c>
      <c r="AE24" s="78">
        <v>6285</v>
      </c>
      <c r="AF24" s="78">
        <v>9697</v>
      </c>
      <c r="AG24" s="78">
        <v>10092</v>
      </c>
      <c r="AH24" s="78">
        <v>9903</v>
      </c>
      <c r="AI24" s="78">
        <v>9484</v>
      </c>
      <c r="AJ24" s="78">
        <v>11243</v>
      </c>
      <c r="AK24" s="78">
        <v>12368</v>
      </c>
      <c r="AL24" s="78">
        <v>10887</v>
      </c>
      <c r="AM24" s="78">
        <v>11964</v>
      </c>
      <c r="AN24" s="78">
        <v>13566</v>
      </c>
      <c r="AO24" s="78">
        <v>12685</v>
      </c>
      <c r="AP24" s="74"/>
    </row>
    <row r="25" spans="2:42" ht="14.5" customHeight="1" thickBot="1" x14ac:dyDescent="0.4">
      <c r="B25" s="79" t="s">
        <v>63</v>
      </c>
      <c r="C25" s="80">
        <v>1360</v>
      </c>
      <c r="D25" s="80">
        <v>1453</v>
      </c>
      <c r="E25" s="80">
        <v>1261</v>
      </c>
      <c r="F25" s="80">
        <v>1975</v>
      </c>
      <c r="G25" s="80">
        <v>2177</v>
      </c>
      <c r="H25" s="80">
        <v>2038</v>
      </c>
      <c r="I25" s="80">
        <v>3076</v>
      </c>
      <c r="J25" s="80">
        <v>4430</v>
      </c>
      <c r="K25" s="80">
        <v>4355</v>
      </c>
      <c r="L25" s="80">
        <v>5789</v>
      </c>
      <c r="M25" s="80">
        <v>5826</v>
      </c>
      <c r="N25" s="80">
        <v>4881</v>
      </c>
      <c r="O25" s="80">
        <v>5730</v>
      </c>
      <c r="P25" s="80">
        <v>4818</v>
      </c>
      <c r="Q25" s="80">
        <v>3661</v>
      </c>
      <c r="R25" s="80">
        <v>3639</v>
      </c>
      <c r="S25" s="80">
        <v>2809</v>
      </c>
      <c r="T25" s="80">
        <v>2644</v>
      </c>
      <c r="U25" s="80">
        <v>3405</v>
      </c>
      <c r="V25" s="80">
        <v>3318</v>
      </c>
      <c r="W25" s="80">
        <v>2937</v>
      </c>
      <c r="X25" s="80">
        <v>3606</v>
      </c>
      <c r="Y25" s="80">
        <v>3673</v>
      </c>
      <c r="Z25" s="80">
        <v>3599</v>
      </c>
      <c r="AA25" s="80">
        <v>4218</v>
      </c>
      <c r="AB25" s="80">
        <v>4190</v>
      </c>
      <c r="AC25" s="80">
        <v>4958</v>
      </c>
      <c r="AD25" s="80">
        <v>4754</v>
      </c>
      <c r="AE25" s="80">
        <v>4284</v>
      </c>
      <c r="AF25" s="80">
        <v>6377</v>
      </c>
      <c r="AG25" s="80">
        <v>6991</v>
      </c>
      <c r="AH25" s="80">
        <v>6488</v>
      </c>
      <c r="AI25" s="80">
        <v>7639</v>
      </c>
      <c r="AJ25" s="80">
        <v>9978</v>
      </c>
      <c r="AK25" s="80">
        <v>11315</v>
      </c>
      <c r="AL25" s="80">
        <v>10779</v>
      </c>
      <c r="AM25" s="80">
        <v>13902</v>
      </c>
      <c r="AN25" s="80">
        <v>15720</v>
      </c>
      <c r="AO25" s="80">
        <v>15684</v>
      </c>
    </row>
    <row r="26" spans="2:42" ht="14.5" customHeight="1" thickBot="1" x14ac:dyDescent="0.4">
      <c r="B26" s="77" t="s">
        <v>64</v>
      </c>
      <c r="C26" s="78">
        <v>947</v>
      </c>
      <c r="D26" s="78">
        <v>1082</v>
      </c>
      <c r="E26" s="78">
        <v>1029</v>
      </c>
      <c r="F26" s="78">
        <v>1396</v>
      </c>
      <c r="G26" s="78">
        <v>1247</v>
      </c>
      <c r="H26" s="78">
        <v>1506</v>
      </c>
      <c r="I26" s="78">
        <v>2245</v>
      </c>
      <c r="J26" s="78">
        <v>2898</v>
      </c>
      <c r="K26" s="78">
        <v>3454</v>
      </c>
      <c r="L26" s="78">
        <v>5218</v>
      </c>
      <c r="M26" s="78">
        <v>5910</v>
      </c>
      <c r="N26" s="78">
        <v>5403</v>
      </c>
      <c r="O26" s="78">
        <v>5995</v>
      </c>
      <c r="P26" s="78">
        <v>5077</v>
      </c>
      <c r="Q26" s="78">
        <v>3988</v>
      </c>
      <c r="R26" s="78">
        <v>3963</v>
      </c>
      <c r="S26" s="78">
        <v>2722</v>
      </c>
      <c r="T26" s="78">
        <v>3178</v>
      </c>
      <c r="U26" s="78">
        <v>3649</v>
      </c>
      <c r="V26" s="78">
        <v>3508</v>
      </c>
      <c r="W26" s="78">
        <v>3701</v>
      </c>
      <c r="X26" s="78">
        <v>4340</v>
      </c>
      <c r="Y26" s="78">
        <v>3428</v>
      </c>
      <c r="Z26" s="78">
        <v>4449</v>
      </c>
      <c r="AA26" s="78">
        <v>5314</v>
      </c>
      <c r="AB26" s="78">
        <v>5420</v>
      </c>
      <c r="AC26" s="78">
        <v>6765</v>
      </c>
      <c r="AD26" s="78">
        <v>7463</v>
      </c>
      <c r="AE26" s="78">
        <v>6545</v>
      </c>
      <c r="AF26" s="78">
        <v>10968</v>
      </c>
      <c r="AG26" s="78">
        <v>11398</v>
      </c>
      <c r="AH26" s="78">
        <v>10673</v>
      </c>
      <c r="AI26" s="78">
        <v>11965</v>
      </c>
      <c r="AJ26" s="78">
        <v>12655</v>
      </c>
      <c r="AK26" s="78">
        <v>13811</v>
      </c>
      <c r="AL26" s="78">
        <v>13985</v>
      </c>
      <c r="AM26" s="78">
        <v>17236</v>
      </c>
      <c r="AN26" s="78">
        <v>18400</v>
      </c>
      <c r="AO26" s="78">
        <v>18979</v>
      </c>
      <c r="AP26" s="74"/>
    </row>
    <row r="27" spans="2:42" ht="14.5" customHeight="1" thickBot="1" x14ac:dyDescent="0.4">
      <c r="B27" s="75" t="s">
        <v>65</v>
      </c>
      <c r="C27" s="76">
        <v>1009</v>
      </c>
      <c r="D27" s="76">
        <v>1063</v>
      </c>
      <c r="E27" s="76">
        <v>896</v>
      </c>
      <c r="F27" s="76">
        <v>1345</v>
      </c>
      <c r="G27" s="76">
        <v>1540</v>
      </c>
      <c r="H27" s="76">
        <v>1463</v>
      </c>
      <c r="I27" s="76">
        <v>2055</v>
      </c>
      <c r="J27" s="76">
        <v>2844</v>
      </c>
      <c r="K27" s="76">
        <v>2846</v>
      </c>
      <c r="L27" s="76">
        <v>3863</v>
      </c>
      <c r="M27" s="76">
        <v>4132</v>
      </c>
      <c r="N27" s="76">
        <v>3535</v>
      </c>
      <c r="O27" s="76">
        <v>4100</v>
      </c>
      <c r="P27" s="76">
        <v>3685</v>
      </c>
      <c r="Q27" s="76">
        <v>2924</v>
      </c>
      <c r="R27" s="76">
        <v>3168</v>
      </c>
      <c r="S27" s="76">
        <v>2138</v>
      </c>
      <c r="T27" s="76">
        <v>1980</v>
      </c>
      <c r="U27" s="76">
        <v>3003</v>
      </c>
      <c r="V27" s="76">
        <v>2870</v>
      </c>
      <c r="W27" s="76">
        <v>2629</v>
      </c>
      <c r="X27" s="76">
        <v>3140</v>
      </c>
      <c r="Y27" s="76">
        <v>2609</v>
      </c>
      <c r="Z27" s="76">
        <v>3147</v>
      </c>
      <c r="AA27" s="76">
        <v>3845</v>
      </c>
      <c r="AB27" s="76">
        <v>3380</v>
      </c>
      <c r="AC27" s="76">
        <v>4023</v>
      </c>
      <c r="AD27" s="76">
        <v>4356</v>
      </c>
      <c r="AE27" s="76">
        <v>2880</v>
      </c>
      <c r="AF27" s="76">
        <v>5012</v>
      </c>
      <c r="AG27" s="76">
        <v>5377</v>
      </c>
      <c r="AH27" s="76">
        <v>4916</v>
      </c>
      <c r="AI27" s="76">
        <v>5433</v>
      </c>
      <c r="AJ27" s="76">
        <v>6762</v>
      </c>
      <c r="AK27" s="76">
        <v>7552</v>
      </c>
      <c r="AL27" s="76">
        <v>6942</v>
      </c>
      <c r="AM27" s="76">
        <v>9719</v>
      </c>
      <c r="AN27" s="76">
        <v>9651</v>
      </c>
      <c r="AO27" s="76">
        <v>9975</v>
      </c>
      <c r="AP27" s="74"/>
    </row>
    <row r="28" spans="2:42" ht="14.5" customHeight="1" thickBot="1" x14ac:dyDescent="0.4">
      <c r="B28" s="77" t="s">
        <v>67</v>
      </c>
      <c r="C28" s="78">
        <v>202</v>
      </c>
      <c r="D28" s="78">
        <v>188</v>
      </c>
      <c r="E28" s="78">
        <v>170</v>
      </c>
      <c r="F28" s="78">
        <v>218</v>
      </c>
      <c r="G28" s="78">
        <v>248</v>
      </c>
      <c r="H28" s="78">
        <v>217</v>
      </c>
      <c r="I28" s="78">
        <v>354</v>
      </c>
      <c r="J28" s="78">
        <v>438</v>
      </c>
      <c r="K28" s="78">
        <v>576</v>
      </c>
      <c r="L28" s="78">
        <v>495</v>
      </c>
      <c r="M28" s="78">
        <v>573</v>
      </c>
      <c r="N28" s="78">
        <v>563</v>
      </c>
      <c r="O28" s="78">
        <v>653</v>
      </c>
      <c r="P28" s="78">
        <v>599</v>
      </c>
      <c r="Q28" s="78">
        <v>450</v>
      </c>
      <c r="R28" s="78">
        <v>470</v>
      </c>
      <c r="S28" s="78">
        <v>389</v>
      </c>
      <c r="T28" s="78">
        <v>403</v>
      </c>
      <c r="U28" s="78">
        <v>637</v>
      </c>
      <c r="V28" s="78">
        <v>433</v>
      </c>
      <c r="W28" s="78">
        <v>377</v>
      </c>
      <c r="X28" s="78">
        <v>480</v>
      </c>
      <c r="Y28" s="78">
        <v>494</v>
      </c>
      <c r="Z28" s="78">
        <v>585</v>
      </c>
      <c r="AA28" s="78">
        <v>941</v>
      </c>
      <c r="AB28" s="78">
        <v>831</v>
      </c>
      <c r="AC28" s="78">
        <v>923</v>
      </c>
      <c r="AD28" s="78">
        <v>848</v>
      </c>
      <c r="AE28" s="78">
        <v>1009</v>
      </c>
      <c r="AF28" s="78">
        <v>1148</v>
      </c>
      <c r="AG28" s="78">
        <v>1132</v>
      </c>
      <c r="AH28" s="78">
        <v>1167</v>
      </c>
      <c r="AI28" s="78">
        <v>1156</v>
      </c>
      <c r="AJ28" s="78">
        <v>1471</v>
      </c>
      <c r="AK28" s="78">
        <v>1586</v>
      </c>
      <c r="AL28" s="78">
        <v>1559</v>
      </c>
      <c r="AM28" s="78">
        <v>1912</v>
      </c>
      <c r="AN28" s="78">
        <v>2272</v>
      </c>
      <c r="AO28" s="78">
        <v>2299</v>
      </c>
      <c r="AP28" s="74"/>
    </row>
    <row r="29" spans="2:42" ht="14.5" customHeight="1" thickBot="1" x14ac:dyDescent="0.4">
      <c r="B29" s="79" t="s">
        <v>68</v>
      </c>
      <c r="C29" s="80">
        <v>127</v>
      </c>
      <c r="D29" s="80">
        <v>162</v>
      </c>
      <c r="E29" s="80">
        <v>132</v>
      </c>
      <c r="F29" s="80">
        <v>245</v>
      </c>
      <c r="G29" s="80">
        <v>209</v>
      </c>
      <c r="H29" s="80">
        <v>207</v>
      </c>
      <c r="I29" s="80">
        <v>531</v>
      </c>
      <c r="J29" s="80">
        <v>716</v>
      </c>
      <c r="K29" s="80">
        <v>956</v>
      </c>
      <c r="L29" s="80">
        <v>922</v>
      </c>
      <c r="M29" s="80">
        <v>1059</v>
      </c>
      <c r="N29" s="80">
        <v>881</v>
      </c>
      <c r="O29" s="80">
        <v>1001</v>
      </c>
      <c r="P29" s="80">
        <v>1115</v>
      </c>
      <c r="Q29" s="80">
        <v>902</v>
      </c>
      <c r="R29" s="80">
        <v>809</v>
      </c>
      <c r="S29" s="80">
        <v>548</v>
      </c>
      <c r="T29" s="80">
        <v>451</v>
      </c>
      <c r="U29" s="80">
        <v>505</v>
      </c>
      <c r="V29" s="80">
        <v>725</v>
      </c>
      <c r="W29" s="80">
        <v>582</v>
      </c>
      <c r="X29" s="80">
        <v>649</v>
      </c>
      <c r="Y29" s="80">
        <v>771</v>
      </c>
      <c r="Z29" s="80">
        <v>654</v>
      </c>
      <c r="AA29" s="80">
        <v>973</v>
      </c>
      <c r="AB29" s="80">
        <v>916</v>
      </c>
      <c r="AC29" s="80">
        <v>1170</v>
      </c>
      <c r="AD29" s="80">
        <v>897</v>
      </c>
      <c r="AE29" s="80">
        <v>1019</v>
      </c>
      <c r="AF29" s="80">
        <v>1230</v>
      </c>
      <c r="AG29" s="80">
        <v>1123</v>
      </c>
      <c r="AH29" s="80">
        <v>1144</v>
      </c>
      <c r="AI29" s="80">
        <v>1265</v>
      </c>
      <c r="AJ29" s="80">
        <v>1604</v>
      </c>
      <c r="AK29" s="80">
        <v>1901</v>
      </c>
      <c r="AL29" s="80">
        <v>2006</v>
      </c>
      <c r="AM29" s="80">
        <v>2374</v>
      </c>
      <c r="AN29" s="80">
        <v>3005</v>
      </c>
      <c r="AO29" s="80">
        <v>3507</v>
      </c>
    </row>
    <row r="30" spans="2:42" ht="14.5" customHeight="1" thickBot="1" x14ac:dyDescent="0.4">
      <c r="B30" s="77" t="s">
        <v>69</v>
      </c>
      <c r="C30" s="78">
        <v>170</v>
      </c>
      <c r="D30" s="78">
        <v>178</v>
      </c>
      <c r="E30" s="78">
        <v>174</v>
      </c>
      <c r="F30" s="78">
        <v>258</v>
      </c>
      <c r="G30" s="78">
        <v>234</v>
      </c>
      <c r="H30" s="78">
        <v>255</v>
      </c>
      <c r="I30" s="78">
        <v>344</v>
      </c>
      <c r="J30" s="78">
        <v>450</v>
      </c>
      <c r="K30" s="78">
        <v>497</v>
      </c>
      <c r="L30" s="78">
        <v>475</v>
      </c>
      <c r="M30" s="78">
        <v>577</v>
      </c>
      <c r="N30" s="78">
        <v>477</v>
      </c>
      <c r="O30" s="78">
        <v>570</v>
      </c>
      <c r="P30" s="78">
        <v>627</v>
      </c>
      <c r="Q30" s="78">
        <v>423</v>
      </c>
      <c r="R30" s="78">
        <v>435</v>
      </c>
      <c r="S30" s="78">
        <v>389</v>
      </c>
      <c r="T30" s="78">
        <v>313</v>
      </c>
      <c r="U30" s="78">
        <v>363</v>
      </c>
      <c r="V30" s="78">
        <v>392</v>
      </c>
      <c r="W30" s="78">
        <v>332</v>
      </c>
      <c r="X30" s="78">
        <v>476</v>
      </c>
      <c r="Y30" s="78">
        <v>391</v>
      </c>
      <c r="Z30" s="78">
        <v>366</v>
      </c>
      <c r="AA30" s="78">
        <v>498</v>
      </c>
      <c r="AB30" s="78">
        <v>615</v>
      </c>
      <c r="AC30" s="78">
        <v>613</v>
      </c>
      <c r="AD30" s="78">
        <v>549</v>
      </c>
      <c r="AE30" s="78">
        <v>471</v>
      </c>
      <c r="AF30" s="78">
        <v>757</v>
      </c>
      <c r="AG30" s="78">
        <v>663</v>
      </c>
      <c r="AH30" s="78">
        <v>721</v>
      </c>
      <c r="AI30" s="78">
        <v>742</v>
      </c>
      <c r="AJ30" s="78">
        <v>950</v>
      </c>
      <c r="AK30" s="78">
        <v>1077</v>
      </c>
      <c r="AL30" s="78">
        <v>1009</v>
      </c>
      <c r="AM30" s="78">
        <v>1297</v>
      </c>
      <c r="AN30" s="78">
        <v>1407</v>
      </c>
      <c r="AO30" s="78">
        <v>1614</v>
      </c>
      <c r="AP30" s="74"/>
    </row>
    <row r="31" spans="2:42" ht="14.5" customHeight="1" thickBot="1" x14ac:dyDescent="0.4">
      <c r="B31" s="79" t="s">
        <v>70</v>
      </c>
      <c r="C31" s="80">
        <v>174</v>
      </c>
      <c r="D31" s="80">
        <v>152</v>
      </c>
      <c r="E31" s="80">
        <v>154</v>
      </c>
      <c r="F31" s="80">
        <v>185</v>
      </c>
      <c r="G31" s="80">
        <v>199</v>
      </c>
      <c r="H31" s="80">
        <v>198</v>
      </c>
      <c r="I31" s="80">
        <v>308</v>
      </c>
      <c r="J31" s="80">
        <v>309</v>
      </c>
      <c r="K31" s="80">
        <v>404</v>
      </c>
      <c r="L31" s="80">
        <v>494</v>
      </c>
      <c r="M31" s="80">
        <v>468</v>
      </c>
      <c r="N31" s="80">
        <v>449</v>
      </c>
      <c r="O31" s="80">
        <v>429</v>
      </c>
      <c r="P31" s="80">
        <v>421</v>
      </c>
      <c r="Q31" s="80">
        <v>324</v>
      </c>
      <c r="R31" s="80">
        <v>343</v>
      </c>
      <c r="S31" s="80">
        <v>321</v>
      </c>
      <c r="T31" s="80">
        <v>245</v>
      </c>
      <c r="U31" s="80">
        <v>318</v>
      </c>
      <c r="V31" s="80">
        <v>342</v>
      </c>
      <c r="W31" s="80">
        <v>257</v>
      </c>
      <c r="X31" s="80">
        <v>318</v>
      </c>
      <c r="Y31" s="80">
        <v>371</v>
      </c>
      <c r="Z31" s="80">
        <v>321</v>
      </c>
      <c r="AA31" s="80">
        <v>417</v>
      </c>
      <c r="AB31" s="80">
        <v>465</v>
      </c>
      <c r="AC31" s="80">
        <v>476</v>
      </c>
      <c r="AD31" s="80">
        <v>350</v>
      </c>
      <c r="AE31" s="80">
        <v>261</v>
      </c>
      <c r="AF31" s="80">
        <v>390</v>
      </c>
      <c r="AG31" s="80">
        <v>409</v>
      </c>
      <c r="AH31" s="80">
        <v>470</v>
      </c>
      <c r="AI31" s="80">
        <v>486</v>
      </c>
      <c r="AJ31" s="80">
        <v>581</v>
      </c>
      <c r="AK31" s="80">
        <v>666</v>
      </c>
      <c r="AL31" s="80">
        <v>618</v>
      </c>
      <c r="AM31" s="80">
        <v>638</v>
      </c>
      <c r="AN31" s="80">
        <v>758</v>
      </c>
      <c r="AO31" s="80">
        <v>719</v>
      </c>
    </row>
    <row r="32" spans="2:42" ht="16" thickBot="1" x14ac:dyDescent="0.4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4"/>
    </row>
    <row r="33" spans="2:42" ht="16" thickBot="1" x14ac:dyDescent="0.4">
      <c r="B33" s="72" t="s">
        <v>163</v>
      </c>
      <c r="C33" s="87">
        <v>0.20665514643980681</v>
      </c>
      <c r="D33" s="87">
        <v>0.2292144302090357</v>
      </c>
      <c r="E33" s="87">
        <v>0.18006582040432531</v>
      </c>
      <c r="F33" s="87">
        <v>0.2413351251679845</v>
      </c>
      <c r="G33" s="87">
        <v>0.2382723347575896</v>
      </c>
      <c r="H33" s="87">
        <v>0.20833924668615711</v>
      </c>
      <c r="I33" s="87">
        <v>0.27129564302924608</v>
      </c>
      <c r="J33" s="87">
        <v>0.30046162902376311</v>
      </c>
      <c r="K33" s="87">
        <v>0.27817233503403288</v>
      </c>
      <c r="L33" s="87">
        <v>0.32513384610567841</v>
      </c>
      <c r="M33" s="87">
        <v>0.32945288578196308</v>
      </c>
      <c r="N33" s="87">
        <v>0.26410521438500201</v>
      </c>
      <c r="O33" s="87">
        <v>0.27945529399345509</v>
      </c>
      <c r="P33" s="87">
        <v>0.2549146066681906</v>
      </c>
      <c r="Q33" s="87">
        <v>0.1937380404337336</v>
      </c>
      <c r="R33" s="87">
        <v>0.19822162670017801</v>
      </c>
      <c r="S33" s="87">
        <v>0.1745064790973225</v>
      </c>
      <c r="T33" s="87">
        <v>0.1641948315376307</v>
      </c>
      <c r="U33" s="87">
        <v>0.19975925290178481</v>
      </c>
      <c r="V33" s="87">
        <v>0.19096390378285649</v>
      </c>
      <c r="W33" s="87">
        <v>0.1711359166051569</v>
      </c>
      <c r="X33" s="87">
        <v>0.20100450183437729</v>
      </c>
      <c r="Y33" s="87">
        <v>0.18708439153952039</v>
      </c>
      <c r="Z33" s="87">
        <v>0.18887342075324831</v>
      </c>
      <c r="AA33" s="87">
        <v>0.2194808883647516</v>
      </c>
      <c r="AB33" s="87">
        <v>0.21738231869880609</v>
      </c>
      <c r="AC33" s="87">
        <v>0.21778658562295861</v>
      </c>
      <c r="AD33" s="87">
        <v>0.20551630097929841</v>
      </c>
      <c r="AE33" s="87">
        <v>0.16258292897306539</v>
      </c>
      <c r="AF33" s="87">
        <v>0.24016802906448681</v>
      </c>
      <c r="AG33" s="87">
        <v>0.23271671563362889</v>
      </c>
      <c r="AH33" s="87">
        <v>0.2267050300078905</v>
      </c>
      <c r="AI33" s="87">
        <v>0.24596611185924289</v>
      </c>
      <c r="AJ33" s="87">
        <v>0.27949022238274601</v>
      </c>
      <c r="AK33" s="87">
        <v>0.29037307027435111</v>
      </c>
      <c r="AL33" s="87">
        <v>0.26296819964982499</v>
      </c>
      <c r="AM33" s="87">
        <v>0.30605355317251431</v>
      </c>
      <c r="AN33" s="87">
        <v>0.3107839567820001</v>
      </c>
      <c r="AO33" s="87">
        <v>0.29041955449074469</v>
      </c>
      <c r="AP33" s="74"/>
    </row>
    <row r="34" spans="2:42" ht="14.5" customHeight="1" thickBot="1" x14ac:dyDescent="0.4">
      <c r="B34" s="75" t="s">
        <v>40</v>
      </c>
      <c r="C34" s="88">
        <v>0.25396825396825401</v>
      </c>
      <c r="D34" s="88">
        <v>0.56527249683143221</v>
      </c>
      <c r="E34" s="88">
        <v>0.44166666666666671</v>
      </c>
      <c r="F34" s="88">
        <v>0.78842975206611565</v>
      </c>
      <c r="G34" s="88">
        <v>0.35455167693360712</v>
      </c>
      <c r="H34" s="88">
        <v>0.33660589060308549</v>
      </c>
      <c r="I34" s="88">
        <v>0.54732208363903156</v>
      </c>
      <c r="J34" s="88">
        <v>0.48914616497829227</v>
      </c>
      <c r="K34" s="88">
        <v>0.29967426710097722</v>
      </c>
      <c r="L34" s="88">
        <v>0.33981693363844401</v>
      </c>
      <c r="M34" s="88">
        <v>0.27824019024970281</v>
      </c>
      <c r="N34" s="88">
        <v>0.30425055928411632</v>
      </c>
      <c r="O34" s="88">
        <v>0.1713688610240334</v>
      </c>
      <c r="P34" s="88">
        <v>0.237590630228667</v>
      </c>
      <c r="Q34" s="88">
        <v>0.26463963963963971</v>
      </c>
      <c r="R34" s="88">
        <v>0.15475487300649729</v>
      </c>
      <c r="S34" s="88">
        <v>0.1915760869565217</v>
      </c>
      <c r="T34" s="88">
        <v>0.15286624203821661</v>
      </c>
      <c r="U34" s="88">
        <v>0.1718213058419244</v>
      </c>
      <c r="V34" s="88">
        <v>0.1647875108412836</v>
      </c>
      <c r="W34" s="88">
        <v>0.1662631154156578</v>
      </c>
      <c r="X34" s="88">
        <v>0.19182156133829001</v>
      </c>
      <c r="Y34" s="88">
        <v>0.2061560486757337</v>
      </c>
      <c r="Z34" s="88">
        <v>0.23150684931506851</v>
      </c>
      <c r="AA34" s="88">
        <v>0.26281208935611039</v>
      </c>
      <c r="AB34" s="88">
        <v>0.29228855721393032</v>
      </c>
      <c r="AC34" s="88">
        <v>0.3066812705366922</v>
      </c>
      <c r="AD34" s="88">
        <v>0.18809404702351179</v>
      </c>
      <c r="AE34" s="88">
        <v>0.20505344995140909</v>
      </c>
      <c r="AF34" s="88">
        <v>0.2173095014111007</v>
      </c>
      <c r="AG34" s="88">
        <v>0.20500927643784789</v>
      </c>
      <c r="AH34" s="88">
        <v>0.2450665442863699</v>
      </c>
      <c r="AI34" s="88">
        <v>0.26320845341018251</v>
      </c>
      <c r="AJ34" s="88">
        <v>0.33819241982507292</v>
      </c>
      <c r="AK34" s="88">
        <v>0.3706631532718489</v>
      </c>
      <c r="AL34" s="88">
        <v>0.26760563380281688</v>
      </c>
      <c r="AM34" s="88">
        <v>0.34847886210983797</v>
      </c>
      <c r="AN34" s="88">
        <v>0.37477606592619128</v>
      </c>
      <c r="AO34" s="88">
        <v>0.29890401859847232</v>
      </c>
      <c r="AP34" s="74"/>
    </row>
    <row r="35" spans="2:42" ht="14.5" customHeight="1" thickBot="1" x14ac:dyDescent="0.4">
      <c r="B35" s="77" t="s">
        <v>41</v>
      </c>
      <c r="C35" s="89">
        <v>0.20472440944881889</v>
      </c>
      <c r="D35" s="89">
        <v>0.24545454545454551</v>
      </c>
      <c r="E35" s="89">
        <v>6.7632850241545889E-2</v>
      </c>
      <c r="F35" s="89">
        <v>0.1005586592178771</v>
      </c>
      <c r="G35" s="89">
        <v>8.9136490250696379E-2</v>
      </c>
      <c r="H35" s="89">
        <v>6.7010309278350513E-2</v>
      </c>
      <c r="I35" s="89">
        <v>0.107981220657277</v>
      </c>
      <c r="J35" s="89">
        <v>0.16777041942604859</v>
      </c>
      <c r="K35" s="89">
        <v>5.6155507559395253E-2</v>
      </c>
      <c r="L35" s="89">
        <v>0.10893246187363841</v>
      </c>
      <c r="M35" s="89">
        <v>0.11940298507462691</v>
      </c>
      <c r="N35" s="89">
        <v>8.2987551867219914E-2</v>
      </c>
      <c r="O35" s="89">
        <v>0.1056910569105691</v>
      </c>
      <c r="P35" s="89">
        <v>0.15264187866927589</v>
      </c>
      <c r="Q35" s="89">
        <v>7.2033898305084748E-2</v>
      </c>
      <c r="R35" s="89">
        <v>9.0261282660332537E-2</v>
      </c>
      <c r="S35" s="89">
        <v>0.10096153846153851</v>
      </c>
      <c r="T35" s="89">
        <v>8.0402010050251257E-2</v>
      </c>
      <c r="U35" s="89">
        <v>6.3157894736842107E-2</v>
      </c>
      <c r="V35" s="89">
        <v>0.10106382978723399</v>
      </c>
      <c r="W35" s="89">
        <v>4.7745358090185673E-2</v>
      </c>
      <c r="X35" s="89">
        <v>6.4864864864864868E-2</v>
      </c>
      <c r="Y35" s="89">
        <v>0.12568306010928959</v>
      </c>
      <c r="Z35" s="89">
        <v>0.126984126984127</v>
      </c>
      <c r="AA35" s="89">
        <v>9.947643979057591E-2</v>
      </c>
      <c r="AB35" s="89">
        <v>8.9238845144356954E-2</v>
      </c>
      <c r="AC35" s="89">
        <v>0.1095100864553314</v>
      </c>
      <c r="AD35" s="89">
        <v>0.25236593059936913</v>
      </c>
      <c r="AE35" s="89">
        <v>0.1027190332326284</v>
      </c>
      <c r="AF35" s="89">
        <v>0.13223140495867769</v>
      </c>
      <c r="AG35" s="89">
        <v>8.2687338501291993E-2</v>
      </c>
      <c r="AH35" s="89">
        <v>0.15831134564643801</v>
      </c>
      <c r="AI35" s="89">
        <v>0.30366492146596857</v>
      </c>
      <c r="AJ35" s="89">
        <v>0.2142857142857143</v>
      </c>
      <c r="AK35" s="89">
        <v>0.2019704433497537</v>
      </c>
      <c r="AL35" s="89">
        <v>0.23364485981308411</v>
      </c>
      <c r="AM35" s="89">
        <v>0.21380846325167041</v>
      </c>
      <c r="AN35" s="89">
        <v>0.2226980728051392</v>
      </c>
      <c r="AO35" s="89">
        <v>0.1271186440677966</v>
      </c>
      <c r="AP35" s="74"/>
    </row>
    <row r="36" spans="2:42" ht="14.5" customHeight="1" thickBot="1" x14ac:dyDescent="0.4">
      <c r="B36" s="79" t="s">
        <v>42</v>
      </c>
      <c r="C36" s="90">
        <v>0.20213306246825799</v>
      </c>
      <c r="D36" s="90">
        <v>0.34683098591549288</v>
      </c>
      <c r="E36" s="90">
        <v>0.26795682917752139</v>
      </c>
      <c r="F36" s="90">
        <v>0.39001969796454372</v>
      </c>
      <c r="G36" s="90">
        <v>0.24032974001268231</v>
      </c>
      <c r="H36" s="90">
        <v>0.19542362399505259</v>
      </c>
      <c r="I36" s="90">
        <v>0.22387615361714799</v>
      </c>
      <c r="J36" s="90">
        <v>0.2439592430858806</v>
      </c>
      <c r="K36" s="90">
        <v>0.1919642857142857</v>
      </c>
      <c r="L36" s="90">
        <v>0.19635962493105349</v>
      </c>
      <c r="M36" s="90">
        <v>0.21245828698553951</v>
      </c>
      <c r="N36" s="90">
        <v>0.16509695290858731</v>
      </c>
      <c r="O36" s="90">
        <v>0.16518353726362631</v>
      </c>
      <c r="P36" s="90">
        <v>0.1415730337078652</v>
      </c>
      <c r="Q36" s="90">
        <v>9.9508244142319929E-2</v>
      </c>
      <c r="R36" s="90">
        <v>0.1130487071557426</v>
      </c>
      <c r="S36" s="90">
        <v>0.13428217821782179</v>
      </c>
      <c r="T36" s="90">
        <v>0.12673023685019991</v>
      </c>
      <c r="U36" s="90">
        <v>0.12748045700541191</v>
      </c>
      <c r="V36" s="90">
        <v>0.17325581395348841</v>
      </c>
      <c r="W36" s="90">
        <v>0.17042889390519189</v>
      </c>
      <c r="X36" s="90">
        <v>0.20992984349703181</v>
      </c>
      <c r="Y36" s="90">
        <v>0.24798239178283199</v>
      </c>
      <c r="Z36" s="90">
        <v>0.26831382748157778</v>
      </c>
      <c r="AA36" s="90">
        <v>0.2980347261972906</v>
      </c>
      <c r="AB36" s="90">
        <v>0.32518175809649702</v>
      </c>
      <c r="AC36" s="90">
        <v>0.28700183072806651</v>
      </c>
      <c r="AD36" s="90">
        <v>0.26991206830635911</v>
      </c>
      <c r="AE36" s="90">
        <v>0.2313716184148078</v>
      </c>
      <c r="AF36" s="90">
        <v>0.27214101461736889</v>
      </c>
      <c r="AG36" s="90">
        <v>0.20208988536065739</v>
      </c>
      <c r="AH36" s="90">
        <v>0.2454669526223435</v>
      </c>
      <c r="AI36" s="90">
        <v>0.23241412675374939</v>
      </c>
      <c r="AJ36" s="90">
        <v>0.25465116279069772</v>
      </c>
      <c r="AK36" s="90">
        <v>0.28916103089014811</v>
      </c>
      <c r="AL36" s="90">
        <v>0.24273858921161831</v>
      </c>
      <c r="AM36" s="90">
        <v>0.23889765086743589</v>
      </c>
      <c r="AN36" s="90">
        <v>0.26498223450454012</v>
      </c>
      <c r="AO36" s="90">
        <v>0.22082734629055431</v>
      </c>
    </row>
    <row r="37" spans="2:42" ht="14.5" customHeight="1" thickBot="1" x14ac:dyDescent="0.4">
      <c r="B37" s="77" t="s">
        <v>43</v>
      </c>
      <c r="C37" s="89">
        <v>0.1290322580645161</v>
      </c>
      <c r="D37" s="89">
        <v>0.25954198473282442</v>
      </c>
      <c r="E37" s="89">
        <v>0.22535211267605629</v>
      </c>
      <c r="F37" s="89">
        <v>0.4</v>
      </c>
      <c r="G37" s="89">
        <v>0.2162162162162162</v>
      </c>
      <c r="H37" s="89">
        <v>0.21153846153846151</v>
      </c>
      <c r="I37" s="89">
        <v>0.15023474178403759</v>
      </c>
      <c r="J37" s="89">
        <v>0.1862745098039216</v>
      </c>
      <c r="K37" s="89">
        <v>0.28855721393034828</v>
      </c>
      <c r="L37" s="89">
        <v>0.30693069306930693</v>
      </c>
      <c r="M37" s="89">
        <v>0.51754385964912286</v>
      </c>
      <c r="N37" s="89">
        <v>0.37638376383763839</v>
      </c>
      <c r="O37" s="89">
        <v>0.46794871794871801</v>
      </c>
      <c r="P37" s="89">
        <v>0.69656992084432723</v>
      </c>
      <c r="Q37" s="89">
        <v>0.44897959183673469</v>
      </c>
      <c r="R37" s="89">
        <v>0.51171875</v>
      </c>
      <c r="S37" s="89">
        <v>0.55292259083728279</v>
      </c>
      <c r="T37" s="89">
        <v>0.5595984943538268</v>
      </c>
      <c r="U37" s="89">
        <v>0.65622119815668201</v>
      </c>
      <c r="V37" s="89">
        <v>0.65548387096774197</v>
      </c>
      <c r="W37" s="89">
        <v>0.5532114392873887</v>
      </c>
      <c r="X37" s="89">
        <v>0.46295613711758199</v>
      </c>
      <c r="Y37" s="89">
        <v>0.47394760082425669</v>
      </c>
      <c r="Z37" s="89">
        <v>0.40755420844019591</v>
      </c>
      <c r="AA37" s="89">
        <v>0.42063789868667922</v>
      </c>
      <c r="AB37" s="89">
        <v>0.329464861379755</v>
      </c>
      <c r="AC37" s="89">
        <v>0.2504178696246771</v>
      </c>
      <c r="AD37" s="89">
        <v>0.25943122460824142</v>
      </c>
      <c r="AE37" s="89">
        <v>0.17894298793175201</v>
      </c>
      <c r="AF37" s="89">
        <v>0.40896956753870789</v>
      </c>
      <c r="AG37" s="89">
        <v>0.31743628564219029</v>
      </c>
      <c r="AH37" s="89">
        <v>0.34133586879011169</v>
      </c>
      <c r="AI37" s="89">
        <v>0.38609501738122831</v>
      </c>
      <c r="AJ37" s="89">
        <v>0.47939500219202102</v>
      </c>
      <c r="AK37" s="89">
        <v>0.47608307489897572</v>
      </c>
      <c r="AL37" s="89">
        <v>0.42413932766302148</v>
      </c>
      <c r="AM37" s="89">
        <v>0.40137497257368537</v>
      </c>
      <c r="AN37" s="89">
        <v>0.3463310638883158</v>
      </c>
      <c r="AO37" s="89">
        <v>0.29886154475424359</v>
      </c>
      <c r="AP37" s="74"/>
    </row>
    <row r="38" spans="2:42" ht="14.5" customHeight="1" thickBot="1" x14ac:dyDescent="0.4">
      <c r="B38" s="75" t="s">
        <v>44</v>
      </c>
      <c r="C38" s="88">
        <v>0.1575037147102526</v>
      </c>
      <c r="D38" s="88">
        <v>0.18502202643171811</v>
      </c>
      <c r="E38" s="88">
        <v>0.19676945668135101</v>
      </c>
      <c r="F38" s="88">
        <v>0.15674891146589259</v>
      </c>
      <c r="G38" s="88">
        <v>0.22759601706970131</v>
      </c>
      <c r="H38" s="88">
        <v>0.17718120805369131</v>
      </c>
      <c r="I38" s="88">
        <v>0.2496969696969697</v>
      </c>
      <c r="J38" s="88">
        <v>0.19239373601789711</v>
      </c>
      <c r="K38" s="88">
        <v>0.18619934282584891</v>
      </c>
      <c r="L38" s="88">
        <v>0.25711275026343522</v>
      </c>
      <c r="M38" s="88">
        <v>0.18902439024390241</v>
      </c>
      <c r="N38" s="88">
        <v>0.19132149901380671</v>
      </c>
      <c r="O38" s="88">
        <v>0.16984732824427479</v>
      </c>
      <c r="P38" s="88">
        <v>0.14423076923076919</v>
      </c>
      <c r="Q38" s="88">
        <v>0.13944603629417379</v>
      </c>
      <c r="R38" s="88">
        <v>0.16195856873822981</v>
      </c>
      <c r="S38" s="88">
        <v>0.12295869356388089</v>
      </c>
      <c r="T38" s="88">
        <v>9.4049904030710174E-2</v>
      </c>
      <c r="U38" s="88">
        <v>0.18630136986301371</v>
      </c>
      <c r="V38" s="88">
        <v>0.13214285714285709</v>
      </c>
      <c r="W38" s="88">
        <v>0.10357815442561211</v>
      </c>
      <c r="X38" s="88">
        <v>0.14398422090729779</v>
      </c>
      <c r="Y38" s="88">
        <v>0.16634050880626219</v>
      </c>
      <c r="Z38" s="88">
        <v>0.29084041548630779</v>
      </c>
      <c r="AA38" s="88">
        <v>0.18353831598864709</v>
      </c>
      <c r="AB38" s="88">
        <v>0.27911275415896492</v>
      </c>
      <c r="AC38" s="88">
        <v>0.2342342342342342</v>
      </c>
      <c r="AD38" s="88">
        <v>0.1064814814814815</v>
      </c>
      <c r="AE38" s="88">
        <v>9.2807424593967514E-2</v>
      </c>
      <c r="AF38" s="88">
        <v>0.17439120188531029</v>
      </c>
      <c r="AG38" s="88">
        <v>0.18124006359300479</v>
      </c>
      <c r="AH38" s="88">
        <v>0.2141779788838612</v>
      </c>
      <c r="AI38" s="88">
        <v>0.1246575342465753</v>
      </c>
      <c r="AJ38" s="88">
        <v>0.17473287240729099</v>
      </c>
      <c r="AK38" s="88">
        <v>0.1967990515708358</v>
      </c>
      <c r="AL38" s="88">
        <v>0.23738214087631729</v>
      </c>
      <c r="AM38" s="88">
        <v>0.18655549765502871</v>
      </c>
      <c r="AN38" s="88">
        <v>0.38381082310140968</v>
      </c>
      <c r="AO38" s="88">
        <v>0.26918536009445099</v>
      </c>
      <c r="AP38" s="74"/>
    </row>
    <row r="39" spans="2:42" ht="14.5" customHeight="1" thickBot="1" x14ac:dyDescent="0.4">
      <c r="B39" s="77" t="s">
        <v>45</v>
      </c>
      <c r="C39" s="89">
        <v>0.1818181818181818</v>
      </c>
      <c r="D39" s="89">
        <v>0.22222222222222221</v>
      </c>
      <c r="E39" s="89">
        <v>0.30588235294117649</v>
      </c>
      <c r="F39" s="89">
        <v>0.15</v>
      </c>
      <c r="G39" s="89">
        <v>0.48101265822784811</v>
      </c>
      <c r="H39" s="89">
        <v>0.1224489795918367</v>
      </c>
      <c r="I39" s="89">
        <v>0.22807017543859651</v>
      </c>
      <c r="J39" s="89">
        <v>0.25</v>
      </c>
      <c r="K39" s="89">
        <v>0.25423728813559321</v>
      </c>
      <c r="L39" s="89">
        <v>0.25</v>
      </c>
      <c r="M39" s="89">
        <v>0.21848739495798319</v>
      </c>
      <c r="N39" s="89">
        <v>0.23255813953488369</v>
      </c>
      <c r="O39" s="89">
        <v>0.1818181818181818</v>
      </c>
      <c r="P39" s="89">
        <v>0.15267175572519079</v>
      </c>
      <c r="Q39" s="89">
        <v>0.140625</v>
      </c>
      <c r="R39" s="89">
        <v>0.10169491525423729</v>
      </c>
      <c r="S39" s="89">
        <v>0.14814814814814811</v>
      </c>
      <c r="T39" s="89">
        <v>0.1475409836065574</v>
      </c>
      <c r="U39" s="89">
        <v>0.1793103448275862</v>
      </c>
      <c r="V39" s="89">
        <v>9.3333333333333338E-2</v>
      </c>
      <c r="W39" s="89">
        <v>7.5949367088607597E-2</v>
      </c>
      <c r="X39" s="89">
        <v>0.1197604790419162</v>
      </c>
      <c r="Y39" s="89">
        <v>0.16091954022988511</v>
      </c>
      <c r="Z39" s="89">
        <v>0.12716763005780349</v>
      </c>
      <c r="AA39" s="89">
        <v>0.1437125748502994</v>
      </c>
      <c r="AB39" s="89">
        <v>0.1197604790419162</v>
      </c>
      <c r="AC39" s="89">
        <v>0.15757575757575759</v>
      </c>
      <c r="AD39" s="89">
        <v>0.155688622754491</v>
      </c>
      <c r="AE39" s="89">
        <v>6.097560975609756E-2</v>
      </c>
      <c r="AF39" s="89">
        <v>0.108433734939759</v>
      </c>
      <c r="AG39" s="89">
        <v>0.12643678160919539</v>
      </c>
      <c r="AH39" s="89">
        <v>0.11235955056179769</v>
      </c>
      <c r="AI39" s="89">
        <v>8.8888888888888892E-2</v>
      </c>
      <c r="AJ39" s="89">
        <v>0.20540540540540539</v>
      </c>
      <c r="AK39" s="89">
        <v>0.10695187165775399</v>
      </c>
      <c r="AL39" s="89">
        <v>0.1129943502824859</v>
      </c>
      <c r="AM39" s="89">
        <v>0.18888888888888891</v>
      </c>
      <c r="AN39" s="89">
        <v>0.23036649214659691</v>
      </c>
      <c r="AO39" s="89">
        <v>0.20792079207920791</v>
      </c>
      <c r="AP39" s="74"/>
    </row>
    <row r="40" spans="2:42" ht="14.5" customHeight="1" thickBot="1" x14ac:dyDescent="0.4">
      <c r="B40" s="79" t="s">
        <v>46</v>
      </c>
      <c r="C40" s="90">
        <v>0.1648351648351648</v>
      </c>
      <c r="D40" s="90">
        <v>0.1005586592178771</v>
      </c>
      <c r="E40" s="90">
        <v>0.16129032258064521</v>
      </c>
      <c r="F40" s="90">
        <v>0.20289855072463769</v>
      </c>
      <c r="G40" s="90">
        <v>0.20091324200913241</v>
      </c>
      <c r="H40" s="90">
        <v>0.1171171171171171</v>
      </c>
      <c r="I40" s="90">
        <v>0.16513761467889909</v>
      </c>
      <c r="J40" s="90">
        <v>0.31759656652360507</v>
      </c>
      <c r="K40" s="90">
        <v>0.10646387832699621</v>
      </c>
      <c r="L40" s="90">
        <v>0.45423728813559322</v>
      </c>
      <c r="M40" s="90">
        <v>0.16501650165016499</v>
      </c>
      <c r="N40" s="90">
        <v>0.13095238095238099</v>
      </c>
      <c r="O40" s="90">
        <v>0.17571059431524549</v>
      </c>
      <c r="P40" s="90">
        <v>0.1295336787564767</v>
      </c>
      <c r="Q40" s="90">
        <v>9.8360655737704916E-2</v>
      </c>
      <c r="R40" s="90">
        <v>0.1297935103244838</v>
      </c>
      <c r="S40" s="90">
        <v>0.13529411764705879</v>
      </c>
      <c r="T40" s="90">
        <v>6.7226890756302518E-2</v>
      </c>
      <c r="U40" s="90">
        <v>0.10410958904109591</v>
      </c>
      <c r="V40" s="90">
        <v>0.1170212765957447</v>
      </c>
      <c r="W40" s="90">
        <v>8.877284595300261E-2</v>
      </c>
      <c r="X40" s="90">
        <v>9.3264248704663211E-2</v>
      </c>
      <c r="Y40" s="90">
        <v>0.10230179028132989</v>
      </c>
      <c r="Z40" s="90">
        <v>9.921671018276762E-2</v>
      </c>
      <c r="AA40" s="90">
        <v>0.14025974025974031</v>
      </c>
      <c r="AB40" s="90">
        <v>0.1496259351620948</v>
      </c>
      <c r="AC40" s="90">
        <v>0.1082474226804124</v>
      </c>
      <c r="AD40" s="90">
        <v>9.2391304347826081E-2</v>
      </c>
      <c r="AE40" s="90">
        <v>7.0652173913043473E-2</v>
      </c>
      <c r="AF40" s="90">
        <v>0.13223140495867769</v>
      </c>
      <c r="AG40" s="90">
        <v>0.1242937853107345</v>
      </c>
      <c r="AH40" s="90">
        <v>0.24064171122994649</v>
      </c>
      <c r="AI40" s="90">
        <v>0.24875621890547259</v>
      </c>
      <c r="AJ40" s="90">
        <v>0.1995249406175772</v>
      </c>
      <c r="AK40" s="90">
        <v>0.39501039501039498</v>
      </c>
      <c r="AL40" s="90">
        <v>0.2068965517241379</v>
      </c>
      <c r="AM40" s="90">
        <v>0.32116788321167877</v>
      </c>
      <c r="AN40" s="90">
        <v>0.23011844331641279</v>
      </c>
      <c r="AO40" s="90">
        <v>0.19504132231404961</v>
      </c>
    </row>
    <row r="41" spans="2:42" ht="14.5" customHeight="1" thickBot="1" x14ac:dyDescent="0.4">
      <c r="B41" s="77" t="s">
        <v>48</v>
      </c>
      <c r="C41" s="89">
        <v>0.2385321100917431</v>
      </c>
      <c r="D41" s="89">
        <v>0.33333333333333331</v>
      </c>
      <c r="E41" s="89">
        <v>0.22900763358778631</v>
      </c>
      <c r="F41" s="89">
        <v>0.18909090909090909</v>
      </c>
      <c r="G41" s="89">
        <v>0.56097560975609762</v>
      </c>
      <c r="H41" s="89">
        <v>0.20540540540540539</v>
      </c>
      <c r="I41" s="89">
        <v>0.21487603305785119</v>
      </c>
      <c r="J41" s="89">
        <v>0.20375335120643431</v>
      </c>
      <c r="K41" s="89">
        <v>0.233502538071066</v>
      </c>
      <c r="L41" s="89">
        <v>0.21307506053268771</v>
      </c>
      <c r="M41" s="89">
        <v>0.24821002386634841</v>
      </c>
      <c r="N41" s="89">
        <v>0.19184652278177461</v>
      </c>
      <c r="O41" s="89">
        <v>0.1909307875894988</v>
      </c>
      <c r="P41" s="89">
        <v>0.22062350119904081</v>
      </c>
      <c r="Q41" s="89">
        <v>0.17410714285714279</v>
      </c>
      <c r="R41" s="89">
        <v>0.1583333333333333</v>
      </c>
      <c r="S41" s="89">
        <v>0.13617021276595739</v>
      </c>
      <c r="T41" s="89">
        <v>9.4420600858369105E-2</v>
      </c>
      <c r="U41" s="89">
        <v>9.2105263157894732E-2</v>
      </c>
      <c r="V41" s="89">
        <v>8.7962962962962965E-2</v>
      </c>
      <c r="W41" s="89">
        <v>0.11139240506329109</v>
      </c>
      <c r="X41" s="89">
        <v>0.14594594594594601</v>
      </c>
      <c r="Y41" s="89">
        <v>0.17934782608695651</v>
      </c>
      <c r="Z41" s="89">
        <v>0.30144927536231891</v>
      </c>
      <c r="AA41" s="89">
        <v>0.23312883435582821</v>
      </c>
      <c r="AB41" s="89">
        <v>0.29166666666666669</v>
      </c>
      <c r="AC41" s="89">
        <v>0.28818443804034583</v>
      </c>
      <c r="AD41" s="89">
        <v>8.1871345029239762E-2</v>
      </c>
      <c r="AE41" s="89">
        <v>0.14414414414414409</v>
      </c>
      <c r="AF41" s="89">
        <v>0.1238390092879257</v>
      </c>
      <c r="AG41" s="89">
        <v>0.16233766233766231</v>
      </c>
      <c r="AH41" s="89">
        <v>0.23824451410658309</v>
      </c>
      <c r="AI41" s="89">
        <v>0.17318435754189951</v>
      </c>
      <c r="AJ41" s="89">
        <v>0.25954198473282442</v>
      </c>
      <c r="AK41" s="89">
        <v>0.32126696832579188</v>
      </c>
      <c r="AL41" s="89">
        <v>0.2063157894736842</v>
      </c>
      <c r="AM41" s="89">
        <v>0.1773835920177384</v>
      </c>
      <c r="AN41" s="89">
        <v>0.1842696629213483</v>
      </c>
      <c r="AO41" s="89">
        <v>0.18736383442265789</v>
      </c>
      <c r="AP41" s="74"/>
    </row>
    <row r="42" spans="2:42" ht="14.5" customHeight="1" thickBot="1" x14ac:dyDescent="0.4">
      <c r="B42" s="79" t="s">
        <v>49</v>
      </c>
      <c r="C42" s="90">
        <v>0.22988505747126439</v>
      </c>
      <c r="D42" s="90">
        <v>0.22727272727272729</v>
      </c>
      <c r="E42" s="90">
        <v>2.2727272727272731E-2</v>
      </c>
      <c r="F42" s="90">
        <v>2.0176544766708701E-2</v>
      </c>
      <c r="G42" s="90">
        <v>1.5056461731493101E-2</v>
      </c>
      <c r="H42" s="90">
        <v>6.4377682403433473E-2</v>
      </c>
      <c r="I42" s="90">
        <v>9.4488188976377951E-2</v>
      </c>
      <c r="J42" s="90">
        <v>0.1290322580645161</v>
      </c>
      <c r="K42" s="90">
        <v>0.15827338129496399</v>
      </c>
      <c r="L42" s="90">
        <v>0.17948717948717949</v>
      </c>
      <c r="M42" s="90">
        <v>0.13414634146341459</v>
      </c>
      <c r="N42" s="90">
        <v>0.1951219512195122</v>
      </c>
      <c r="O42" s="90">
        <v>0.21383647798742139</v>
      </c>
      <c r="P42" s="90">
        <v>0.12738853503184711</v>
      </c>
      <c r="Q42" s="90">
        <v>0.23668639053254439</v>
      </c>
      <c r="R42" s="90">
        <v>0.15819209039548021</v>
      </c>
      <c r="S42" s="90">
        <v>0.1162790697674419</v>
      </c>
      <c r="T42" s="90">
        <v>0.1169590643274854</v>
      </c>
      <c r="U42" s="90">
        <v>0.108433734939759</v>
      </c>
      <c r="V42" s="90">
        <v>9.8765432098765427E-2</v>
      </c>
      <c r="W42" s="90">
        <v>0.1012658227848101</v>
      </c>
      <c r="X42" s="90">
        <v>0.1360544217687075</v>
      </c>
      <c r="Y42" s="90">
        <v>0.26143790849673199</v>
      </c>
      <c r="Z42" s="90">
        <v>0.24203821656050961</v>
      </c>
      <c r="AA42" s="90">
        <v>0.2389937106918239</v>
      </c>
      <c r="AB42" s="90">
        <v>0.23076923076923081</v>
      </c>
      <c r="AC42" s="90">
        <v>0.11483253588516749</v>
      </c>
      <c r="AD42" s="90">
        <v>5.5299539170506923E-2</v>
      </c>
      <c r="AE42" s="90">
        <v>4.878048780487805E-2</v>
      </c>
      <c r="AF42" s="90">
        <v>7.407407407407407E-2</v>
      </c>
      <c r="AG42" s="90">
        <v>6.9767441860465115E-2</v>
      </c>
      <c r="AH42" s="90">
        <v>0.108433734939759</v>
      </c>
      <c r="AI42" s="90">
        <v>0.15116279069767441</v>
      </c>
      <c r="AJ42" s="90">
        <v>0.125</v>
      </c>
      <c r="AK42" s="90">
        <v>0.2</v>
      </c>
      <c r="AL42" s="90">
        <v>0.24852071005917159</v>
      </c>
      <c r="AM42" s="90">
        <v>0.28235294117647058</v>
      </c>
      <c r="AN42" s="90">
        <v>0.25142857142857139</v>
      </c>
      <c r="AO42" s="90">
        <v>0.23204419889502759</v>
      </c>
    </row>
    <row r="43" spans="2:42" ht="14.5" customHeight="1" thickBot="1" x14ac:dyDescent="0.4">
      <c r="B43" s="77" t="s">
        <v>50</v>
      </c>
      <c r="C43" s="89">
        <v>0.25404732254047319</v>
      </c>
      <c r="D43" s="89">
        <v>0.27231121281464532</v>
      </c>
      <c r="E43" s="89">
        <v>0.26152197213290462</v>
      </c>
      <c r="F43" s="89">
        <v>0.23958333333333329</v>
      </c>
      <c r="G43" s="89">
        <v>0.28486646884272998</v>
      </c>
      <c r="H43" s="89">
        <v>0.28738512949039258</v>
      </c>
      <c r="I43" s="89">
        <v>0.35855487389229718</v>
      </c>
      <c r="J43" s="89">
        <v>0.24602203182374541</v>
      </c>
      <c r="K43" s="89">
        <v>0.27085590465872161</v>
      </c>
      <c r="L43" s="89">
        <v>0.33498424133273302</v>
      </c>
      <c r="M43" s="89">
        <v>0.32748091603053442</v>
      </c>
      <c r="N43" s="89">
        <v>0.22986310092327281</v>
      </c>
      <c r="O43" s="89">
        <v>0.18965517241379309</v>
      </c>
      <c r="P43" s="89">
        <v>0.23512827741753589</v>
      </c>
      <c r="Q43" s="89">
        <v>0.18596592549812299</v>
      </c>
      <c r="R43" s="89">
        <v>0.14956521739130441</v>
      </c>
      <c r="S43" s="89">
        <v>0.201205377839592</v>
      </c>
      <c r="T43" s="89">
        <v>0.1595959595959596</v>
      </c>
      <c r="U43" s="89">
        <v>0.16949152542372881</v>
      </c>
      <c r="V43" s="89">
        <v>0.1728155339805825</v>
      </c>
      <c r="W43" s="89">
        <v>0.1667498751872192</v>
      </c>
      <c r="X43" s="89">
        <v>0.20010157440325041</v>
      </c>
      <c r="Y43" s="89">
        <v>0.20885131775236199</v>
      </c>
      <c r="Z43" s="89">
        <v>0.17828685258964139</v>
      </c>
      <c r="AA43" s="89">
        <v>0.18449062341611761</v>
      </c>
      <c r="AB43" s="89">
        <v>0.21317244846656611</v>
      </c>
      <c r="AC43" s="89">
        <v>0.21220930232558141</v>
      </c>
      <c r="AD43" s="89">
        <v>0.1267402784445511</v>
      </c>
      <c r="AE43" s="89">
        <v>9.393346379647749E-2</v>
      </c>
      <c r="AF43" s="89">
        <v>0.14473045167557069</v>
      </c>
      <c r="AG43" s="89">
        <v>0.13500482160077151</v>
      </c>
      <c r="AH43" s="89">
        <v>0.1868544600938967</v>
      </c>
      <c r="AI43" s="89">
        <v>0.15741583257506819</v>
      </c>
      <c r="AJ43" s="89">
        <v>0.13947128532360981</v>
      </c>
      <c r="AK43" s="89">
        <v>0.1639050604567846</v>
      </c>
      <c r="AL43" s="89">
        <v>0.14160070360598059</v>
      </c>
      <c r="AM43" s="89">
        <v>0.16237799467613129</v>
      </c>
      <c r="AN43" s="89">
        <v>0.19047619047619049</v>
      </c>
      <c r="AO43" s="89">
        <v>0.19933277731442869</v>
      </c>
      <c r="AP43" s="74"/>
    </row>
    <row r="44" spans="2:42" ht="14.5" customHeight="1" thickBot="1" x14ac:dyDescent="0.4">
      <c r="B44" s="75" t="s">
        <v>51</v>
      </c>
      <c r="C44" s="88">
        <v>0.2324058919803601</v>
      </c>
      <c r="D44" s="88">
        <v>0.20743034055727549</v>
      </c>
      <c r="E44" s="88">
        <v>0.19270072992700729</v>
      </c>
      <c r="F44" s="88">
        <v>0.22379603399433429</v>
      </c>
      <c r="G44" s="88">
        <v>0.2726045883940621</v>
      </c>
      <c r="H44" s="88">
        <v>0.138996138996139</v>
      </c>
      <c r="I44" s="88">
        <v>0.17925736235595391</v>
      </c>
      <c r="J44" s="88">
        <v>0.2066326530612245</v>
      </c>
      <c r="K44" s="88">
        <v>0.80193236714975846</v>
      </c>
      <c r="L44" s="88">
        <v>0.24887892376681611</v>
      </c>
      <c r="M44" s="88">
        <v>0.20403587443946189</v>
      </c>
      <c r="N44" s="88">
        <v>0.1923497267759563</v>
      </c>
      <c r="O44" s="88">
        <v>0.19274611398963731</v>
      </c>
      <c r="P44" s="88">
        <v>0.14953271028037379</v>
      </c>
      <c r="Q44" s="88">
        <v>0.17161016949152541</v>
      </c>
      <c r="R44" s="88">
        <v>0.15835140997830799</v>
      </c>
      <c r="S44" s="88">
        <v>0.1367144432194046</v>
      </c>
      <c r="T44" s="88">
        <v>9.7777777777777783E-2</v>
      </c>
      <c r="U44" s="88">
        <v>0.12231030577576441</v>
      </c>
      <c r="V44" s="88">
        <v>0.13023255813953491</v>
      </c>
      <c r="W44" s="88">
        <v>0.1316098707403055</v>
      </c>
      <c r="X44" s="88">
        <v>9.2345078979343867E-2</v>
      </c>
      <c r="Y44" s="88">
        <v>0.16769420468557339</v>
      </c>
      <c r="Z44" s="88">
        <v>0.1233689205219454</v>
      </c>
      <c r="AA44" s="88">
        <v>0.14516129032258071</v>
      </c>
      <c r="AB44" s="88">
        <v>0.15855039637599089</v>
      </c>
      <c r="AC44" s="88">
        <v>0.1965065502183406</v>
      </c>
      <c r="AD44" s="88">
        <v>9.1603053435114504E-2</v>
      </c>
      <c r="AE44" s="88">
        <v>7.4914869466515321E-2</v>
      </c>
      <c r="AF44" s="88">
        <v>0.14006888633754311</v>
      </c>
      <c r="AG44" s="88">
        <v>0.17073170731707321</v>
      </c>
      <c r="AH44" s="88">
        <v>0.15224191866527631</v>
      </c>
      <c r="AI44" s="88">
        <v>0.19368421052631579</v>
      </c>
      <c r="AJ44" s="88">
        <v>0.21097954790096879</v>
      </c>
      <c r="AK44" s="88">
        <v>0.15661375661375659</v>
      </c>
      <c r="AL44" s="88">
        <v>0.18276220145379021</v>
      </c>
      <c r="AM44" s="88">
        <v>0.25740318906605919</v>
      </c>
      <c r="AN44" s="88">
        <v>0.28939828080229218</v>
      </c>
      <c r="AO44" s="88">
        <v>0.36012861736334412</v>
      </c>
      <c r="AP44" s="74"/>
    </row>
    <row r="45" spans="2:42" ht="14.5" customHeight="1" thickBot="1" x14ac:dyDescent="0.4">
      <c r="B45" s="77" t="s">
        <v>52</v>
      </c>
      <c r="C45" s="89">
        <v>0.17948717948717949</v>
      </c>
      <c r="D45" s="89">
        <v>0.1414634146341463</v>
      </c>
      <c r="E45" s="89">
        <v>9.417040358744394E-2</v>
      </c>
      <c r="F45" s="89">
        <v>0.11440677966101689</v>
      </c>
      <c r="G45" s="89">
        <v>0.1260504201680672</v>
      </c>
      <c r="H45" s="89">
        <v>0.12825651302605209</v>
      </c>
      <c r="I45" s="89">
        <v>0.16044776119402979</v>
      </c>
      <c r="J45" s="89">
        <v>0.1765765765765766</v>
      </c>
      <c r="K45" s="89">
        <v>0.15189873417721519</v>
      </c>
      <c r="L45" s="89">
        <v>0.19860627177700349</v>
      </c>
      <c r="M45" s="89">
        <v>0.1072026800670017</v>
      </c>
      <c r="N45" s="89">
        <v>0.14478114478114479</v>
      </c>
      <c r="O45" s="89">
        <v>0.1407035175879397</v>
      </c>
      <c r="P45" s="89">
        <v>0.15511551155115511</v>
      </c>
      <c r="Q45" s="89">
        <v>0.1035058430717863</v>
      </c>
      <c r="R45" s="89">
        <v>0.11072664359861591</v>
      </c>
      <c r="S45" s="89">
        <v>7.5539568345323743E-2</v>
      </c>
      <c r="T45" s="89">
        <v>0.1021897810218978</v>
      </c>
      <c r="U45" s="89">
        <v>0.1214285714285714</v>
      </c>
      <c r="V45" s="89">
        <v>0.1099290780141844</v>
      </c>
      <c r="W45" s="89">
        <v>8.2585278276481155E-2</v>
      </c>
      <c r="X45" s="89">
        <v>0.11334552102376599</v>
      </c>
      <c r="Y45" s="89">
        <v>0.14492753623188409</v>
      </c>
      <c r="Z45" s="89">
        <v>0.1591695501730104</v>
      </c>
      <c r="AA45" s="89">
        <v>0.17133443163097201</v>
      </c>
      <c r="AB45" s="89">
        <v>0.18383518225039619</v>
      </c>
      <c r="AC45" s="89">
        <v>0.19764011799410031</v>
      </c>
      <c r="AD45" s="89">
        <v>0.1446453407510431</v>
      </c>
      <c r="AE45" s="89">
        <v>8.3682008368200833E-2</v>
      </c>
      <c r="AF45" s="89">
        <v>0.15321477428180569</v>
      </c>
      <c r="AG45" s="89">
        <v>0.155467720685112</v>
      </c>
      <c r="AH45" s="89">
        <v>0.12827225130890049</v>
      </c>
      <c r="AI45" s="89">
        <v>0.16998671978751659</v>
      </c>
      <c r="AJ45" s="89">
        <v>0.16137566137566139</v>
      </c>
      <c r="AK45" s="89">
        <v>0.1877346683354193</v>
      </c>
      <c r="AL45" s="89">
        <v>0.17204301075268821</v>
      </c>
      <c r="AM45" s="89">
        <v>0.1809290953545232</v>
      </c>
      <c r="AN45" s="89">
        <v>0.24561403508771931</v>
      </c>
      <c r="AO45" s="89">
        <v>0.2159509202453988</v>
      </c>
      <c r="AP45" s="74"/>
    </row>
    <row r="46" spans="2:42" ht="14.5" customHeight="1" thickBot="1" x14ac:dyDescent="0.4">
      <c r="B46" s="79" t="s">
        <v>53</v>
      </c>
      <c r="C46" s="90">
        <v>0.18228718830610491</v>
      </c>
      <c r="D46" s="90">
        <v>0.17593360995850621</v>
      </c>
      <c r="E46" s="90">
        <v>0.1605136436597111</v>
      </c>
      <c r="F46" s="90">
        <v>0.20501138952164011</v>
      </c>
      <c r="G46" s="90">
        <v>0.18340611353711789</v>
      </c>
      <c r="H46" s="90">
        <v>0.18016759776536309</v>
      </c>
      <c r="I46" s="90">
        <v>0.21528239202657809</v>
      </c>
      <c r="J46" s="90">
        <v>0.26113483831604639</v>
      </c>
      <c r="K46" s="90">
        <v>0.2133182844243792</v>
      </c>
      <c r="L46" s="90">
        <v>0.21765024363833241</v>
      </c>
      <c r="M46" s="90">
        <v>0.223826714801444</v>
      </c>
      <c r="N46" s="90">
        <v>0.1674052191038897</v>
      </c>
      <c r="O46" s="90">
        <v>0.16818837097549261</v>
      </c>
      <c r="P46" s="90">
        <v>0.14611005692599621</v>
      </c>
      <c r="Q46" s="90">
        <v>0.11658767772511849</v>
      </c>
      <c r="R46" s="90">
        <v>0.10541727672035139</v>
      </c>
      <c r="S46" s="90">
        <v>0.1080246913580247</v>
      </c>
      <c r="T46" s="90">
        <v>8.337845154304277E-2</v>
      </c>
      <c r="U46" s="90">
        <v>0.1391207568169171</v>
      </c>
      <c r="V46" s="90">
        <v>0.13827993254637441</v>
      </c>
      <c r="W46" s="90">
        <v>0.1075877689694224</v>
      </c>
      <c r="X46" s="90">
        <v>0.13461538461538461</v>
      </c>
      <c r="Y46" s="90">
        <v>0.1284820920977828</v>
      </c>
      <c r="Z46" s="90">
        <v>0.1333333333333333</v>
      </c>
      <c r="AA46" s="90">
        <v>0.1535063500828272</v>
      </c>
      <c r="AB46" s="90">
        <v>0.24186046511627909</v>
      </c>
      <c r="AC46" s="90">
        <v>0.15971515768056971</v>
      </c>
      <c r="AD46" s="90">
        <v>0.13859275053304901</v>
      </c>
      <c r="AE46" s="90">
        <v>9.816612729234088E-2</v>
      </c>
      <c r="AF46" s="90">
        <v>0.1390835579514825</v>
      </c>
      <c r="AG46" s="90">
        <v>0.16429699842022119</v>
      </c>
      <c r="AH46" s="90">
        <v>0.14639175257731959</v>
      </c>
      <c r="AI46" s="90">
        <v>0.14173998044965791</v>
      </c>
      <c r="AJ46" s="90">
        <v>0.13632119514472449</v>
      </c>
      <c r="AK46" s="90">
        <v>0.14252445272473219</v>
      </c>
      <c r="AL46" s="90">
        <v>0.1616161616161616</v>
      </c>
      <c r="AM46" s="90">
        <v>0.218013856812933</v>
      </c>
      <c r="AN46" s="90">
        <v>0.1539923954372624</v>
      </c>
      <c r="AO46" s="90">
        <v>0.17098943323727189</v>
      </c>
    </row>
    <row r="47" spans="2:42" ht="14.5" customHeight="1" thickBot="1" x14ac:dyDescent="0.4">
      <c r="B47" s="77" t="s">
        <v>54</v>
      </c>
      <c r="C47" s="89">
        <v>0.15384615384615391</v>
      </c>
      <c r="D47" s="89">
        <v>0.140625</v>
      </c>
      <c r="E47" s="89">
        <v>0.14393939393939401</v>
      </c>
      <c r="F47" s="89">
        <v>0.13636363636363641</v>
      </c>
      <c r="G47" s="89">
        <v>0.15094339622641509</v>
      </c>
      <c r="H47" s="89">
        <v>8.3969465648854963E-2</v>
      </c>
      <c r="I47" s="89">
        <v>0.13026819923371649</v>
      </c>
      <c r="J47" s="89">
        <v>0.24911032028469751</v>
      </c>
      <c r="K47" s="89">
        <v>9.45945945945946E-2</v>
      </c>
      <c r="L47" s="89">
        <v>0.15384615384615391</v>
      </c>
      <c r="M47" s="89">
        <v>0.11564625850340141</v>
      </c>
      <c r="N47" s="89">
        <v>0.17197452229299359</v>
      </c>
      <c r="O47" s="89">
        <v>0.15864022662889521</v>
      </c>
      <c r="P47" s="89">
        <v>0.1055555555555556</v>
      </c>
      <c r="Q47" s="89">
        <v>0.12742382271468139</v>
      </c>
      <c r="R47" s="89">
        <v>0.1150684931506849</v>
      </c>
      <c r="S47" s="89">
        <v>8.8888888888888892E-2</v>
      </c>
      <c r="T47" s="89">
        <v>0.11235955056179769</v>
      </c>
      <c r="U47" s="89">
        <v>0.1055555555555556</v>
      </c>
      <c r="V47" s="89">
        <v>0.1487603305785124</v>
      </c>
      <c r="W47" s="89">
        <v>0.1095890410958904</v>
      </c>
      <c r="X47" s="89">
        <v>0.15426997245179061</v>
      </c>
      <c r="Y47" s="89">
        <v>0.13850415512465369</v>
      </c>
      <c r="Z47" s="89">
        <v>9.5238095238095233E-2</v>
      </c>
      <c r="AA47" s="89">
        <v>0.1741573033707865</v>
      </c>
      <c r="AB47" s="89">
        <v>0.1634877384196185</v>
      </c>
      <c r="AC47" s="89">
        <v>0.1546666666666667</v>
      </c>
      <c r="AD47" s="89">
        <v>0.19047619047619049</v>
      </c>
      <c r="AE47" s="89">
        <v>4.7872340425531908E-2</v>
      </c>
      <c r="AF47" s="89">
        <v>0.14987080103359171</v>
      </c>
      <c r="AG47" s="89">
        <v>0.21904761904761899</v>
      </c>
      <c r="AH47" s="89">
        <v>0.2202643171806167</v>
      </c>
      <c r="AI47" s="89">
        <v>0.22784810126582281</v>
      </c>
      <c r="AJ47" s="89">
        <v>0.25819672131147542</v>
      </c>
      <c r="AK47" s="89">
        <v>0.24230769230769231</v>
      </c>
      <c r="AL47" s="89">
        <v>0.2078853046594982</v>
      </c>
      <c r="AM47" s="89">
        <v>0.2348993288590604</v>
      </c>
      <c r="AN47" s="89">
        <v>0.2012779552715655</v>
      </c>
      <c r="AO47" s="89">
        <v>0.18042813455657489</v>
      </c>
      <c r="AP47" s="74"/>
    </row>
    <row r="48" spans="2:42" ht="14.5" customHeight="1" thickBot="1" x14ac:dyDescent="0.4">
      <c r="B48" s="79" t="s">
        <v>55</v>
      </c>
      <c r="C48" s="90">
        <v>0.1889763779527559</v>
      </c>
      <c r="D48" s="90">
        <v>0.17843866171003719</v>
      </c>
      <c r="E48" s="90">
        <v>0.20817843866171001</v>
      </c>
      <c r="F48" s="90">
        <v>0.21245421245421239</v>
      </c>
      <c r="G48" s="90">
        <v>0.14814814814814811</v>
      </c>
      <c r="H48" s="90">
        <v>0.20624999999999999</v>
      </c>
      <c r="I48" s="90">
        <v>0.1223241590214067</v>
      </c>
      <c r="J48" s="90">
        <v>0.18575851393188861</v>
      </c>
      <c r="K48" s="90">
        <v>0.1871345029239766</v>
      </c>
      <c r="L48" s="90">
        <v>0.17927170868347339</v>
      </c>
      <c r="M48" s="90">
        <v>0.15686274509803921</v>
      </c>
      <c r="N48" s="90">
        <v>0.1290322580645161</v>
      </c>
      <c r="O48" s="90">
        <v>0.17811704834605599</v>
      </c>
      <c r="P48" s="90">
        <v>0.1343283582089552</v>
      </c>
      <c r="Q48" s="90">
        <v>7.7120822622107968E-2</v>
      </c>
      <c r="R48" s="90">
        <v>0.1007957559681698</v>
      </c>
      <c r="S48" s="90">
        <v>8.1081081081081086E-2</v>
      </c>
      <c r="T48" s="90">
        <v>0.1337047353760446</v>
      </c>
      <c r="U48" s="90">
        <v>0.12</v>
      </c>
      <c r="V48" s="90">
        <v>6.006006006006006E-2</v>
      </c>
      <c r="W48" s="90">
        <v>0.1021021021021021</v>
      </c>
      <c r="X48" s="90">
        <v>0.15254237288135589</v>
      </c>
      <c r="Y48" s="90">
        <v>0.1014084507042254</v>
      </c>
      <c r="Z48" s="90">
        <v>0.1547277936962751</v>
      </c>
      <c r="AA48" s="90">
        <v>0.18333333333333329</v>
      </c>
      <c r="AB48" s="90">
        <v>4.9861495844875349E-2</v>
      </c>
      <c r="AC48" s="90">
        <v>8.0229226361031525E-2</v>
      </c>
      <c r="AD48" s="90">
        <v>9.3567251461988299E-2</v>
      </c>
      <c r="AE48" s="90">
        <v>5.4054054054054057E-2</v>
      </c>
      <c r="AF48" s="90">
        <v>8.2840236686390539E-2</v>
      </c>
      <c r="AG48" s="90">
        <v>0.12957746478873239</v>
      </c>
      <c r="AH48" s="90">
        <v>0.13404825737265419</v>
      </c>
      <c r="AI48" s="90">
        <v>0.12285012285012289</v>
      </c>
      <c r="AJ48" s="90">
        <v>0.1342592592592593</v>
      </c>
      <c r="AK48" s="90">
        <v>9.237875288683603E-2</v>
      </c>
      <c r="AL48" s="90">
        <v>0.16972477064220179</v>
      </c>
      <c r="AM48" s="90">
        <v>0.15315315315315309</v>
      </c>
      <c r="AN48" s="90">
        <v>0.17826086956521739</v>
      </c>
      <c r="AO48" s="90">
        <v>0.13025210084033609</v>
      </c>
    </row>
    <row r="49" spans="2:42" ht="14.5" customHeight="1" thickBot="1" x14ac:dyDescent="0.4">
      <c r="B49" s="77" t="s">
        <v>56</v>
      </c>
      <c r="C49" s="89">
        <v>0.15957446808510639</v>
      </c>
      <c r="D49" s="89">
        <v>0.18978102189781021</v>
      </c>
      <c r="E49" s="89">
        <v>0.1435778036476523</v>
      </c>
      <c r="F49" s="89">
        <v>0.1621223286661754</v>
      </c>
      <c r="G49" s="89">
        <v>0.15895005468465179</v>
      </c>
      <c r="H49" s="89">
        <v>0.18804009678534389</v>
      </c>
      <c r="I49" s="89">
        <v>0.1940874035989717</v>
      </c>
      <c r="J49" s="89">
        <v>0.199075500770416</v>
      </c>
      <c r="K49" s="89">
        <v>0.20592636935049391</v>
      </c>
      <c r="L49" s="89">
        <v>0.18974661166764881</v>
      </c>
      <c r="M49" s="89">
        <v>0.16818582769773599</v>
      </c>
      <c r="N49" s="89">
        <v>0.1645348837209302</v>
      </c>
      <c r="O49" s="89">
        <v>0.1751656583117257</v>
      </c>
      <c r="P49" s="89">
        <v>0.1634559252772913</v>
      </c>
      <c r="Q49" s="89">
        <v>0.1363767697197342</v>
      </c>
      <c r="R49" s="89">
        <v>0.12715765247410821</v>
      </c>
      <c r="S49" s="89">
        <v>0.1323960164030463</v>
      </c>
      <c r="T49" s="89">
        <v>0.11248120300751881</v>
      </c>
      <c r="U49" s="89">
        <v>0.11302982731554161</v>
      </c>
      <c r="V49" s="89">
        <v>0.13528455284552851</v>
      </c>
      <c r="W49" s="89">
        <v>0.1094819159335288</v>
      </c>
      <c r="X49" s="89">
        <v>0.14736164736164739</v>
      </c>
      <c r="Y49" s="89">
        <v>0.1487229227287423</v>
      </c>
      <c r="Z49" s="89">
        <v>0.16094147582697199</v>
      </c>
      <c r="AA49" s="89">
        <v>0.1744719926538108</v>
      </c>
      <c r="AB49" s="89">
        <v>0.17035265989240889</v>
      </c>
      <c r="AC49" s="89">
        <v>0.1979045401629802</v>
      </c>
      <c r="AD49" s="89">
        <v>0.15917549384483251</v>
      </c>
      <c r="AE49" s="89">
        <v>9.0699017908723284E-2</v>
      </c>
      <c r="AF49" s="89">
        <v>0.1252873563218391</v>
      </c>
      <c r="AG49" s="89">
        <v>0.1417278373800113</v>
      </c>
      <c r="AH49" s="89">
        <v>0.1531631520532741</v>
      </c>
      <c r="AI49" s="89">
        <v>0.1577195172700791</v>
      </c>
      <c r="AJ49" s="89">
        <v>0.1351927809680066</v>
      </c>
      <c r="AK49" s="89">
        <v>0.12902203201775239</v>
      </c>
      <c r="AL49" s="89">
        <v>0.15147350740571081</v>
      </c>
      <c r="AM49" s="89">
        <v>0.19481629165479919</v>
      </c>
      <c r="AN49" s="89">
        <v>0.18279429095194449</v>
      </c>
      <c r="AO49" s="89">
        <v>0.15170701427684671</v>
      </c>
      <c r="AP49" s="74"/>
    </row>
    <row r="50" spans="2:42" ht="14.5" customHeight="1" thickBot="1" x14ac:dyDescent="0.4">
      <c r="B50" s="75" t="s">
        <v>58</v>
      </c>
      <c r="C50" s="88">
        <v>0.26077539527831928</v>
      </c>
      <c r="D50" s="88">
        <v>0.27208121827411169</v>
      </c>
      <c r="E50" s="88">
        <v>0.21224325412807091</v>
      </c>
      <c r="F50" s="88">
        <v>0.35881556028643308</v>
      </c>
      <c r="G50" s="88">
        <v>0.29467646531636488</v>
      </c>
      <c r="H50" s="88">
        <v>0.25868926162891231</v>
      </c>
      <c r="I50" s="88">
        <v>0.32746823069403708</v>
      </c>
      <c r="J50" s="88">
        <v>0.31898656898656902</v>
      </c>
      <c r="K50" s="88">
        <v>0.30275360251105721</v>
      </c>
      <c r="L50" s="88">
        <v>0.34356781966575978</v>
      </c>
      <c r="M50" s="88">
        <v>0.36916548797736909</v>
      </c>
      <c r="N50" s="88">
        <v>0.28813559322033899</v>
      </c>
      <c r="O50" s="88">
        <v>0.27173567722122199</v>
      </c>
      <c r="P50" s="88">
        <v>0.27715663144937941</v>
      </c>
      <c r="Q50" s="88">
        <v>0.20481566590068939</v>
      </c>
      <c r="R50" s="88">
        <v>0.22711864406779661</v>
      </c>
      <c r="S50" s="88">
        <v>0.20646506777893639</v>
      </c>
      <c r="T50" s="88">
        <v>0.18891439816333219</v>
      </c>
      <c r="U50" s="88">
        <v>0.2181150021616948</v>
      </c>
      <c r="V50" s="88">
        <v>0.2148829431438127</v>
      </c>
      <c r="W50" s="88">
        <v>0.17894951140065149</v>
      </c>
      <c r="X50" s="88">
        <v>0.22456489308801589</v>
      </c>
      <c r="Y50" s="88">
        <v>0.22245824080332141</v>
      </c>
      <c r="Z50" s="88">
        <v>0.2313634248487669</v>
      </c>
      <c r="AA50" s="88">
        <v>0.24834346918398839</v>
      </c>
      <c r="AB50" s="88">
        <v>0.29393913118876269</v>
      </c>
      <c r="AC50" s="88">
        <v>0.24751609569986491</v>
      </c>
      <c r="AD50" s="88">
        <v>0.21895522388059699</v>
      </c>
      <c r="AE50" s="88">
        <v>0.17736172645419471</v>
      </c>
      <c r="AF50" s="88">
        <v>0.20982264665757161</v>
      </c>
      <c r="AG50" s="88">
        <v>0.2104707899248319</v>
      </c>
      <c r="AH50" s="88">
        <v>0.2362401951090897</v>
      </c>
      <c r="AI50" s="88">
        <v>0.2391346843031211</v>
      </c>
      <c r="AJ50" s="88">
        <v>0.26787252368647718</v>
      </c>
      <c r="AK50" s="88">
        <v>0.28080262174437992</v>
      </c>
      <c r="AL50" s="88">
        <v>0.25219621323730018</v>
      </c>
      <c r="AM50" s="88">
        <v>0.26342387871130762</v>
      </c>
      <c r="AN50" s="88">
        <v>0.27845823126531022</v>
      </c>
      <c r="AO50" s="88">
        <v>0.2628943888154166</v>
      </c>
      <c r="AP50" s="74"/>
    </row>
    <row r="51" spans="2:42" ht="14.5" customHeight="1" thickBot="1" x14ac:dyDescent="0.4">
      <c r="B51" s="77" t="s">
        <v>59</v>
      </c>
      <c r="C51" s="89">
        <v>0.2809224318658281</v>
      </c>
      <c r="D51" s="89">
        <v>0.34416826003824091</v>
      </c>
      <c r="E51" s="89">
        <v>0.22023276633840641</v>
      </c>
      <c r="F51" s="89">
        <v>0.31064572425828968</v>
      </c>
      <c r="G51" s="89">
        <v>0.31183673469387763</v>
      </c>
      <c r="H51" s="89">
        <v>0.28460943542150041</v>
      </c>
      <c r="I51" s="89">
        <v>0.28117913832199548</v>
      </c>
      <c r="J51" s="89">
        <v>0.30537634408602149</v>
      </c>
      <c r="K51" s="89">
        <v>0.24322446143154969</v>
      </c>
      <c r="L51" s="89">
        <v>0.27685950413223143</v>
      </c>
      <c r="M51" s="89">
        <v>0.33638743455497377</v>
      </c>
      <c r="N51" s="89">
        <v>0.29259259259259263</v>
      </c>
      <c r="O51" s="89">
        <v>0.25997581620314392</v>
      </c>
      <c r="P51" s="89">
        <v>0.3162193698949825</v>
      </c>
      <c r="Q51" s="89">
        <v>0.1755986316989738</v>
      </c>
      <c r="R51" s="89">
        <v>0.2201405152224824</v>
      </c>
      <c r="S51" s="89">
        <v>0.18837920489296639</v>
      </c>
      <c r="T51" s="89">
        <v>0.16785022595222721</v>
      </c>
      <c r="U51" s="89">
        <v>0.21875</v>
      </c>
      <c r="V51" s="89">
        <v>0.19139370584457291</v>
      </c>
      <c r="W51" s="89">
        <v>0.16601815823605709</v>
      </c>
      <c r="X51" s="89">
        <v>0.20077720207253891</v>
      </c>
      <c r="Y51" s="89">
        <v>0.1818181818181818</v>
      </c>
      <c r="Z51" s="89">
        <v>0.14313854235062379</v>
      </c>
      <c r="AA51" s="89">
        <v>0.23012281835811249</v>
      </c>
      <c r="AB51" s="89">
        <v>0.2309612983770287</v>
      </c>
      <c r="AC51" s="89">
        <v>0.20512820512820509</v>
      </c>
      <c r="AD51" s="89">
        <v>0.17026378896882491</v>
      </c>
      <c r="AE51" s="89">
        <v>9.6774193548387094E-2</v>
      </c>
      <c r="AF51" s="89">
        <v>0.1769911504424779</v>
      </c>
      <c r="AG51" s="89">
        <v>0.1693735498839907</v>
      </c>
      <c r="AH51" s="89">
        <v>0.19479048697621751</v>
      </c>
      <c r="AI51" s="89">
        <v>0.1932270916334661</v>
      </c>
      <c r="AJ51" s="89">
        <v>0.17827050997782709</v>
      </c>
      <c r="AK51" s="89">
        <v>0.21176470588235291</v>
      </c>
      <c r="AL51" s="89">
        <v>0.1684125705076551</v>
      </c>
      <c r="AM51" s="89">
        <v>0.25210727969348662</v>
      </c>
      <c r="AN51" s="89">
        <v>0.24194702934860421</v>
      </c>
      <c r="AO51" s="89">
        <v>0.24590711660541259</v>
      </c>
      <c r="AP51" s="74"/>
    </row>
    <row r="52" spans="2:42" ht="14.5" customHeight="1" thickBot="1" x14ac:dyDescent="0.4">
      <c r="B52" s="79" t="s">
        <v>60</v>
      </c>
      <c r="C52" s="90">
        <v>0.1657146089022114</v>
      </c>
      <c r="D52" s="90">
        <v>0.18438320209973749</v>
      </c>
      <c r="E52" s="90">
        <v>0.13513372062594861</v>
      </c>
      <c r="F52" s="90">
        <v>0.1639725197009497</v>
      </c>
      <c r="G52" s="90">
        <v>0.1668827930174564</v>
      </c>
      <c r="H52" s="90">
        <v>0.1494897225815725</v>
      </c>
      <c r="I52" s="90">
        <v>0.1554803098473955</v>
      </c>
      <c r="J52" s="90">
        <v>0.16665110633927741</v>
      </c>
      <c r="K52" s="90">
        <v>0.16413483146067409</v>
      </c>
      <c r="L52" s="90">
        <v>0.1672608564924187</v>
      </c>
      <c r="M52" s="90">
        <v>0.18056030064912881</v>
      </c>
      <c r="N52" s="90">
        <v>0.1737021661391755</v>
      </c>
      <c r="O52" s="90">
        <v>0.16448181057496911</v>
      </c>
      <c r="P52" s="90">
        <v>0.16758330637334201</v>
      </c>
      <c r="Q52" s="90">
        <v>0.15304558289632919</v>
      </c>
      <c r="R52" s="90">
        <v>0.14854629855851451</v>
      </c>
      <c r="S52" s="90">
        <v>0.15996600084997881</v>
      </c>
      <c r="T52" s="90">
        <v>0.13620390552021711</v>
      </c>
      <c r="U52" s="90">
        <v>0.13640356961205899</v>
      </c>
      <c r="V52" s="90">
        <v>0.13244716457875111</v>
      </c>
      <c r="W52" s="90">
        <v>0.13187574198654531</v>
      </c>
      <c r="X52" s="90">
        <v>0.13856579346616771</v>
      </c>
      <c r="Y52" s="90">
        <v>0.1395277365159043</v>
      </c>
      <c r="Z52" s="90">
        <v>0.14635405907870269</v>
      </c>
      <c r="AA52" s="90">
        <v>0.1517847904811174</v>
      </c>
      <c r="AB52" s="90">
        <v>0.16088393225939701</v>
      </c>
      <c r="AC52" s="90">
        <v>0.16049319291035191</v>
      </c>
      <c r="AD52" s="90">
        <v>0.11393799506898181</v>
      </c>
      <c r="AE52" s="90">
        <v>6.0422294503555872E-2</v>
      </c>
      <c r="AF52" s="90">
        <v>0.13030969707226259</v>
      </c>
      <c r="AG52" s="90">
        <v>0.1202481669486746</v>
      </c>
      <c r="AH52" s="90">
        <v>0.12904686438759341</v>
      </c>
      <c r="AI52" s="90">
        <v>0.1427173969005818</v>
      </c>
      <c r="AJ52" s="90">
        <v>0.12785901762279711</v>
      </c>
      <c r="AK52" s="90">
        <v>0.13603807587449751</v>
      </c>
      <c r="AL52" s="90">
        <v>0.14281837916063669</v>
      </c>
      <c r="AM52" s="90">
        <v>0.13772958619163531</v>
      </c>
      <c r="AN52" s="90">
        <v>0.1363419396832285</v>
      </c>
      <c r="AO52" s="90">
        <v>0.13632111574113451</v>
      </c>
    </row>
    <row r="53" spans="2:42" ht="14.5" customHeight="1" thickBot="1" x14ac:dyDescent="0.4">
      <c r="B53" s="77" t="s">
        <v>61</v>
      </c>
      <c r="C53" s="89">
        <v>0.16496439021697121</v>
      </c>
      <c r="D53" s="89">
        <v>0.18991685830532459</v>
      </c>
      <c r="E53" s="89">
        <v>0.13938461538461541</v>
      </c>
      <c r="F53" s="89">
        <v>0.17507190154504709</v>
      </c>
      <c r="G53" s="89">
        <v>0.19062418215126931</v>
      </c>
      <c r="H53" s="89">
        <v>0.1518703241895262</v>
      </c>
      <c r="I53" s="89">
        <v>0.19932731456895031</v>
      </c>
      <c r="J53" s="89">
        <v>0.20408974723090029</v>
      </c>
      <c r="K53" s="89">
        <v>0.17066408247866699</v>
      </c>
      <c r="L53" s="89">
        <v>0.2140069829533785</v>
      </c>
      <c r="M53" s="89">
        <v>0.24110050394363761</v>
      </c>
      <c r="N53" s="89">
        <v>0.1871057917053289</v>
      </c>
      <c r="O53" s="89">
        <v>0.21089662842292811</v>
      </c>
      <c r="P53" s="89">
        <v>0.2104234966542417</v>
      </c>
      <c r="Q53" s="89">
        <v>0.15894947440559751</v>
      </c>
      <c r="R53" s="89">
        <v>0.17119731385433001</v>
      </c>
      <c r="S53" s="89">
        <v>0.16514312789636079</v>
      </c>
      <c r="T53" s="89">
        <v>0.13722603471612091</v>
      </c>
      <c r="U53" s="89">
        <v>0.16542792659726571</v>
      </c>
      <c r="V53" s="89">
        <v>0.15833820947922761</v>
      </c>
      <c r="W53" s="89">
        <v>0.13851501084699899</v>
      </c>
      <c r="X53" s="89">
        <v>0.17211763485237999</v>
      </c>
      <c r="Y53" s="89">
        <v>0.16713861767437649</v>
      </c>
      <c r="Z53" s="89">
        <v>0.14894041939420841</v>
      </c>
      <c r="AA53" s="89">
        <v>0.17825869673858721</v>
      </c>
      <c r="AB53" s="89">
        <v>0.18859271997707081</v>
      </c>
      <c r="AC53" s="89">
        <v>0.1659461462450593</v>
      </c>
      <c r="AD53" s="89">
        <v>0.16846484876914611</v>
      </c>
      <c r="AE53" s="89">
        <v>0.12885963833189809</v>
      </c>
      <c r="AF53" s="89">
        <v>0.19434618352356431</v>
      </c>
      <c r="AG53" s="89">
        <v>0.19608490795162001</v>
      </c>
      <c r="AH53" s="89">
        <v>0.1924126876184</v>
      </c>
      <c r="AI53" s="89">
        <v>0.18755500182927429</v>
      </c>
      <c r="AJ53" s="89">
        <v>0.21986682441747901</v>
      </c>
      <c r="AK53" s="89">
        <v>0.23172331097538129</v>
      </c>
      <c r="AL53" s="89">
        <v>0.19907111119237869</v>
      </c>
      <c r="AM53" s="89">
        <v>0.216692023473158</v>
      </c>
      <c r="AN53" s="89">
        <v>0.23770599521644281</v>
      </c>
      <c r="AO53" s="89">
        <v>0.21432614407245021</v>
      </c>
      <c r="AP53" s="74"/>
    </row>
    <row r="54" spans="2:42" ht="14.5" customHeight="1" thickBot="1" x14ac:dyDescent="0.4">
      <c r="B54" s="79" t="s">
        <v>63</v>
      </c>
      <c r="C54" s="90">
        <v>0.35945553059336588</v>
      </c>
      <c r="D54" s="90">
        <v>0.34690223230273359</v>
      </c>
      <c r="E54" s="90">
        <v>0.29476390836839639</v>
      </c>
      <c r="F54" s="90">
        <v>0.43903523396687782</v>
      </c>
      <c r="G54" s="90">
        <v>0.42112389979688558</v>
      </c>
      <c r="H54" s="90">
        <v>0.35738711091626479</v>
      </c>
      <c r="I54" s="90">
        <v>0.48122653316645808</v>
      </c>
      <c r="J54" s="90">
        <v>0.57094986467328268</v>
      </c>
      <c r="K54" s="90">
        <v>0.4771556919031445</v>
      </c>
      <c r="L54" s="90">
        <v>0.5522800992177066</v>
      </c>
      <c r="M54" s="90">
        <v>0.4772866915168148</v>
      </c>
      <c r="N54" s="90">
        <v>0.35982307408772579</v>
      </c>
      <c r="O54" s="90">
        <v>0.39063298905818589</v>
      </c>
      <c r="P54" s="90">
        <v>0.30728020663924233</v>
      </c>
      <c r="Q54" s="90">
        <v>0.22449104733872949</v>
      </c>
      <c r="R54" s="90">
        <v>0.22269138975582889</v>
      </c>
      <c r="S54" s="90">
        <v>0.18602649006622521</v>
      </c>
      <c r="T54" s="90">
        <v>0.1907923221244047</v>
      </c>
      <c r="U54" s="90">
        <v>0.2421419428246338</v>
      </c>
      <c r="V54" s="90">
        <v>0.224090770945193</v>
      </c>
      <c r="W54" s="90">
        <v>0.18988201066752869</v>
      </c>
      <c r="X54" s="90">
        <v>0.2231021468786735</v>
      </c>
      <c r="Y54" s="90">
        <v>0.2158493227161872</v>
      </c>
      <c r="Z54" s="90">
        <v>0.20132013201320129</v>
      </c>
      <c r="AA54" s="90">
        <v>0.2262450720090112</v>
      </c>
      <c r="AB54" s="90">
        <v>0.21581251609580221</v>
      </c>
      <c r="AC54" s="90">
        <v>0.23758865248226951</v>
      </c>
      <c r="AD54" s="90">
        <v>0.2136773265613412</v>
      </c>
      <c r="AE54" s="90">
        <v>0.18440876415134949</v>
      </c>
      <c r="AF54" s="90">
        <v>0.25547854653259078</v>
      </c>
      <c r="AG54" s="90">
        <v>0.2598256926764908</v>
      </c>
      <c r="AH54" s="90">
        <v>0.23694830451217061</v>
      </c>
      <c r="AI54" s="90">
        <v>0.28239251783667879</v>
      </c>
      <c r="AJ54" s="90">
        <v>0.34816288077043861</v>
      </c>
      <c r="AK54" s="90">
        <v>0.35500266683399739</v>
      </c>
      <c r="AL54" s="90">
        <v>0.31216785647055417</v>
      </c>
      <c r="AM54" s="90">
        <v>0.37576019677271127</v>
      </c>
      <c r="AN54" s="90">
        <v>0.38549725958532072</v>
      </c>
      <c r="AO54" s="90">
        <v>0.34907245634925049</v>
      </c>
    </row>
    <row r="55" spans="2:42" ht="14.5" customHeight="1" thickBot="1" x14ac:dyDescent="0.4">
      <c r="B55" s="77" t="s">
        <v>64</v>
      </c>
      <c r="C55" s="89">
        <v>0.36437091188918808</v>
      </c>
      <c r="D55" s="89">
        <v>0.39582952259008602</v>
      </c>
      <c r="E55" s="89">
        <v>0.3614965747409099</v>
      </c>
      <c r="F55" s="89">
        <v>0.46440452428476381</v>
      </c>
      <c r="G55" s="89">
        <v>0.38157894736842107</v>
      </c>
      <c r="H55" s="89">
        <v>0.41996653653095373</v>
      </c>
      <c r="I55" s="89">
        <v>0.54529997571046884</v>
      </c>
      <c r="J55" s="89">
        <v>0.57763603747259318</v>
      </c>
      <c r="K55" s="89">
        <v>0.55840271602942371</v>
      </c>
      <c r="L55" s="89">
        <v>0.66374101634548111</v>
      </c>
      <c r="M55" s="89">
        <v>0.57776908788737902</v>
      </c>
      <c r="N55" s="89">
        <v>0.4404140854254972</v>
      </c>
      <c r="O55" s="89">
        <v>0.43912979783181949</v>
      </c>
      <c r="P55" s="89">
        <v>0.3408984086483583</v>
      </c>
      <c r="Q55" s="89">
        <v>0.25017251113480959</v>
      </c>
      <c r="R55" s="89">
        <v>0.2458284225544321</v>
      </c>
      <c r="S55" s="89">
        <v>0.18473650276561809</v>
      </c>
      <c r="T55" s="89">
        <v>0.22916065762907409</v>
      </c>
      <c r="U55" s="89">
        <v>0.25132584888766452</v>
      </c>
      <c r="V55" s="89">
        <v>0.22626418988648089</v>
      </c>
      <c r="W55" s="89">
        <v>0.21999643345419961</v>
      </c>
      <c r="X55" s="89">
        <v>0.23973264838290939</v>
      </c>
      <c r="Y55" s="89">
        <v>0.180098770620994</v>
      </c>
      <c r="Z55" s="89">
        <v>0.21902230098951411</v>
      </c>
      <c r="AA55" s="89">
        <v>0.2436608739511211</v>
      </c>
      <c r="AB55" s="89">
        <v>0.23220941690587379</v>
      </c>
      <c r="AC55" s="89">
        <v>0.2613280797311392</v>
      </c>
      <c r="AD55" s="89">
        <v>0.263463541206997</v>
      </c>
      <c r="AE55" s="89">
        <v>0.21282476506357101</v>
      </c>
      <c r="AF55" s="89">
        <v>0.31284406286545541</v>
      </c>
      <c r="AG55" s="89">
        <v>0.29209164061298748</v>
      </c>
      <c r="AH55" s="89">
        <v>0.27065476492366991</v>
      </c>
      <c r="AI55" s="89">
        <v>0.31173060639614408</v>
      </c>
      <c r="AJ55" s="89">
        <v>0.31895454488173097</v>
      </c>
      <c r="AK55" s="89">
        <v>0.32180720926439399</v>
      </c>
      <c r="AL55" s="89">
        <v>0.3065339850513995</v>
      </c>
      <c r="AM55" s="89">
        <v>0.35714507723707789</v>
      </c>
      <c r="AN55" s="89">
        <v>0.35119530467147009</v>
      </c>
      <c r="AO55" s="89">
        <v>0.33313732545791241</v>
      </c>
      <c r="AP55" s="74"/>
    </row>
    <row r="56" spans="2:42" ht="14.5" customHeight="1" thickBot="1" x14ac:dyDescent="0.4">
      <c r="B56" s="75" t="s">
        <v>65</v>
      </c>
      <c r="C56" s="88">
        <v>0.28219829394490281</v>
      </c>
      <c r="D56" s="88">
        <v>0.28248737709274507</v>
      </c>
      <c r="E56" s="88">
        <v>0.2398286937901499</v>
      </c>
      <c r="F56" s="88">
        <v>0.35348226018396839</v>
      </c>
      <c r="G56" s="88">
        <v>0.36692875863712182</v>
      </c>
      <c r="H56" s="88">
        <v>0.32016632016632018</v>
      </c>
      <c r="I56" s="88">
        <v>0.41054839676356009</v>
      </c>
      <c r="J56" s="88">
        <v>0.48371460158176721</v>
      </c>
      <c r="K56" s="88">
        <v>0.41874494224968728</v>
      </c>
      <c r="L56" s="88">
        <v>0.49771307092701161</v>
      </c>
      <c r="M56" s="88">
        <v>0.45441548443857921</v>
      </c>
      <c r="N56" s="88">
        <v>0.34873970305332208</v>
      </c>
      <c r="O56" s="88">
        <v>0.376008804108584</v>
      </c>
      <c r="P56" s="88">
        <v>0.31521320730507679</v>
      </c>
      <c r="Q56" s="88">
        <v>0.2342948717948718</v>
      </c>
      <c r="R56" s="88">
        <v>0.2454006739223053</v>
      </c>
      <c r="S56" s="88">
        <v>0.1739413415775129</v>
      </c>
      <c r="T56" s="88">
        <v>0.1725415014596314</v>
      </c>
      <c r="U56" s="88">
        <v>0.2560648049456406</v>
      </c>
      <c r="V56" s="88">
        <v>0.2303925503732841</v>
      </c>
      <c r="W56" s="88">
        <v>0.20321558321094529</v>
      </c>
      <c r="X56" s="88">
        <v>0.23269601304283391</v>
      </c>
      <c r="Y56" s="88">
        <v>0.1857732839646824</v>
      </c>
      <c r="Z56" s="88">
        <v>0.21676539468246309</v>
      </c>
      <c r="AA56" s="88">
        <v>0.25345242411258689</v>
      </c>
      <c r="AB56" s="88">
        <v>0.21555435094544181</v>
      </c>
      <c r="AC56" s="88">
        <v>0.24277352000482769</v>
      </c>
      <c r="AD56" s="88">
        <v>0.24460916442048519</v>
      </c>
      <c r="AE56" s="88">
        <v>0.1550638022936521</v>
      </c>
      <c r="AF56" s="88">
        <v>0.25306740722039889</v>
      </c>
      <c r="AG56" s="88">
        <v>0.2514085330216248</v>
      </c>
      <c r="AH56" s="88">
        <v>0.23041409856811421</v>
      </c>
      <c r="AI56" s="88">
        <v>0.265711351298479</v>
      </c>
      <c r="AJ56" s="88">
        <v>0.32202300164297448</v>
      </c>
      <c r="AK56" s="88">
        <v>0.33023591403021618</v>
      </c>
      <c r="AL56" s="88">
        <v>0.28507484138554101</v>
      </c>
      <c r="AM56" s="88">
        <v>0.37529443564891679</v>
      </c>
      <c r="AN56" s="88">
        <v>0.34298203528972759</v>
      </c>
      <c r="AO56" s="88">
        <v>0.32922421902074361</v>
      </c>
      <c r="AP56" s="74"/>
    </row>
    <row r="57" spans="2:42" ht="14.5" customHeight="1" thickBot="1" x14ac:dyDescent="0.4">
      <c r="B57" s="77" t="s">
        <v>67</v>
      </c>
      <c r="C57" s="89">
        <v>0.28632175761871009</v>
      </c>
      <c r="D57" s="89">
        <v>0.24511082138200779</v>
      </c>
      <c r="E57" s="89">
        <v>0.2098765432098765</v>
      </c>
      <c r="F57" s="89">
        <v>0.26139088729016791</v>
      </c>
      <c r="G57" s="89">
        <v>0.286871023713129</v>
      </c>
      <c r="H57" s="89">
        <v>0.23951434878587199</v>
      </c>
      <c r="I57" s="89">
        <v>0.3599389933909507</v>
      </c>
      <c r="J57" s="89">
        <v>0.3857331571994716</v>
      </c>
      <c r="K57" s="89">
        <v>0.43553875236294898</v>
      </c>
      <c r="L57" s="89">
        <v>0.34530868503662371</v>
      </c>
      <c r="M57" s="89">
        <v>0.37610764686576958</v>
      </c>
      <c r="N57" s="89">
        <v>0.32751599767306572</v>
      </c>
      <c r="O57" s="89">
        <v>0.34669498274488991</v>
      </c>
      <c r="P57" s="89">
        <v>0.30062735257214562</v>
      </c>
      <c r="Q57" s="89">
        <v>0.21892483580637309</v>
      </c>
      <c r="R57" s="89">
        <v>0.23016650342801179</v>
      </c>
      <c r="S57" s="89">
        <v>0.19479218828242359</v>
      </c>
      <c r="T57" s="89">
        <v>0.20327868852459019</v>
      </c>
      <c r="U57" s="89">
        <v>0.30111084849917269</v>
      </c>
      <c r="V57" s="89">
        <v>0.19619392840960581</v>
      </c>
      <c r="W57" s="89">
        <v>0.17058823529411771</v>
      </c>
      <c r="X57" s="89">
        <v>0.21015761821366019</v>
      </c>
      <c r="Y57" s="89">
        <v>0.2052773737793476</v>
      </c>
      <c r="Z57" s="89">
        <v>0.23414048429057441</v>
      </c>
      <c r="AA57" s="89">
        <v>0.33867194529422351</v>
      </c>
      <c r="AB57" s="89">
        <v>0.26532567049808431</v>
      </c>
      <c r="AC57" s="89">
        <v>0.26333808844507839</v>
      </c>
      <c r="AD57" s="89">
        <v>0.21892345424035109</v>
      </c>
      <c r="AE57" s="89">
        <v>0.23986687269701651</v>
      </c>
      <c r="AF57" s="89">
        <v>0.24959234699423849</v>
      </c>
      <c r="AG57" s="89">
        <v>0.2329697468614941</v>
      </c>
      <c r="AH57" s="89">
        <v>0.23349339735894359</v>
      </c>
      <c r="AI57" s="89">
        <v>0.2299353555445052</v>
      </c>
      <c r="AJ57" s="89">
        <v>0.28334778002504091</v>
      </c>
      <c r="AK57" s="89">
        <v>0.28466301714080589</v>
      </c>
      <c r="AL57" s="89">
        <v>0.26294484736043178</v>
      </c>
      <c r="AM57" s="89">
        <v>0.30366076391646152</v>
      </c>
      <c r="AN57" s="89">
        <v>0.33372502937720327</v>
      </c>
      <c r="AO57" s="89">
        <v>0.31206732727025932</v>
      </c>
      <c r="AP57" s="74"/>
    </row>
    <row r="58" spans="2:42" ht="14.5" customHeight="1" thickBot="1" x14ac:dyDescent="0.4">
      <c r="B58" s="79" t="s">
        <v>68</v>
      </c>
      <c r="C58" s="90">
        <v>0.35774647887323952</v>
      </c>
      <c r="D58" s="90">
        <v>0.42800528401585197</v>
      </c>
      <c r="E58" s="90">
        <v>0.32116788321167877</v>
      </c>
      <c r="F58" s="90">
        <v>0.53669222343921141</v>
      </c>
      <c r="G58" s="90">
        <v>0.42436548223350251</v>
      </c>
      <c r="H58" s="90">
        <v>0.39884393063583817</v>
      </c>
      <c r="I58" s="90">
        <v>0.81441717791411039</v>
      </c>
      <c r="J58" s="90">
        <v>0.79688369504730105</v>
      </c>
      <c r="K58" s="90">
        <v>0.73312883435582821</v>
      </c>
      <c r="L58" s="90">
        <v>0.56477794793261871</v>
      </c>
      <c r="M58" s="90">
        <v>0.59932088285229201</v>
      </c>
      <c r="N58" s="90">
        <v>0.45237483953786911</v>
      </c>
      <c r="O58" s="90">
        <v>0.46246246246246248</v>
      </c>
      <c r="P58" s="90">
        <v>0.45575311669732271</v>
      </c>
      <c r="Q58" s="90">
        <v>0.33587786259541991</v>
      </c>
      <c r="R58" s="90">
        <v>0.2954711468224982</v>
      </c>
      <c r="S58" s="90">
        <v>0.22353661023862939</v>
      </c>
      <c r="T58" s="90">
        <v>0.21025641025641029</v>
      </c>
      <c r="U58" s="90">
        <v>0.23526671325413459</v>
      </c>
      <c r="V58" s="90">
        <v>0.31202926619324289</v>
      </c>
      <c r="W58" s="90">
        <v>0.22886354699174211</v>
      </c>
      <c r="X58" s="90">
        <v>0.24189340290719341</v>
      </c>
      <c r="Y58" s="90">
        <v>0.27000525302048678</v>
      </c>
      <c r="Z58" s="90">
        <v>0.223742730071844</v>
      </c>
      <c r="AA58" s="90">
        <v>0.32417124770947858</v>
      </c>
      <c r="AB58" s="90">
        <v>0.28438373176032289</v>
      </c>
      <c r="AC58" s="90">
        <v>0.32275862068965522</v>
      </c>
      <c r="AD58" s="90">
        <v>0.22789634146341459</v>
      </c>
      <c r="AE58" s="90">
        <v>0.24607582709490461</v>
      </c>
      <c r="AF58" s="90">
        <v>0.27715187021180709</v>
      </c>
      <c r="AG58" s="90">
        <v>0.2479576065356591</v>
      </c>
      <c r="AH58" s="90">
        <v>0.25941043083900228</v>
      </c>
      <c r="AI58" s="90">
        <v>0.29635703408691583</v>
      </c>
      <c r="AJ58" s="90">
        <v>0.36097670755035438</v>
      </c>
      <c r="AK58" s="90">
        <v>0.3838852988691438</v>
      </c>
      <c r="AL58" s="90">
        <v>0.36888561971312978</v>
      </c>
      <c r="AM58" s="90">
        <v>0.40381017179792478</v>
      </c>
      <c r="AN58" s="90">
        <v>0.45099804892690981</v>
      </c>
      <c r="AO58" s="90">
        <v>0.44769260228505781</v>
      </c>
    </row>
    <row r="59" spans="2:42" ht="14.5" customHeight="1" thickBot="1" x14ac:dyDescent="0.4">
      <c r="B59" s="77" t="s">
        <v>69</v>
      </c>
      <c r="C59" s="89">
        <v>0.37819799777530588</v>
      </c>
      <c r="D59" s="89">
        <v>0.35995955510616778</v>
      </c>
      <c r="E59" s="89">
        <v>0.33079847908745252</v>
      </c>
      <c r="F59" s="89">
        <v>0.44830582102519551</v>
      </c>
      <c r="G59" s="89">
        <v>0.37410071942446038</v>
      </c>
      <c r="H59" s="89">
        <v>0.37010159651669078</v>
      </c>
      <c r="I59" s="89">
        <v>0.43710292249047011</v>
      </c>
      <c r="J59" s="89">
        <v>0.49019607843137247</v>
      </c>
      <c r="K59" s="89">
        <v>0.47220902612826599</v>
      </c>
      <c r="L59" s="89">
        <v>0.41575492341356668</v>
      </c>
      <c r="M59" s="89">
        <v>0.45576619273301738</v>
      </c>
      <c r="N59" s="89">
        <v>0.3570359281437126</v>
      </c>
      <c r="O59" s="89">
        <v>0.41560335399197962</v>
      </c>
      <c r="P59" s="89">
        <v>0.41813937979326438</v>
      </c>
      <c r="Q59" s="89">
        <v>0.26022762227007068</v>
      </c>
      <c r="R59" s="89">
        <v>0.25862068965517238</v>
      </c>
      <c r="S59" s="89">
        <v>0.2358290391027584</v>
      </c>
      <c r="T59" s="89">
        <v>0.20278587625526401</v>
      </c>
      <c r="U59" s="89">
        <v>0.2385803483404535</v>
      </c>
      <c r="V59" s="89">
        <v>0.24469413233458179</v>
      </c>
      <c r="W59" s="89">
        <v>0.20405654578979721</v>
      </c>
      <c r="X59" s="89">
        <v>0.28400954653937949</v>
      </c>
      <c r="Y59" s="89">
        <v>0.22368421052631579</v>
      </c>
      <c r="Z59" s="89">
        <v>0.20707213578500711</v>
      </c>
      <c r="AA59" s="89">
        <v>0.2717598908594816</v>
      </c>
      <c r="AB59" s="89">
        <v>0.30819343522926579</v>
      </c>
      <c r="AC59" s="89">
        <v>0.28235836020267158</v>
      </c>
      <c r="AD59" s="89">
        <v>0.24063116370808679</v>
      </c>
      <c r="AE59" s="89">
        <v>0.19731881022203601</v>
      </c>
      <c r="AF59" s="89">
        <v>0.29506918729292542</v>
      </c>
      <c r="AG59" s="89">
        <v>0.24683544303797469</v>
      </c>
      <c r="AH59" s="89">
        <v>0.27289931869795608</v>
      </c>
      <c r="AI59" s="89">
        <v>0.29913323926627688</v>
      </c>
      <c r="AJ59" s="89">
        <v>0.37954454654414699</v>
      </c>
      <c r="AK59" s="89">
        <v>0.38993482983345401</v>
      </c>
      <c r="AL59" s="89">
        <v>0.34203389830508468</v>
      </c>
      <c r="AM59" s="89">
        <v>0.41018342820999371</v>
      </c>
      <c r="AN59" s="89">
        <v>0.40436844374191688</v>
      </c>
      <c r="AO59" s="89">
        <v>0.41400538668718739</v>
      </c>
      <c r="AP59" s="74"/>
    </row>
    <row r="60" spans="2:42" ht="14.5" customHeight="1" thickBot="1" x14ac:dyDescent="0.4">
      <c r="B60" s="79" t="s">
        <v>70</v>
      </c>
      <c r="C60" s="90">
        <v>0.16746871992300291</v>
      </c>
      <c r="D60" s="90">
        <v>0.13944954128440371</v>
      </c>
      <c r="E60" s="90">
        <v>0.141025641025641</v>
      </c>
      <c r="F60" s="90">
        <v>0.16818181818181821</v>
      </c>
      <c r="G60" s="90">
        <v>0.1791985592075642</v>
      </c>
      <c r="H60" s="90">
        <v>0.16952054794520549</v>
      </c>
      <c r="I60" s="90">
        <v>0.24034334763948501</v>
      </c>
      <c r="J60" s="90">
        <v>0.228719467061436</v>
      </c>
      <c r="K60" s="90">
        <v>0.28390723822909347</v>
      </c>
      <c r="L60" s="90">
        <v>0.31758277081324332</v>
      </c>
      <c r="M60" s="90">
        <v>0.28510508681084368</v>
      </c>
      <c r="N60" s="90">
        <v>0.2704819277108434</v>
      </c>
      <c r="O60" s="90">
        <v>0.2505109489051095</v>
      </c>
      <c r="P60" s="90">
        <v>0.23812217194570129</v>
      </c>
      <c r="Q60" s="90">
        <v>0.1815634631549454</v>
      </c>
      <c r="R60" s="90">
        <v>0.19178082191780821</v>
      </c>
      <c r="S60" s="90">
        <v>0.18243819266837169</v>
      </c>
      <c r="T60" s="90">
        <v>0.142317746151612</v>
      </c>
      <c r="U60" s="90">
        <v>0.18135158254918729</v>
      </c>
      <c r="V60" s="90">
        <v>0.19047619047619049</v>
      </c>
      <c r="W60" s="90">
        <v>0.14353532532812061</v>
      </c>
      <c r="X60" s="90">
        <v>0.17651956702747709</v>
      </c>
      <c r="Y60" s="90">
        <v>0.2016304347826087</v>
      </c>
      <c r="Z60" s="90">
        <v>0.1710631494804157</v>
      </c>
      <c r="AA60" s="90">
        <v>0.21346301510110061</v>
      </c>
      <c r="AB60" s="90">
        <v>0.22589264027204281</v>
      </c>
      <c r="AC60" s="90">
        <v>0.22389463781749769</v>
      </c>
      <c r="AD60" s="90">
        <v>0.16332244517032199</v>
      </c>
      <c r="AE60" s="90">
        <v>0.1238140417457305</v>
      </c>
      <c r="AF60" s="90">
        <v>0.1827125790583275</v>
      </c>
      <c r="AG60" s="90">
        <v>0.18242640499553969</v>
      </c>
      <c r="AH60" s="90">
        <v>0.2044811833804655</v>
      </c>
      <c r="AI60" s="90">
        <v>0.20966350301984471</v>
      </c>
      <c r="AJ60" s="90">
        <v>0.2416805324459235</v>
      </c>
      <c r="AK60" s="90">
        <v>0.25954793452844888</v>
      </c>
      <c r="AL60" s="90">
        <v>0.2281284606866002</v>
      </c>
      <c r="AM60" s="90">
        <v>0.2264418811002662</v>
      </c>
      <c r="AN60" s="90">
        <v>0.25621091769477777</v>
      </c>
      <c r="AO60" s="90">
        <v>0.23238526179702651</v>
      </c>
    </row>
    <row r="61" spans="2:42" ht="20.149999999999999" customHeight="1" x14ac:dyDescent="0.35">
      <c r="B61" s="81" t="s">
        <v>160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</row>
    <row r="62" spans="2:42" ht="15" customHeight="1" x14ac:dyDescent="0.35">
      <c r="B62" s="84" t="s">
        <v>161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</row>
    <row r="63" spans="2:42" ht="15" customHeight="1" x14ac:dyDescent="0.35">
      <c r="B63" s="85" t="s">
        <v>395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</sheetData>
  <mergeCells count="4">
    <mergeCell ref="B2:AO2"/>
    <mergeCell ref="B61:AO61"/>
    <mergeCell ref="B62:AO62"/>
    <mergeCell ref="B63:AO6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2411A-7936-4301-AEEC-BCEB52EF4EE3}">
  <dimension ref="A2:BC192"/>
  <sheetViews>
    <sheetView zoomScaleNormal="100" workbookViewId="0">
      <pane xSplit="2" topLeftCell="J1" activePane="topRight" state="frozen"/>
      <selection activeCell="B15" sqref="B15"/>
      <selection pane="topRight" activeCell="B15" sqref="B15"/>
    </sheetView>
  </sheetViews>
  <sheetFormatPr defaultRowHeight="14.5" x14ac:dyDescent="0.35"/>
  <cols>
    <col min="2" max="2" width="56.6328125" customWidth="1"/>
    <col min="3" max="3" width="10.90625" customWidth="1"/>
    <col min="4" max="4" width="12" customWidth="1"/>
    <col min="5" max="5" width="10.453125" customWidth="1"/>
    <col min="6" max="6" width="11.54296875" customWidth="1"/>
    <col min="7" max="7" width="11.453125" customWidth="1"/>
    <col min="8" max="8" width="10.453125" customWidth="1"/>
    <col min="9" max="9" width="10.6328125" customWidth="1"/>
    <col min="10" max="10" width="11.90625" customWidth="1"/>
    <col min="11" max="11" width="12.08984375" customWidth="1"/>
    <col min="12" max="12" width="11.54296875" customWidth="1"/>
    <col min="13" max="13" width="10.36328125" customWidth="1"/>
    <col min="14" max="14" width="10" customWidth="1"/>
    <col min="15" max="15" width="9.36328125" customWidth="1"/>
    <col min="16" max="16" width="9.6328125" customWidth="1"/>
    <col min="17" max="17" width="11.08984375" customWidth="1"/>
    <col min="18" max="18" width="10" customWidth="1"/>
    <col min="19" max="19" width="10.36328125" customWidth="1"/>
    <col min="20" max="20" width="10.90625" customWidth="1"/>
    <col min="21" max="21" width="10.36328125" customWidth="1"/>
    <col min="22" max="23" width="10" customWidth="1"/>
    <col min="24" max="24" width="9.90625" customWidth="1"/>
    <col min="25" max="25" width="10" customWidth="1"/>
    <col min="26" max="26" width="10.08984375" customWidth="1"/>
    <col min="27" max="27" width="11.453125" customWidth="1"/>
    <col min="28" max="28" width="10.36328125" bestFit="1" customWidth="1"/>
    <col min="29" max="29" width="10.54296875" customWidth="1"/>
    <col min="30" max="30" width="13.08984375" customWidth="1"/>
    <col min="31" max="31" width="11.08984375" customWidth="1"/>
    <col min="32" max="32" width="12.08984375" bestFit="1" customWidth="1"/>
    <col min="38" max="38" width="11.54296875" customWidth="1"/>
    <col min="39" max="41" width="9.54296875" bestFit="1" customWidth="1"/>
  </cols>
  <sheetData>
    <row r="2" spans="1:55" s="105" customFormat="1" ht="51.75" customHeight="1" x14ac:dyDescent="0.25">
      <c r="A2" s="100"/>
      <c r="B2" s="101" t="s">
        <v>396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0"/>
      <c r="AQ2" s="100"/>
      <c r="AR2" s="100"/>
      <c r="AS2" s="104"/>
      <c r="AT2" s="100"/>
      <c r="AU2" s="100"/>
      <c r="AV2" s="100"/>
      <c r="AW2" s="100"/>
      <c r="AX2" s="100"/>
      <c r="AY2" s="100"/>
      <c r="AZ2" s="100"/>
      <c r="BA2" s="100"/>
      <c r="BB2" s="100"/>
      <c r="BC2" s="100"/>
    </row>
    <row r="3" spans="1:55" s="109" customFormat="1" ht="30.75" customHeight="1" x14ac:dyDescent="0.25">
      <c r="A3" s="106"/>
      <c r="B3" s="107" t="s">
        <v>397</v>
      </c>
      <c r="C3" s="107" t="s">
        <v>107</v>
      </c>
      <c r="D3" s="107" t="s">
        <v>108</v>
      </c>
      <c r="E3" s="107" t="s">
        <v>109</v>
      </c>
      <c r="F3" s="107" t="s">
        <v>110</v>
      </c>
      <c r="G3" s="107" t="s">
        <v>111</v>
      </c>
      <c r="H3" s="107" t="s">
        <v>112</v>
      </c>
      <c r="I3" s="107" t="s">
        <v>113</v>
      </c>
      <c r="J3" s="107" t="s">
        <v>114</v>
      </c>
      <c r="K3" s="107" t="s">
        <v>115</v>
      </c>
      <c r="L3" s="107" t="s">
        <v>116</v>
      </c>
      <c r="M3" s="107" t="s">
        <v>117</v>
      </c>
      <c r="N3" s="107" t="s">
        <v>118</v>
      </c>
      <c r="O3" s="107" t="s">
        <v>119</v>
      </c>
      <c r="P3" s="107" t="s">
        <v>120</v>
      </c>
      <c r="Q3" s="107" t="s">
        <v>121</v>
      </c>
      <c r="R3" s="107" t="s">
        <v>122</v>
      </c>
      <c r="S3" s="107" t="s">
        <v>123</v>
      </c>
      <c r="T3" s="107" t="s">
        <v>124</v>
      </c>
      <c r="U3" s="107" t="s">
        <v>125</v>
      </c>
      <c r="V3" s="107" t="s">
        <v>126</v>
      </c>
      <c r="W3" s="107" t="s">
        <v>127</v>
      </c>
      <c r="X3" s="107" t="s">
        <v>128</v>
      </c>
      <c r="Y3" s="107" t="s">
        <v>129</v>
      </c>
      <c r="Z3" s="107" t="s">
        <v>130</v>
      </c>
      <c r="AA3" s="107" t="s">
        <v>131</v>
      </c>
      <c r="AB3" s="107" t="s">
        <v>132</v>
      </c>
      <c r="AC3" s="107" t="s">
        <v>133</v>
      </c>
      <c r="AD3" s="107" t="s">
        <v>134</v>
      </c>
      <c r="AE3" s="107" t="s">
        <v>135</v>
      </c>
      <c r="AF3" s="107" t="s">
        <v>136</v>
      </c>
      <c r="AG3" s="107" t="s">
        <v>137</v>
      </c>
      <c r="AH3" s="107" t="s">
        <v>138</v>
      </c>
      <c r="AI3" s="107" t="s">
        <v>139</v>
      </c>
      <c r="AJ3" s="107" t="s">
        <v>140</v>
      </c>
      <c r="AK3" s="107" t="s">
        <v>141</v>
      </c>
      <c r="AL3" s="107" t="s">
        <v>142</v>
      </c>
      <c r="AM3" s="107" t="s">
        <v>143</v>
      </c>
      <c r="AN3" s="107" t="s">
        <v>144</v>
      </c>
      <c r="AO3" s="107" t="s">
        <v>145</v>
      </c>
      <c r="AP3" s="106"/>
      <c r="AQ3" s="106"/>
      <c r="AR3" s="106"/>
      <c r="AS3" s="108"/>
      <c r="AT3" s="106"/>
      <c r="AU3" s="106"/>
      <c r="AV3" s="106"/>
      <c r="AW3" s="106"/>
      <c r="AX3" s="106"/>
      <c r="AY3" s="106"/>
      <c r="AZ3" s="106"/>
      <c r="BA3" s="106"/>
      <c r="BB3" s="106"/>
      <c r="BC3" s="106"/>
    </row>
    <row r="4" spans="1:55" s="105" customFormat="1" ht="15" x14ac:dyDescent="0.25">
      <c r="A4" s="100"/>
      <c r="B4" s="110" t="s">
        <v>6</v>
      </c>
      <c r="C4" s="111">
        <v>16190</v>
      </c>
      <c r="D4" s="111">
        <v>25873</v>
      </c>
      <c r="E4" s="111">
        <v>26630</v>
      </c>
      <c r="F4" s="111">
        <v>20128</v>
      </c>
      <c r="G4" s="111">
        <v>23708</v>
      </c>
      <c r="H4" s="111">
        <v>22985</v>
      </c>
      <c r="I4" s="111">
        <v>19892</v>
      </c>
      <c r="J4" s="111">
        <v>23548</v>
      </c>
      <c r="K4" s="111">
        <v>18402</v>
      </c>
      <c r="L4" s="111">
        <v>14400</v>
      </c>
      <c r="M4" s="111">
        <v>16095</v>
      </c>
      <c r="N4" s="111">
        <v>16245</v>
      </c>
      <c r="O4" s="111">
        <v>12600</v>
      </c>
      <c r="P4" s="111">
        <v>12847</v>
      </c>
      <c r="Q4" s="111">
        <v>11421</v>
      </c>
      <c r="R4" s="111">
        <v>9186</v>
      </c>
      <c r="S4" s="111">
        <v>10912</v>
      </c>
      <c r="T4" s="111">
        <v>10229</v>
      </c>
      <c r="U4" s="111">
        <v>7897</v>
      </c>
      <c r="V4" s="111">
        <v>9642</v>
      </c>
      <c r="W4" s="111">
        <v>8398</v>
      </c>
      <c r="X4" s="111">
        <v>7443</v>
      </c>
      <c r="Y4" s="111">
        <v>12365</v>
      </c>
      <c r="Z4" s="111">
        <v>10811</v>
      </c>
      <c r="AA4" s="111">
        <v>10439</v>
      </c>
      <c r="AB4" s="111">
        <v>10013</v>
      </c>
      <c r="AC4" s="111">
        <v>10846</v>
      </c>
      <c r="AD4" s="111">
        <v>6295</v>
      </c>
      <c r="AE4" s="111">
        <v>6612</v>
      </c>
      <c r="AF4" s="111">
        <v>7823</v>
      </c>
      <c r="AG4" s="111">
        <v>7242</v>
      </c>
      <c r="AH4" s="111">
        <v>7949</v>
      </c>
      <c r="AI4" s="111">
        <v>7528</v>
      </c>
      <c r="AJ4" s="111">
        <v>7231</v>
      </c>
      <c r="AK4" s="111">
        <v>7672</v>
      </c>
      <c r="AL4" s="111">
        <v>10158</v>
      </c>
      <c r="AM4" s="111">
        <v>8274</v>
      </c>
      <c r="AN4" s="111">
        <v>8453</v>
      </c>
      <c r="AO4" s="111">
        <v>12900</v>
      </c>
      <c r="AP4" s="100"/>
      <c r="AQ4" s="100"/>
      <c r="AR4" s="100"/>
      <c r="AS4" s="104"/>
      <c r="AT4" s="100"/>
      <c r="AU4" s="100"/>
      <c r="AV4" s="100"/>
      <c r="AW4" s="100"/>
      <c r="AX4" s="100"/>
      <c r="AY4" s="100"/>
      <c r="AZ4" s="100"/>
      <c r="BA4" s="100"/>
      <c r="BB4" s="100"/>
      <c r="BC4" s="100"/>
    </row>
    <row r="5" spans="1:55" s="105" customFormat="1" ht="16" x14ac:dyDescent="0.25">
      <c r="A5" s="100"/>
      <c r="B5" s="112" t="s">
        <v>104</v>
      </c>
      <c r="C5" s="113">
        <v>1482</v>
      </c>
      <c r="D5" s="113">
        <v>2788</v>
      </c>
      <c r="E5" s="113">
        <v>3397</v>
      </c>
      <c r="F5" s="113">
        <v>1555</v>
      </c>
      <c r="G5" s="113">
        <v>1472</v>
      </c>
      <c r="H5" s="113">
        <v>2100</v>
      </c>
      <c r="I5" s="113">
        <v>1269</v>
      </c>
      <c r="J5" s="113">
        <v>2166</v>
      </c>
      <c r="K5" s="113">
        <v>1621</v>
      </c>
      <c r="L5" s="113">
        <v>1381</v>
      </c>
      <c r="M5" s="113">
        <v>1800</v>
      </c>
      <c r="N5" s="113">
        <v>1305</v>
      </c>
      <c r="O5" s="113">
        <v>1009</v>
      </c>
      <c r="P5" s="113">
        <v>1120</v>
      </c>
      <c r="Q5" s="113">
        <v>865</v>
      </c>
      <c r="R5" s="113">
        <v>823</v>
      </c>
      <c r="S5" s="113">
        <v>1165</v>
      </c>
      <c r="T5" s="113">
        <v>1062</v>
      </c>
      <c r="U5" s="113">
        <v>768</v>
      </c>
      <c r="V5" s="113">
        <v>943</v>
      </c>
      <c r="W5" s="113">
        <v>416</v>
      </c>
      <c r="X5" s="113">
        <v>1067</v>
      </c>
      <c r="Y5" s="113">
        <v>1313</v>
      </c>
      <c r="Z5" s="113">
        <v>1067</v>
      </c>
      <c r="AA5" s="113">
        <v>797</v>
      </c>
      <c r="AB5" s="113">
        <v>996</v>
      </c>
      <c r="AC5" s="113">
        <v>1120</v>
      </c>
      <c r="AD5" s="113">
        <v>924</v>
      </c>
      <c r="AE5" s="113">
        <v>653</v>
      </c>
      <c r="AF5" s="113">
        <v>881</v>
      </c>
      <c r="AG5" s="113">
        <v>780</v>
      </c>
      <c r="AH5" s="113">
        <v>920</v>
      </c>
      <c r="AI5" s="113">
        <v>728</v>
      </c>
      <c r="AJ5" s="113">
        <v>799</v>
      </c>
      <c r="AK5" s="113">
        <v>764</v>
      </c>
      <c r="AL5" s="113">
        <v>1090</v>
      </c>
      <c r="AM5" s="113">
        <v>674</v>
      </c>
      <c r="AN5" s="113">
        <v>704</v>
      </c>
      <c r="AO5" s="113">
        <v>1286</v>
      </c>
      <c r="AP5" s="100"/>
      <c r="AQ5" s="100"/>
      <c r="AR5" s="100" t="s">
        <v>398</v>
      </c>
      <c r="AS5" s="114">
        <v>2828</v>
      </c>
      <c r="AT5" s="100"/>
      <c r="AU5" s="100"/>
      <c r="AV5" s="100"/>
      <c r="AW5" s="100"/>
      <c r="AX5" s="100"/>
      <c r="AY5" s="100"/>
      <c r="AZ5" s="100"/>
      <c r="BA5" s="100"/>
      <c r="BB5" s="100"/>
      <c r="BC5" s="100"/>
    </row>
    <row r="6" spans="1:55" s="105" customFormat="1" ht="16" x14ac:dyDescent="0.25">
      <c r="A6" s="100"/>
      <c r="B6" s="115" t="s">
        <v>12</v>
      </c>
      <c r="C6" s="116">
        <v>688</v>
      </c>
      <c r="D6" s="116">
        <v>984</v>
      </c>
      <c r="E6" s="116">
        <v>995</v>
      </c>
      <c r="F6" s="116">
        <v>1096</v>
      </c>
      <c r="G6" s="116">
        <v>1088</v>
      </c>
      <c r="H6" s="116">
        <v>913</v>
      </c>
      <c r="I6" s="116">
        <v>840</v>
      </c>
      <c r="J6" s="116">
        <v>940</v>
      </c>
      <c r="K6" s="116">
        <v>586</v>
      </c>
      <c r="L6" s="116">
        <v>491</v>
      </c>
      <c r="M6" s="116">
        <v>667</v>
      </c>
      <c r="N6" s="116">
        <v>421</v>
      </c>
      <c r="O6" s="116">
        <v>506</v>
      </c>
      <c r="P6" s="116">
        <v>431</v>
      </c>
      <c r="Q6" s="116">
        <v>478</v>
      </c>
      <c r="R6" s="116">
        <v>362</v>
      </c>
      <c r="S6" s="116">
        <v>361</v>
      </c>
      <c r="T6" s="116">
        <v>283</v>
      </c>
      <c r="U6" s="116">
        <v>437</v>
      </c>
      <c r="V6" s="116">
        <v>673</v>
      </c>
      <c r="W6" s="116">
        <v>498</v>
      </c>
      <c r="X6" s="116">
        <v>610</v>
      </c>
      <c r="Y6" s="116">
        <v>1344</v>
      </c>
      <c r="Z6" s="116">
        <v>1298</v>
      </c>
      <c r="AA6" s="116">
        <v>983</v>
      </c>
      <c r="AB6" s="116">
        <v>1016</v>
      </c>
      <c r="AC6" s="116">
        <v>823</v>
      </c>
      <c r="AD6" s="116">
        <v>409</v>
      </c>
      <c r="AE6" s="116">
        <v>557</v>
      </c>
      <c r="AF6" s="116">
        <v>790</v>
      </c>
      <c r="AG6" s="116">
        <v>667</v>
      </c>
      <c r="AH6" s="116">
        <v>722</v>
      </c>
      <c r="AI6" s="116">
        <v>568</v>
      </c>
      <c r="AJ6" s="116">
        <v>619</v>
      </c>
      <c r="AK6" s="116">
        <v>703</v>
      </c>
      <c r="AL6" s="116">
        <v>822</v>
      </c>
      <c r="AM6" s="116">
        <v>878</v>
      </c>
      <c r="AN6" s="116">
        <v>1109</v>
      </c>
      <c r="AO6" s="116">
        <v>1261</v>
      </c>
      <c r="AP6" s="100"/>
      <c r="AQ6" s="100"/>
      <c r="AR6" s="100" t="s">
        <v>399</v>
      </c>
      <c r="AS6" s="114">
        <v>4269</v>
      </c>
      <c r="AT6" s="100"/>
      <c r="AU6" s="100"/>
      <c r="AV6" s="100"/>
      <c r="AW6" s="100"/>
      <c r="AX6" s="100"/>
      <c r="AY6" s="100"/>
      <c r="AZ6" s="100"/>
      <c r="BA6" s="100"/>
      <c r="BB6" s="100"/>
      <c r="BC6" s="100"/>
    </row>
    <row r="7" spans="1:55" s="105" customFormat="1" ht="16" x14ac:dyDescent="0.25">
      <c r="A7" s="100"/>
      <c r="B7" s="112" t="s">
        <v>22</v>
      </c>
      <c r="C7" s="113">
        <v>843</v>
      </c>
      <c r="D7" s="113">
        <v>1771</v>
      </c>
      <c r="E7" s="113">
        <v>1606</v>
      </c>
      <c r="F7" s="113">
        <v>1096</v>
      </c>
      <c r="G7" s="113">
        <v>1484</v>
      </c>
      <c r="H7" s="113">
        <v>1628</v>
      </c>
      <c r="I7" s="113">
        <v>1023</v>
      </c>
      <c r="J7" s="113">
        <v>1338</v>
      </c>
      <c r="K7" s="113">
        <v>1270</v>
      </c>
      <c r="L7" s="113">
        <v>647</v>
      </c>
      <c r="M7" s="113">
        <v>769</v>
      </c>
      <c r="N7" s="113">
        <v>1247</v>
      </c>
      <c r="O7" s="113">
        <v>499</v>
      </c>
      <c r="P7" s="113">
        <v>912</v>
      </c>
      <c r="Q7" s="113">
        <v>840</v>
      </c>
      <c r="R7" s="113">
        <v>456</v>
      </c>
      <c r="S7" s="113">
        <v>592</v>
      </c>
      <c r="T7" s="113">
        <v>882</v>
      </c>
      <c r="U7" s="113">
        <v>328</v>
      </c>
      <c r="V7" s="113">
        <v>576</v>
      </c>
      <c r="W7" s="113">
        <v>555</v>
      </c>
      <c r="X7" s="113">
        <v>558</v>
      </c>
      <c r="Y7" s="113">
        <v>787</v>
      </c>
      <c r="Z7" s="113">
        <v>870</v>
      </c>
      <c r="AA7" s="113">
        <v>689</v>
      </c>
      <c r="AB7" s="113">
        <v>825</v>
      </c>
      <c r="AC7" s="113">
        <v>816</v>
      </c>
      <c r="AD7" s="113">
        <v>481</v>
      </c>
      <c r="AE7" s="113">
        <v>371</v>
      </c>
      <c r="AF7" s="113">
        <v>368</v>
      </c>
      <c r="AG7" s="113">
        <v>420</v>
      </c>
      <c r="AH7" s="113">
        <v>315</v>
      </c>
      <c r="AI7" s="113">
        <v>350</v>
      </c>
      <c r="AJ7" s="113">
        <v>347</v>
      </c>
      <c r="AK7" s="113">
        <v>457</v>
      </c>
      <c r="AL7" s="113">
        <v>605</v>
      </c>
      <c r="AM7" s="113">
        <v>467</v>
      </c>
      <c r="AN7" s="113">
        <v>451</v>
      </c>
      <c r="AO7" s="113">
        <v>834</v>
      </c>
      <c r="AP7" s="100"/>
      <c r="AQ7" s="100"/>
      <c r="AR7" s="100" t="s">
        <v>400</v>
      </c>
      <c r="AS7" s="114">
        <v>3522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</row>
    <row r="8" spans="1:55" s="105" customFormat="1" ht="16" x14ac:dyDescent="0.25">
      <c r="A8" s="100"/>
      <c r="B8" s="115" t="s">
        <v>172</v>
      </c>
      <c r="C8" s="116">
        <v>502</v>
      </c>
      <c r="D8" s="116">
        <v>823</v>
      </c>
      <c r="E8" s="116">
        <v>1085</v>
      </c>
      <c r="F8" s="116">
        <v>661</v>
      </c>
      <c r="G8" s="116">
        <v>1212</v>
      </c>
      <c r="H8" s="116">
        <v>1113</v>
      </c>
      <c r="I8" s="116">
        <v>792</v>
      </c>
      <c r="J8" s="116">
        <v>1011</v>
      </c>
      <c r="K8" s="116">
        <v>848</v>
      </c>
      <c r="L8" s="116">
        <v>608</v>
      </c>
      <c r="M8" s="116">
        <v>809</v>
      </c>
      <c r="N8" s="116">
        <v>1128</v>
      </c>
      <c r="O8" s="116">
        <v>623</v>
      </c>
      <c r="P8" s="116">
        <v>589</v>
      </c>
      <c r="Q8" s="116">
        <v>742</v>
      </c>
      <c r="R8" s="116">
        <v>500</v>
      </c>
      <c r="S8" s="116">
        <v>498</v>
      </c>
      <c r="T8" s="116">
        <v>737</v>
      </c>
      <c r="U8" s="116">
        <v>377</v>
      </c>
      <c r="V8" s="116">
        <v>286</v>
      </c>
      <c r="W8" s="116">
        <v>557</v>
      </c>
      <c r="X8" s="116">
        <v>363</v>
      </c>
      <c r="Y8" s="116">
        <v>590</v>
      </c>
      <c r="Z8" s="116">
        <v>724</v>
      </c>
      <c r="AA8" s="116">
        <v>600</v>
      </c>
      <c r="AB8" s="116">
        <v>427</v>
      </c>
      <c r="AC8" s="116">
        <v>664</v>
      </c>
      <c r="AD8" s="116">
        <v>322</v>
      </c>
      <c r="AE8" s="116">
        <v>429</v>
      </c>
      <c r="AF8" s="116">
        <v>546</v>
      </c>
      <c r="AG8" s="116">
        <v>392</v>
      </c>
      <c r="AH8" s="116">
        <v>343</v>
      </c>
      <c r="AI8" s="116">
        <v>512</v>
      </c>
      <c r="AJ8" s="116">
        <v>312</v>
      </c>
      <c r="AK8" s="116">
        <v>288</v>
      </c>
      <c r="AL8" s="116">
        <v>829</v>
      </c>
      <c r="AM8" s="116">
        <v>386</v>
      </c>
      <c r="AN8" s="116">
        <v>274</v>
      </c>
      <c r="AO8" s="116">
        <v>800</v>
      </c>
      <c r="AP8" s="100"/>
      <c r="AQ8" s="100"/>
      <c r="AR8" s="100" t="s">
        <v>401</v>
      </c>
      <c r="AS8" s="117">
        <v>2281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55" s="105" customFormat="1" ht="16" x14ac:dyDescent="0.25">
      <c r="A9" s="100"/>
      <c r="B9" s="112" t="s">
        <v>91</v>
      </c>
      <c r="C9" s="113">
        <v>2555</v>
      </c>
      <c r="D9" s="113">
        <v>4048</v>
      </c>
      <c r="E9" s="113">
        <v>3486</v>
      </c>
      <c r="F9" s="113">
        <v>3058</v>
      </c>
      <c r="G9" s="113">
        <v>3075</v>
      </c>
      <c r="H9" s="113">
        <v>2967</v>
      </c>
      <c r="I9" s="113">
        <v>2843</v>
      </c>
      <c r="J9" s="113">
        <v>3456</v>
      </c>
      <c r="K9" s="113">
        <v>2620</v>
      </c>
      <c r="L9" s="113">
        <v>2275</v>
      </c>
      <c r="M9" s="113">
        <v>1725</v>
      </c>
      <c r="N9" s="113">
        <v>1830</v>
      </c>
      <c r="O9" s="113">
        <v>1980</v>
      </c>
      <c r="P9" s="113">
        <v>1773</v>
      </c>
      <c r="Q9" s="113">
        <v>1766</v>
      </c>
      <c r="R9" s="113">
        <v>1369</v>
      </c>
      <c r="S9" s="113">
        <v>1566</v>
      </c>
      <c r="T9" s="113">
        <v>1081</v>
      </c>
      <c r="U9" s="113">
        <v>1626</v>
      </c>
      <c r="V9" s="113">
        <v>1955</v>
      </c>
      <c r="W9" s="113">
        <v>1517</v>
      </c>
      <c r="X9" s="113">
        <v>556</v>
      </c>
      <c r="Y9" s="113">
        <v>910</v>
      </c>
      <c r="Z9" s="113">
        <v>840</v>
      </c>
      <c r="AA9" s="113">
        <v>1260</v>
      </c>
      <c r="AB9" s="113">
        <v>1098</v>
      </c>
      <c r="AC9" s="113">
        <v>967</v>
      </c>
      <c r="AD9" s="113">
        <v>552</v>
      </c>
      <c r="AE9" s="113">
        <v>465</v>
      </c>
      <c r="AF9" s="113">
        <v>503</v>
      </c>
      <c r="AG9" s="113">
        <v>555</v>
      </c>
      <c r="AH9" s="113">
        <v>658</v>
      </c>
      <c r="AI9" s="113">
        <v>452</v>
      </c>
      <c r="AJ9" s="113">
        <v>570</v>
      </c>
      <c r="AK9" s="113">
        <v>595</v>
      </c>
      <c r="AL9" s="113">
        <v>504</v>
      </c>
      <c r="AM9" s="113">
        <v>413</v>
      </c>
      <c r="AN9" s="113">
        <v>526</v>
      </c>
      <c r="AO9" s="113">
        <v>738</v>
      </c>
      <c r="AP9" s="100"/>
      <c r="AQ9" s="100"/>
      <c r="AR9" s="100"/>
      <c r="AS9" s="118"/>
      <c r="AT9" s="100"/>
      <c r="AU9" s="100"/>
      <c r="AV9" s="100"/>
      <c r="AW9" s="100"/>
      <c r="AX9" s="100"/>
      <c r="AY9" s="100"/>
      <c r="AZ9" s="100"/>
      <c r="BA9" s="100"/>
      <c r="BB9" s="100"/>
      <c r="BC9" s="100"/>
    </row>
    <row r="10" spans="1:55" s="105" customFormat="1" ht="16" x14ac:dyDescent="0.25">
      <c r="A10" s="100"/>
      <c r="B10" s="115" t="s">
        <v>179</v>
      </c>
      <c r="C10" s="116">
        <v>1367</v>
      </c>
      <c r="D10" s="116">
        <v>1705</v>
      </c>
      <c r="E10" s="116">
        <v>1825</v>
      </c>
      <c r="F10" s="116">
        <v>1391</v>
      </c>
      <c r="G10" s="116">
        <v>1480</v>
      </c>
      <c r="H10" s="116">
        <v>1464</v>
      </c>
      <c r="I10" s="116">
        <v>1613</v>
      </c>
      <c r="J10" s="116">
        <v>1424</v>
      </c>
      <c r="K10" s="116">
        <v>1045</v>
      </c>
      <c r="L10" s="116">
        <v>1217</v>
      </c>
      <c r="M10" s="116">
        <v>1067</v>
      </c>
      <c r="N10" s="116">
        <v>1013</v>
      </c>
      <c r="O10" s="116">
        <v>932</v>
      </c>
      <c r="P10" s="116">
        <v>874</v>
      </c>
      <c r="Q10" s="116">
        <v>805</v>
      </c>
      <c r="R10" s="116">
        <v>651</v>
      </c>
      <c r="S10" s="116">
        <v>646</v>
      </c>
      <c r="T10" s="116">
        <v>648</v>
      </c>
      <c r="U10" s="116">
        <v>506</v>
      </c>
      <c r="V10" s="116">
        <v>734</v>
      </c>
      <c r="W10" s="116">
        <v>587</v>
      </c>
      <c r="X10" s="116">
        <v>262</v>
      </c>
      <c r="Y10" s="116">
        <v>466</v>
      </c>
      <c r="Z10" s="116">
        <v>243</v>
      </c>
      <c r="AA10" s="116">
        <v>568</v>
      </c>
      <c r="AB10" s="116">
        <v>477</v>
      </c>
      <c r="AC10" s="116">
        <v>596</v>
      </c>
      <c r="AD10" s="116">
        <v>329</v>
      </c>
      <c r="AE10" s="116">
        <v>298</v>
      </c>
      <c r="AF10" s="116">
        <v>329</v>
      </c>
      <c r="AG10" s="116">
        <v>314</v>
      </c>
      <c r="AH10" s="116">
        <v>504</v>
      </c>
      <c r="AI10" s="116">
        <v>433</v>
      </c>
      <c r="AJ10" s="116">
        <v>446</v>
      </c>
      <c r="AK10" s="116">
        <v>565</v>
      </c>
      <c r="AL10" s="116">
        <v>629</v>
      </c>
      <c r="AM10" s="116">
        <v>495</v>
      </c>
      <c r="AN10" s="116">
        <v>470</v>
      </c>
      <c r="AO10" s="116">
        <v>639</v>
      </c>
      <c r="AP10" s="100"/>
      <c r="AQ10" s="100"/>
      <c r="AR10" s="100"/>
      <c r="AS10" s="104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55" s="105" customFormat="1" ht="16" x14ac:dyDescent="0.25">
      <c r="A11" s="100"/>
      <c r="B11" s="112" t="s">
        <v>178</v>
      </c>
      <c r="C11" s="113">
        <v>843</v>
      </c>
      <c r="D11" s="113">
        <v>1268</v>
      </c>
      <c r="E11" s="113">
        <v>1023</v>
      </c>
      <c r="F11" s="113">
        <v>1113</v>
      </c>
      <c r="G11" s="113">
        <v>1284</v>
      </c>
      <c r="H11" s="113">
        <v>1148</v>
      </c>
      <c r="I11" s="113">
        <v>1057</v>
      </c>
      <c r="J11" s="113">
        <v>1150</v>
      </c>
      <c r="K11" s="113">
        <v>671</v>
      </c>
      <c r="L11" s="113">
        <v>476</v>
      </c>
      <c r="M11" s="113">
        <v>516</v>
      </c>
      <c r="N11" s="113">
        <v>445</v>
      </c>
      <c r="O11" s="113">
        <v>537</v>
      </c>
      <c r="P11" s="113">
        <v>404</v>
      </c>
      <c r="Q11" s="113">
        <v>314</v>
      </c>
      <c r="R11" s="113">
        <v>443</v>
      </c>
      <c r="S11" s="113">
        <v>411</v>
      </c>
      <c r="T11" s="113">
        <v>394</v>
      </c>
      <c r="U11" s="113">
        <v>239</v>
      </c>
      <c r="V11" s="113">
        <v>249</v>
      </c>
      <c r="W11" s="113">
        <v>273</v>
      </c>
      <c r="X11" s="113">
        <v>410</v>
      </c>
      <c r="Y11" s="113">
        <v>622</v>
      </c>
      <c r="Z11" s="113">
        <v>491</v>
      </c>
      <c r="AA11" s="113">
        <v>548</v>
      </c>
      <c r="AB11" s="113">
        <v>606</v>
      </c>
      <c r="AC11" s="113">
        <v>485</v>
      </c>
      <c r="AD11" s="113">
        <v>306</v>
      </c>
      <c r="AE11" s="113">
        <v>258</v>
      </c>
      <c r="AF11" s="113">
        <v>282</v>
      </c>
      <c r="AG11" s="113">
        <v>306</v>
      </c>
      <c r="AH11" s="113">
        <v>345</v>
      </c>
      <c r="AI11" s="113">
        <v>360</v>
      </c>
      <c r="AJ11" s="113">
        <v>304</v>
      </c>
      <c r="AK11" s="113">
        <v>357</v>
      </c>
      <c r="AL11" s="113">
        <v>449</v>
      </c>
      <c r="AM11" s="113">
        <v>394</v>
      </c>
      <c r="AN11" s="113">
        <v>309</v>
      </c>
      <c r="AO11" s="113">
        <v>505</v>
      </c>
      <c r="AP11" s="100"/>
      <c r="AQ11" s="100"/>
      <c r="AR11" s="100"/>
      <c r="AS11" s="104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5" s="105" customFormat="1" ht="16" x14ac:dyDescent="0.25">
      <c r="A12" s="100"/>
      <c r="B12" s="115" t="s">
        <v>17</v>
      </c>
      <c r="C12" s="116">
        <v>2</v>
      </c>
      <c r="D12" s="116">
        <v>5</v>
      </c>
      <c r="E12" s="116">
        <v>2</v>
      </c>
      <c r="F12" s="116">
        <v>4</v>
      </c>
      <c r="G12" s="116">
        <v>15</v>
      </c>
      <c r="H12" s="116">
        <v>30</v>
      </c>
      <c r="I12" s="116">
        <v>8</v>
      </c>
      <c r="J12" s="116">
        <v>11</v>
      </c>
      <c r="K12" s="116">
        <v>8</v>
      </c>
      <c r="L12" s="116">
        <v>12</v>
      </c>
      <c r="M12" s="116">
        <v>25</v>
      </c>
      <c r="N12" s="116">
        <v>3</v>
      </c>
      <c r="O12" s="116">
        <v>15</v>
      </c>
      <c r="P12" s="116">
        <v>2</v>
      </c>
      <c r="Q12" s="116">
        <v>6</v>
      </c>
      <c r="R12" s="116">
        <v>4</v>
      </c>
      <c r="S12" s="116">
        <v>6</v>
      </c>
      <c r="T12" s="116">
        <v>7</v>
      </c>
      <c r="U12" s="116">
        <v>5</v>
      </c>
      <c r="V12" s="116">
        <v>11</v>
      </c>
      <c r="W12" s="116">
        <v>5</v>
      </c>
      <c r="X12" s="116">
        <v>9</v>
      </c>
      <c r="Y12" s="116">
        <v>4</v>
      </c>
      <c r="Z12" s="116">
        <v>6</v>
      </c>
      <c r="AA12" s="116">
        <v>3</v>
      </c>
      <c r="AB12" s="116">
        <v>15</v>
      </c>
      <c r="AC12" s="116">
        <v>16</v>
      </c>
      <c r="AD12" s="116">
        <v>1</v>
      </c>
      <c r="AE12" s="116">
        <v>8</v>
      </c>
      <c r="AF12" s="116">
        <v>18</v>
      </c>
      <c r="AG12" s="116">
        <v>18</v>
      </c>
      <c r="AH12" s="116">
        <v>24</v>
      </c>
      <c r="AI12" s="116">
        <v>19</v>
      </c>
      <c r="AJ12" s="116">
        <v>10</v>
      </c>
      <c r="AK12" s="116">
        <v>25</v>
      </c>
      <c r="AL12" s="116">
        <v>55</v>
      </c>
      <c r="AM12" s="116">
        <v>142</v>
      </c>
      <c r="AN12" s="116">
        <v>288</v>
      </c>
      <c r="AO12" s="116">
        <v>501</v>
      </c>
      <c r="AP12" s="100"/>
      <c r="AQ12" s="100"/>
      <c r="AR12" s="100"/>
      <c r="AS12" s="104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</row>
    <row r="13" spans="1:55" s="105" customFormat="1" ht="16" x14ac:dyDescent="0.25">
      <c r="A13" s="100"/>
      <c r="B13" s="112" t="s">
        <v>170</v>
      </c>
      <c r="C13" s="113">
        <v>671</v>
      </c>
      <c r="D13" s="113">
        <v>787</v>
      </c>
      <c r="E13" s="113">
        <v>808</v>
      </c>
      <c r="F13" s="113">
        <v>961</v>
      </c>
      <c r="G13" s="113">
        <v>707</v>
      </c>
      <c r="H13" s="113">
        <v>649</v>
      </c>
      <c r="I13" s="113">
        <v>785</v>
      </c>
      <c r="J13" s="113">
        <v>908</v>
      </c>
      <c r="K13" s="113">
        <v>330</v>
      </c>
      <c r="L13" s="113">
        <v>414</v>
      </c>
      <c r="M13" s="113">
        <v>490</v>
      </c>
      <c r="N13" s="113">
        <v>448</v>
      </c>
      <c r="O13" s="113">
        <v>337</v>
      </c>
      <c r="P13" s="113">
        <v>458</v>
      </c>
      <c r="Q13" s="113">
        <v>501</v>
      </c>
      <c r="R13" s="113">
        <v>290</v>
      </c>
      <c r="S13" s="113">
        <v>328</v>
      </c>
      <c r="T13" s="113">
        <v>196</v>
      </c>
      <c r="U13" s="113">
        <v>218</v>
      </c>
      <c r="V13" s="113">
        <v>321</v>
      </c>
      <c r="W13" s="113">
        <v>263</v>
      </c>
      <c r="X13" s="113">
        <v>524</v>
      </c>
      <c r="Y13" s="113">
        <v>969</v>
      </c>
      <c r="Z13" s="113">
        <v>659</v>
      </c>
      <c r="AA13" s="113">
        <v>544</v>
      </c>
      <c r="AB13" s="113">
        <v>518</v>
      </c>
      <c r="AC13" s="113">
        <v>555</v>
      </c>
      <c r="AD13" s="113">
        <v>370</v>
      </c>
      <c r="AE13" s="113">
        <v>301</v>
      </c>
      <c r="AF13" s="113">
        <v>277</v>
      </c>
      <c r="AG13" s="113">
        <v>274</v>
      </c>
      <c r="AH13" s="113">
        <v>283</v>
      </c>
      <c r="AI13" s="113">
        <v>214</v>
      </c>
      <c r="AJ13" s="113">
        <v>221</v>
      </c>
      <c r="AK13" s="113">
        <v>269</v>
      </c>
      <c r="AL13" s="113">
        <v>351</v>
      </c>
      <c r="AM13" s="113">
        <v>297</v>
      </c>
      <c r="AN13" s="113">
        <v>329</v>
      </c>
      <c r="AO13" s="113">
        <v>443</v>
      </c>
      <c r="AP13" s="100"/>
      <c r="AQ13" s="100"/>
      <c r="AR13" s="100"/>
      <c r="AS13" s="104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</row>
    <row r="14" spans="1:55" s="105" customFormat="1" ht="16" x14ac:dyDescent="0.25">
      <c r="A14" s="100"/>
      <c r="B14" s="115" t="s">
        <v>92</v>
      </c>
      <c r="C14" s="116">
        <v>445</v>
      </c>
      <c r="D14" s="116">
        <v>1044</v>
      </c>
      <c r="E14" s="116">
        <v>694</v>
      </c>
      <c r="F14" s="116">
        <v>581</v>
      </c>
      <c r="G14" s="116">
        <v>947</v>
      </c>
      <c r="H14" s="116">
        <v>853</v>
      </c>
      <c r="I14" s="116">
        <v>756</v>
      </c>
      <c r="J14" s="116">
        <v>804</v>
      </c>
      <c r="K14" s="116">
        <v>701</v>
      </c>
      <c r="L14" s="116">
        <v>654</v>
      </c>
      <c r="M14" s="116">
        <v>603</v>
      </c>
      <c r="N14" s="116">
        <v>528</v>
      </c>
      <c r="O14" s="116">
        <v>478</v>
      </c>
      <c r="P14" s="116">
        <v>562</v>
      </c>
      <c r="Q14" s="116">
        <v>435</v>
      </c>
      <c r="R14" s="116">
        <v>439</v>
      </c>
      <c r="S14" s="116">
        <v>460</v>
      </c>
      <c r="T14" s="116">
        <v>344</v>
      </c>
      <c r="U14" s="116">
        <v>468</v>
      </c>
      <c r="V14" s="116">
        <v>361</v>
      </c>
      <c r="W14" s="116">
        <v>595</v>
      </c>
      <c r="X14" s="116">
        <v>341</v>
      </c>
      <c r="Y14" s="116">
        <v>494</v>
      </c>
      <c r="Z14" s="116">
        <v>386</v>
      </c>
      <c r="AA14" s="116">
        <v>479</v>
      </c>
      <c r="AB14" s="116">
        <v>470</v>
      </c>
      <c r="AC14" s="116">
        <v>300</v>
      </c>
      <c r="AD14" s="116">
        <v>279</v>
      </c>
      <c r="AE14" s="116">
        <v>313</v>
      </c>
      <c r="AF14" s="116">
        <v>371</v>
      </c>
      <c r="AG14" s="116">
        <v>258</v>
      </c>
      <c r="AH14" s="116">
        <v>349</v>
      </c>
      <c r="AI14" s="116">
        <v>286</v>
      </c>
      <c r="AJ14" s="116">
        <v>286</v>
      </c>
      <c r="AK14" s="116">
        <v>345</v>
      </c>
      <c r="AL14" s="116">
        <v>367</v>
      </c>
      <c r="AM14" s="116">
        <v>318</v>
      </c>
      <c r="AN14" s="116">
        <v>265</v>
      </c>
      <c r="AO14" s="116">
        <v>369</v>
      </c>
      <c r="AP14" s="100"/>
      <c r="AQ14" s="100"/>
      <c r="AR14" s="100"/>
      <c r="AS14" s="104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</row>
    <row r="15" spans="1:55" s="105" customFormat="1" ht="16" x14ac:dyDescent="0.25">
      <c r="A15" s="100"/>
      <c r="B15" s="112" t="s">
        <v>239</v>
      </c>
      <c r="C15" s="113">
        <v>399</v>
      </c>
      <c r="D15" s="113">
        <v>618</v>
      </c>
      <c r="E15" s="113">
        <v>1637</v>
      </c>
      <c r="F15" s="113">
        <v>288</v>
      </c>
      <c r="G15" s="113">
        <v>788</v>
      </c>
      <c r="H15" s="113">
        <v>1177</v>
      </c>
      <c r="I15" s="113">
        <v>409</v>
      </c>
      <c r="J15" s="113">
        <v>986</v>
      </c>
      <c r="K15" s="113">
        <v>765</v>
      </c>
      <c r="L15" s="113">
        <v>226</v>
      </c>
      <c r="M15" s="113">
        <v>349</v>
      </c>
      <c r="N15" s="113">
        <v>555</v>
      </c>
      <c r="O15" s="113">
        <v>81</v>
      </c>
      <c r="P15" s="113">
        <v>74</v>
      </c>
      <c r="Q15" s="113">
        <v>170</v>
      </c>
      <c r="R15" s="113">
        <v>54</v>
      </c>
      <c r="S15" s="113">
        <v>26</v>
      </c>
      <c r="T15" s="113">
        <v>77</v>
      </c>
      <c r="U15" s="113">
        <v>21</v>
      </c>
      <c r="V15" s="113">
        <v>28</v>
      </c>
      <c r="W15" s="113">
        <v>12</v>
      </c>
      <c r="X15" s="113">
        <v>10</v>
      </c>
      <c r="Y15" s="113">
        <v>69</v>
      </c>
      <c r="Z15" s="113">
        <v>39</v>
      </c>
      <c r="AA15" s="113">
        <v>61</v>
      </c>
      <c r="AB15" s="113">
        <v>55</v>
      </c>
      <c r="AC15" s="113">
        <v>70</v>
      </c>
      <c r="AD15" s="113">
        <v>30</v>
      </c>
      <c r="AE15" s="113">
        <v>53</v>
      </c>
      <c r="AF15" s="113">
        <v>46</v>
      </c>
      <c r="AG15" s="113">
        <v>71</v>
      </c>
      <c r="AH15" s="113">
        <v>92</v>
      </c>
      <c r="AI15" s="113">
        <v>64</v>
      </c>
      <c r="AJ15" s="113">
        <v>63</v>
      </c>
      <c r="AK15" s="113">
        <v>51</v>
      </c>
      <c r="AL15" s="113">
        <v>77</v>
      </c>
      <c r="AM15" s="113">
        <v>29</v>
      </c>
      <c r="AN15" s="113">
        <v>25</v>
      </c>
      <c r="AO15" s="113">
        <v>301</v>
      </c>
      <c r="AP15" s="100"/>
      <c r="AQ15" s="100"/>
      <c r="AR15" s="100"/>
      <c r="AS15" s="104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</row>
    <row r="16" spans="1:55" s="105" customFormat="1" ht="16" x14ac:dyDescent="0.25">
      <c r="A16" s="100"/>
      <c r="B16" s="115" t="s">
        <v>176</v>
      </c>
      <c r="C16" s="116">
        <v>373</v>
      </c>
      <c r="D16" s="116">
        <v>381</v>
      </c>
      <c r="E16" s="116">
        <v>303</v>
      </c>
      <c r="F16" s="116">
        <v>437</v>
      </c>
      <c r="G16" s="116">
        <v>470</v>
      </c>
      <c r="H16" s="116">
        <v>338</v>
      </c>
      <c r="I16" s="116">
        <v>337</v>
      </c>
      <c r="J16" s="116">
        <v>292</v>
      </c>
      <c r="K16" s="116">
        <v>209</v>
      </c>
      <c r="L16" s="116">
        <v>218</v>
      </c>
      <c r="M16" s="116">
        <v>183</v>
      </c>
      <c r="N16" s="116">
        <v>184</v>
      </c>
      <c r="O16" s="116">
        <v>156</v>
      </c>
      <c r="P16" s="116">
        <v>177</v>
      </c>
      <c r="Q16" s="116">
        <v>143</v>
      </c>
      <c r="R16" s="116">
        <v>75</v>
      </c>
      <c r="S16" s="116">
        <v>129</v>
      </c>
      <c r="T16" s="116">
        <v>90</v>
      </c>
      <c r="U16" s="116">
        <v>89</v>
      </c>
      <c r="V16" s="116">
        <v>119</v>
      </c>
      <c r="W16" s="116">
        <v>103</v>
      </c>
      <c r="X16" s="116">
        <v>144</v>
      </c>
      <c r="Y16" s="116">
        <v>304</v>
      </c>
      <c r="Z16" s="116">
        <v>232</v>
      </c>
      <c r="AA16" s="116">
        <v>243</v>
      </c>
      <c r="AB16" s="116">
        <v>249</v>
      </c>
      <c r="AC16" s="116">
        <v>286</v>
      </c>
      <c r="AD16" s="116">
        <v>181</v>
      </c>
      <c r="AE16" s="116">
        <v>234</v>
      </c>
      <c r="AF16" s="116">
        <v>229</v>
      </c>
      <c r="AG16" s="116">
        <v>261</v>
      </c>
      <c r="AH16" s="116">
        <v>225</v>
      </c>
      <c r="AI16" s="116">
        <v>209</v>
      </c>
      <c r="AJ16" s="116">
        <v>260</v>
      </c>
      <c r="AK16" s="116">
        <v>254</v>
      </c>
      <c r="AL16" s="116">
        <v>368</v>
      </c>
      <c r="AM16" s="116">
        <v>230</v>
      </c>
      <c r="AN16" s="116">
        <v>272</v>
      </c>
      <c r="AO16" s="116">
        <v>290</v>
      </c>
      <c r="AP16" s="100"/>
      <c r="AQ16" s="100"/>
      <c r="AR16" s="100"/>
      <c r="AS16" s="104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</row>
    <row r="17" spans="1:55" s="105" customFormat="1" ht="16" x14ac:dyDescent="0.25">
      <c r="A17" s="100"/>
      <c r="B17" s="112" t="s">
        <v>19</v>
      </c>
      <c r="C17" s="113">
        <v>4</v>
      </c>
      <c r="D17" s="113">
        <v>28</v>
      </c>
      <c r="E17" s="113">
        <v>13</v>
      </c>
      <c r="F17" s="113">
        <v>3</v>
      </c>
      <c r="G17" s="113">
        <v>4</v>
      </c>
      <c r="H17" s="113">
        <v>0</v>
      </c>
      <c r="I17" s="113">
        <v>32</v>
      </c>
      <c r="J17" s="113">
        <v>2</v>
      </c>
      <c r="K17" s="113">
        <v>1</v>
      </c>
      <c r="L17" s="113">
        <v>2</v>
      </c>
      <c r="M17" s="113">
        <v>4</v>
      </c>
      <c r="N17" s="113">
        <v>6</v>
      </c>
      <c r="O17" s="113">
        <v>3</v>
      </c>
      <c r="P17" s="113">
        <v>6</v>
      </c>
      <c r="Q17" s="113">
        <v>3</v>
      </c>
      <c r="R17" s="113">
        <v>0</v>
      </c>
      <c r="S17" s="113">
        <v>1</v>
      </c>
      <c r="T17" s="113">
        <v>7</v>
      </c>
      <c r="U17" s="113">
        <v>2</v>
      </c>
      <c r="V17" s="113">
        <v>6</v>
      </c>
      <c r="W17" s="113">
        <v>0</v>
      </c>
      <c r="X17" s="113">
        <v>2</v>
      </c>
      <c r="Y17" s="113">
        <v>7</v>
      </c>
      <c r="Z17" s="113">
        <v>7</v>
      </c>
      <c r="AA17" s="113">
        <v>8</v>
      </c>
      <c r="AB17" s="113">
        <v>5</v>
      </c>
      <c r="AC17" s="113">
        <v>3</v>
      </c>
      <c r="AD17" s="113">
        <v>3</v>
      </c>
      <c r="AE17" s="113">
        <v>7</v>
      </c>
      <c r="AF17" s="113">
        <v>13</v>
      </c>
      <c r="AG17" s="113">
        <v>14</v>
      </c>
      <c r="AH17" s="113">
        <v>17</v>
      </c>
      <c r="AI17" s="113">
        <v>10</v>
      </c>
      <c r="AJ17" s="113">
        <v>22</v>
      </c>
      <c r="AK17" s="113">
        <v>30</v>
      </c>
      <c r="AL17" s="113">
        <v>48</v>
      </c>
      <c r="AM17" s="113">
        <v>98</v>
      </c>
      <c r="AN17" s="113">
        <v>170</v>
      </c>
      <c r="AO17" s="113">
        <v>259</v>
      </c>
      <c r="AP17" s="100"/>
      <c r="AQ17" s="100"/>
      <c r="AR17" s="100"/>
      <c r="AS17" s="104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</row>
    <row r="18" spans="1:55" s="105" customFormat="1" ht="16" x14ac:dyDescent="0.25">
      <c r="A18" s="100"/>
      <c r="B18" s="115" t="s">
        <v>192</v>
      </c>
      <c r="C18" s="116">
        <v>285</v>
      </c>
      <c r="D18" s="116">
        <v>362</v>
      </c>
      <c r="E18" s="116">
        <v>791</v>
      </c>
      <c r="F18" s="116">
        <v>998</v>
      </c>
      <c r="G18" s="116">
        <v>654</v>
      </c>
      <c r="H18" s="116">
        <v>652</v>
      </c>
      <c r="I18" s="116">
        <v>422</v>
      </c>
      <c r="J18" s="116">
        <v>388</v>
      </c>
      <c r="K18" s="116">
        <v>649</v>
      </c>
      <c r="L18" s="116">
        <v>364</v>
      </c>
      <c r="M18" s="116">
        <v>505</v>
      </c>
      <c r="N18" s="116">
        <v>560</v>
      </c>
      <c r="O18" s="116">
        <v>702</v>
      </c>
      <c r="P18" s="116">
        <v>859</v>
      </c>
      <c r="Q18" s="116">
        <v>375</v>
      </c>
      <c r="R18" s="116">
        <v>199</v>
      </c>
      <c r="S18" s="116">
        <v>345</v>
      </c>
      <c r="T18" s="116">
        <v>147</v>
      </c>
      <c r="U18" s="116">
        <v>177</v>
      </c>
      <c r="V18" s="116">
        <v>93</v>
      </c>
      <c r="W18" s="116">
        <v>139</v>
      </c>
      <c r="X18" s="116">
        <v>159</v>
      </c>
      <c r="Y18" s="116">
        <v>359</v>
      </c>
      <c r="Z18" s="116">
        <v>738</v>
      </c>
      <c r="AA18" s="116">
        <v>379</v>
      </c>
      <c r="AB18" s="116">
        <v>285</v>
      </c>
      <c r="AC18" s="116">
        <v>222</v>
      </c>
      <c r="AD18" s="116">
        <v>111</v>
      </c>
      <c r="AE18" s="116">
        <v>194</v>
      </c>
      <c r="AF18" s="116">
        <v>458</v>
      </c>
      <c r="AG18" s="116">
        <v>298</v>
      </c>
      <c r="AH18" s="116">
        <v>177</v>
      </c>
      <c r="AI18" s="116">
        <v>426</v>
      </c>
      <c r="AJ18" s="116">
        <v>201</v>
      </c>
      <c r="AK18" s="116">
        <v>143</v>
      </c>
      <c r="AL18" s="116">
        <v>159</v>
      </c>
      <c r="AM18" s="116">
        <v>150</v>
      </c>
      <c r="AN18" s="116">
        <v>119</v>
      </c>
      <c r="AO18" s="116">
        <v>259</v>
      </c>
      <c r="AP18" s="100"/>
      <c r="AQ18" s="100"/>
      <c r="AR18" s="100"/>
      <c r="AS18" s="104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</row>
    <row r="19" spans="1:55" s="105" customFormat="1" ht="16" x14ac:dyDescent="0.25">
      <c r="A19" s="100"/>
      <c r="B19" s="112" t="s">
        <v>214</v>
      </c>
      <c r="C19" s="113">
        <v>472</v>
      </c>
      <c r="D19" s="113">
        <v>622</v>
      </c>
      <c r="E19" s="113">
        <v>720</v>
      </c>
      <c r="F19" s="113">
        <v>575</v>
      </c>
      <c r="G19" s="113">
        <v>396</v>
      </c>
      <c r="H19" s="113">
        <v>342</v>
      </c>
      <c r="I19" s="113">
        <v>416</v>
      </c>
      <c r="J19" s="113">
        <v>340</v>
      </c>
      <c r="K19" s="113">
        <v>304</v>
      </c>
      <c r="L19" s="113">
        <v>282</v>
      </c>
      <c r="M19" s="113">
        <v>281</v>
      </c>
      <c r="N19" s="113">
        <v>303</v>
      </c>
      <c r="O19" s="113">
        <v>208</v>
      </c>
      <c r="P19" s="113">
        <v>171</v>
      </c>
      <c r="Q19" s="113">
        <v>135</v>
      </c>
      <c r="R19" s="113">
        <v>121</v>
      </c>
      <c r="S19" s="113">
        <v>128</v>
      </c>
      <c r="T19" s="113">
        <v>186</v>
      </c>
      <c r="U19" s="113">
        <v>91</v>
      </c>
      <c r="V19" s="113">
        <v>129</v>
      </c>
      <c r="W19" s="113">
        <v>174</v>
      </c>
      <c r="X19" s="113">
        <v>154</v>
      </c>
      <c r="Y19" s="113">
        <v>222</v>
      </c>
      <c r="Z19" s="113">
        <v>123</v>
      </c>
      <c r="AA19" s="113">
        <v>216</v>
      </c>
      <c r="AB19" s="113">
        <v>224</v>
      </c>
      <c r="AC19" s="113">
        <v>278</v>
      </c>
      <c r="AD19" s="113">
        <v>170</v>
      </c>
      <c r="AE19" s="113">
        <v>127</v>
      </c>
      <c r="AF19" s="113">
        <v>187</v>
      </c>
      <c r="AG19" s="113">
        <v>131</v>
      </c>
      <c r="AH19" s="113">
        <v>133</v>
      </c>
      <c r="AI19" s="113">
        <v>183</v>
      </c>
      <c r="AJ19" s="113">
        <v>170</v>
      </c>
      <c r="AK19" s="113">
        <v>162</v>
      </c>
      <c r="AL19" s="113">
        <v>209</v>
      </c>
      <c r="AM19" s="113">
        <v>250</v>
      </c>
      <c r="AN19" s="113">
        <v>132</v>
      </c>
      <c r="AO19" s="113">
        <v>256</v>
      </c>
      <c r="AP19" s="100"/>
      <c r="AQ19" s="100"/>
      <c r="AR19" s="100"/>
      <c r="AS19" s="104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</row>
    <row r="20" spans="1:55" s="105" customFormat="1" ht="16" x14ac:dyDescent="0.25">
      <c r="A20" s="100"/>
      <c r="B20" s="115" t="s">
        <v>173</v>
      </c>
      <c r="C20" s="116">
        <v>385</v>
      </c>
      <c r="D20" s="116">
        <v>901</v>
      </c>
      <c r="E20" s="116">
        <v>561</v>
      </c>
      <c r="F20" s="116">
        <v>478</v>
      </c>
      <c r="G20" s="116">
        <v>744</v>
      </c>
      <c r="H20" s="116">
        <v>767</v>
      </c>
      <c r="I20" s="116">
        <v>965</v>
      </c>
      <c r="J20" s="116">
        <v>946</v>
      </c>
      <c r="K20" s="116">
        <v>758</v>
      </c>
      <c r="L20" s="116">
        <v>791</v>
      </c>
      <c r="M20" s="116">
        <v>713</v>
      </c>
      <c r="N20" s="116">
        <v>725</v>
      </c>
      <c r="O20" s="116">
        <v>433</v>
      </c>
      <c r="P20" s="116">
        <v>440</v>
      </c>
      <c r="Q20" s="116">
        <v>337</v>
      </c>
      <c r="R20" s="116">
        <v>255</v>
      </c>
      <c r="S20" s="116">
        <v>623</v>
      </c>
      <c r="T20" s="116">
        <v>595</v>
      </c>
      <c r="U20" s="116">
        <v>141</v>
      </c>
      <c r="V20" s="116">
        <v>270</v>
      </c>
      <c r="W20" s="116">
        <v>176</v>
      </c>
      <c r="X20" s="116">
        <v>224</v>
      </c>
      <c r="Y20" s="116">
        <v>348</v>
      </c>
      <c r="Z20" s="116">
        <v>215</v>
      </c>
      <c r="AA20" s="116">
        <v>326</v>
      </c>
      <c r="AB20" s="116">
        <v>202</v>
      </c>
      <c r="AC20" s="116">
        <v>258</v>
      </c>
      <c r="AD20" s="116">
        <v>168</v>
      </c>
      <c r="AE20" s="116">
        <v>135</v>
      </c>
      <c r="AF20" s="116">
        <v>157</v>
      </c>
      <c r="AG20" s="116">
        <v>189</v>
      </c>
      <c r="AH20" s="116">
        <v>246</v>
      </c>
      <c r="AI20" s="116">
        <v>205</v>
      </c>
      <c r="AJ20" s="116">
        <v>222</v>
      </c>
      <c r="AK20" s="116">
        <v>191</v>
      </c>
      <c r="AL20" s="116">
        <v>271</v>
      </c>
      <c r="AM20" s="116">
        <v>238</v>
      </c>
      <c r="AN20" s="116">
        <v>173</v>
      </c>
      <c r="AO20" s="116">
        <v>234</v>
      </c>
      <c r="AP20" s="100"/>
      <c r="AQ20" s="100"/>
      <c r="AR20" s="100"/>
      <c r="AS20" s="104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</row>
    <row r="21" spans="1:55" s="105" customFormat="1" ht="16" x14ac:dyDescent="0.25">
      <c r="A21" s="100"/>
      <c r="B21" s="112" t="s">
        <v>232</v>
      </c>
      <c r="C21" s="113">
        <v>237</v>
      </c>
      <c r="D21" s="113">
        <v>467</v>
      </c>
      <c r="E21" s="113">
        <v>331</v>
      </c>
      <c r="F21" s="113">
        <v>339</v>
      </c>
      <c r="G21" s="113">
        <v>322</v>
      </c>
      <c r="H21" s="113">
        <v>278</v>
      </c>
      <c r="I21" s="113">
        <v>403</v>
      </c>
      <c r="J21" s="113">
        <v>271</v>
      </c>
      <c r="K21" s="113">
        <v>309</v>
      </c>
      <c r="L21" s="113">
        <v>255</v>
      </c>
      <c r="M21" s="113">
        <v>347</v>
      </c>
      <c r="N21" s="113">
        <v>264</v>
      </c>
      <c r="O21" s="113">
        <v>267</v>
      </c>
      <c r="P21" s="113">
        <v>253</v>
      </c>
      <c r="Q21" s="113">
        <v>161</v>
      </c>
      <c r="R21" s="113">
        <v>191</v>
      </c>
      <c r="S21" s="113">
        <v>290</v>
      </c>
      <c r="T21" s="113">
        <v>236</v>
      </c>
      <c r="U21" s="113">
        <v>105</v>
      </c>
      <c r="V21" s="113">
        <v>171</v>
      </c>
      <c r="W21" s="113">
        <v>121</v>
      </c>
      <c r="X21" s="113">
        <v>205</v>
      </c>
      <c r="Y21" s="113">
        <v>328</v>
      </c>
      <c r="Z21" s="113">
        <v>242</v>
      </c>
      <c r="AA21" s="113">
        <v>234</v>
      </c>
      <c r="AB21" s="113">
        <v>204</v>
      </c>
      <c r="AC21" s="113">
        <v>317</v>
      </c>
      <c r="AD21" s="113">
        <v>188</v>
      </c>
      <c r="AE21" s="113">
        <v>175</v>
      </c>
      <c r="AF21" s="113">
        <v>211</v>
      </c>
      <c r="AG21" s="113">
        <v>239</v>
      </c>
      <c r="AH21" s="113">
        <v>248</v>
      </c>
      <c r="AI21" s="113">
        <v>229</v>
      </c>
      <c r="AJ21" s="113">
        <v>210</v>
      </c>
      <c r="AK21" s="113">
        <v>204</v>
      </c>
      <c r="AL21" s="113">
        <v>304</v>
      </c>
      <c r="AM21" s="113">
        <v>211</v>
      </c>
      <c r="AN21" s="113">
        <v>183</v>
      </c>
      <c r="AO21" s="113">
        <v>218</v>
      </c>
      <c r="AP21" s="100"/>
      <c r="AQ21" s="100"/>
      <c r="AR21" s="100"/>
      <c r="AS21" s="104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</row>
    <row r="22" spans="1:55" s="105" customFormat="1" ht="16" x14ac:dyDescent="0.25">
      <c r="A22" s="100"/>
      <c r="B22" s="115" t="s">
        <v>190</v>
      </c>
      <c r="C22" s="116">
        <v>292</v>
      </c>
      <c r="D22" s="116">
        <v>569</v>
      </c>
      <c r="E22" s="116">
        <v>403</v>
      </c>
      <c r="F22" s="116">
        <v>374</v>
      </c>
      <c r="G22" s="116">
        <v>685</v>
      </c>
      <c r="H22" s="116">
        <v>368</v>
      </c>
      <c r="I22" s="116">
        <v>408</v>
      </c>
      <c r="J22" s="116">
        <v>603</v>
      </c>
      <c r="K22" s="116">
        <v>376</v>
      </c>
      <c r="L22" s="116">
        <v>429</v>
      </c>
      <c r="M22" s="116">
        <v>460</v>
      </c>
      <c r="N22" s="116">
        <v>511</v>
      </c>
      <c r="O22" s="116">
        <v>476</v>
      </c>
      <c r="P22" s="116">
        <v>220</v>
      </c>
      <c r="Q22" s="116">
        <v>248</v>
      </c>
      <c r="R22" s="116">
        <v>306</v>
      </c>
      <c r="S22" s="116">
        <v>330</v>
      </c>
      <c r="T22" s="116">
        <v>392</v>
      </c>
      <c r="U22" s="116">
        <v>229</v>
      </c>
      <c r="V22" s="116">
        <v>149</v>
      </c>
      <c r="W22" s="116">
        <v>189</v>
      </c>
      <c r="X22" s="116">
        <v>111</v>
      </c>
      <c r="Y22" s="116">
        <v>270</v>
      </c>
      <c r="Z22" s="116">
        <v>130</v>
      </c>
      <c r="AA22" s="116">
        <v>222</v>
      </c>
      <c r="AB22" s="116">
        <v>231</v>
      </c>
      <c r="AC22" s="116">
        <v>169</v>
      </c>
      <c r="AD22" s="116">
        <v>71</v>
      </c>
      <c r="AE22" s="116">
        <v>131</v>
      </c>
      <c r="AF22" s="116">
        <v>100</v>
      </c>
      <c r="AG22" s="116">
        <v>95</v>
      </c>
      <c r="AH22" s="116">
        <v>139</v>
      </c>
      <c r="AI22" s="116">
        <v>138</v>
      </c>
      <c r="AJ22" s="116">
        <v>121</v>
      </c>
      <c r="AK22" s="116">
        <v>119</v>
      </c>
      <c r="AL22" s="116">
        <v>151</v>
      </c>
      <c r="AM22" s="116">
        <v>130</v>
      </c>
      <c r="AN22" s="116">
        <v>129</v>
      </c>
      <c r="AO22" s="116">
        <v>199</v>
      </c>
      <c r="AP22" s="100"/>
      <c r="AQ22" s="100"/>
      <c r="AR22" s="100"/>
      <c r="AS22" s="104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</row>
    <row r="23" spans="1:55" s="105" customFormat="1" ht="16" x14ac:dyDescent="0.25">
      <c r="A23" s="100"/>
      <c r="B23" s="112" t="s">
        <v>81</v>
      </c>
      <c r="C23" s="113">
        <v>267</v>
      </c>
      <c r="D23" s="113">
        <v>701</v>
      </c>
      <c r="E23" s="113">
        <v>575</v>
      </c>
      <c r="F23" s="113">
        <v>472</v>
      </c>
      <c r="G23" s="113">
        <v>860</v>
      </c>
      <c r="H23" s="113">
        <v>829</v>
      </c>
      <c r="I23" s="113">
        <v>925</v>
      </c>
      <c r="J23" s="113">
        <v>1244</v>
      </c>
      <c r="K23" s="113">
        <v>735</v>
      </c>
      <c r="L23" s="113">
        <v>585</v>
      </c>
      <c r="M23" s="113">
        <v>659</v>
      </c>
      <c r="N23" s="113">
        <v>677</v>
      </c>
      <c r="O23" s="113">
        <v>440</v>
      </c>
      <c r="P23" s="113">
        <v>493</v>
      </c>
      <c r="Q23" s="113">
        <v>361</v>
      </c>
      <c r="R23" s="113">
        <v>179</v>
      </c>
      <c r="S23" s="113">
        <v>321</v>
      </c>
      <c r="T23" s="113">
        <v>222</v>
      </c>
      <c r="U23" s="113">
        <v>194</v>
      </c>
      <c r="V23" s="113">
        <v>241</v>
      </c>
      <c r="W23" s="113">
        <v>166</v>
      </c>
      <c r="X23" s="113">
        <v>116</v>
      </c>
      <c r="Y23" s="113">
        <v>319</v>
      </c>
      <c r="Z23" s="113">
        <v>196</v>
      </c>
      <c r="AA23" s="113">
        <v>254</v>
      </c>
      <c r="AB23" s="113">
        <v>208</v>
      </c>
      <c r="AC23" s="113">
        <v>243</v>
      </c>
      <c r="AD23" s="113">
        <v>147</v>
      </c>
      <c r="AE23" s="113">
        <v>154</v>
      </c>
      <c r="AF23" s="113">
        <v>138</v>
      </c>
      <c r="AG23" s="113">
        <v>155</v>
      </c>
      <c r="AH23" s="113">
        <v>170</v>
      </c>
      <c r="AI23" s="113">
        <v>136</v>
      </c>
      <c r="AJ23" s="113">
        <v>185</v>
      </c>
      <c r="AK23" s="113">
        <v>172</v>
      </c>
      <c r="AL23" s="113">
        <v>205</v>
      </c>
      <c r="AM23" s="113">
        <v>228</v>
      </c>
      <c r="AN23" s="113">
        <v>143</v>
      </c>
      <c r="AO23" s="113">
        <v>176</v>
      </c>
      <c r="AP23" s="100"/>
      <c r="AQ23" s="100"/>
      <c r="AR23" s="100"/>
      <c r="AS23" s="104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</row>
    <row r="24" spans="1:55" s="105" customFormat="1" ht="16" x14ac:dyDescent="0.25">
      <c r="A24" s="100"/>
      <c r="B24" s="115" t="s">
        <v>225</v>
      </c>
      <c r="C24" s="116">
        <v>84</v>
      </c>
      <c r="D24" s="116">
        <v>307</v>
      </c>
      <c r="E24" s="116">
        <v>350</v>
      </c>
      <c r="F24" s="116">
        <v>159</v>
      </c>
      <c r="G24" s="116">
        <v>188</v>
      </c>
      <c r="H24" s="116">
        <v>338</v>
      </c>
      <c r="I24" s="116">
        <v>213</v>
      </c>
      <c r="J24" s="116">
        <v>197</v>
      </c>
      <c r="K24" s="116">
        <v>316</v>
      </c>
      <c r="L24" s="116">
        <v>130</v>
      </c>
      <c r="M24" s="116">
        <v>230</v>
      </c>
      <c r="N24" s="116">
        <v>159</v>
      </c>
      <c r="O24" s="116">
        <v>109</v>
      </c>
      <c r="P24" s="116">
        <v>251</v>
      </c>
      <c r="Q24" s="116">
        <v>188</v>
      </c>
      <c r="R24" s="116">
        <v>163</v>
      </c>
      <c r="S24" s="116">
        <v>157</v>
      </c>
      <c r="T24" s="116">
        <v>190</v>
      </c>
      <c r="U24" s="116">
        <v>62</v>
      </c>
      <c r="V24" s="116">
        <v>94</v>
      </c>
      <c r="W24" s="116">
        <v>159</v>
      </c>
      <c r="X24" s="116">
        <v>116</v>
      </c>
      <c r="Y24" s="116">
        <v>147</v>
      </c>
      <c r="Z24" s="116">
        <v>238</v>
      </c>
      <c r="AA24" s="116">
        <v>114</v>
      </c>
      <c r="AB24" s="116">
        <v>100</v>
      </c>
      <c r="AC24" s="116">
        <v>126</v>
      </c>
      <c r="AD24" s="116">
        <v>82</v>
      </c>
      <c r="AE24" s="116">
        <v>88</v>
      </c>
      <c r="AF24" s="116">
        <v>115</v>
      </c>
      <c r="AG24" s="116">
        <v>86</v>
      </c>
      <c r="AH24" s="116">
        <v>63</v>
      </c>
      <c r="AI24" s="116">
        <v>115</v>
      </c>
      <c r="AJ24" s="116">
        <v>77</v>
      </c>
      <c r="AK24" s="116">
        <v>81</v>
      </c>
      <c r="AL24" s="116">
        <v>169</v>
      </c>
      <c r="AM24" s="116">
        <v>70</v>
      </c>
      <c r="AN24" s="116">
        <v>134</v>
      </c>
      <c r="AO24" s="116">
        <v>167</v>
      </c>
      <c r="AP24" s="100"/>
      <c r="AQ24" s="100"/>
      <c r="AR24" s="100"/>
      <c r="AS24" s="104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</row>
    <row r="25" spans="1:55" s="105" customFormat="1" ht="16" x14ac:dyDescent="0.25">
      <c r="A25" s="100"/>
      <c r="B25" s="112" t="s">
        <v>89</v>
      </c>
      <c r="C25" s="113">
        <v>29</v>
      </c>
      <c r="D25" s="113">
        <v>19</v>
      </c>
      <c r="E25" s="113">
        <v>38</v>
      </c>
      <c r="F25" s="113">
        <v>48</v>
      </c>
      <c r="G25" s="113">
        <v>29</v>
      </c>
      <c r="H25" s="113">
        <v>39</v>
      </c>
      <c r="I25" s="113">
        <v>24</v>
      </c>
      <c r="J25" s="113">
        <v>90</v>
      </c>
      <c r="K25" s="113">
        <v>42</v>
      </c>
      <c r="L25" s="113">
        <v>34</v>
      </c>
      <c r="M25" s="113">
        <v>64</v>
      </c>
      <c r="N25" s="113">
        <v>22</v>
      </c>
      <c r="O25" s="113">
        <v>31</v>
      </c>
      <c r="P25" s="113">
        <v>38</v>
      </c>
      <c r="Q25" s="113">
        <v>50</v>
      </c>
      <c r="R25" s="113">
        <v>40</v>
      </c>
      <c r="S25" s="113">
        <v>31</v>
      </c>
      <c r="T25" s="113">
        <v>35</v>
      </c>
      <c r="U25" s="113">
        <v>19</v>
      </c>
      <c r="V25" s="113">
        <v>114</v>
      </c>
      <c r="W25" s="113">
        <v>29</v>
      </c>
      <c r="X25" s="113">
        <v>25</v>
      </c>
      <c r="Y25" s="113">
        <v>62</v>
      </c>
      <c r="Z25" s="113">
        <v>8</v>
      </c>
      <c r="AA25" s="113">
        <v>11</v>
      </c>
      <c r="AB25" s="113">
        <v>18</v>
      </c>
      <c r="AC25" s="113">
        <v>18</v>
      </c>
      <c r="AD25" s="113">
        <v>10</v>
      </c>
      <c r="AE25" s="113">
        <v>16</v>
      </c>
      <c r="AF25" s="113">
        <v>10</v>
      </c>
      <c r="AG25" s="113">
        <v>14</v>
      </c>
      <c r="AH25" s="113">
        <v>27</v>
      </c>
      <c r="AI25" s="113">
        <v>17</v>
      </c>
      <c r="AJ25" s="113">
        <v>37</v>
      </c>
      <c r="AK25" s="113">
        <v>175</v>
      </c>
      <c r="AL25" s="113">
        <v>104</v>
      </c>
      <c r="AM25" s="113">
        <v>144</v>
      </c>
      <c r="AN25" s="113">
        <v>162</v>
      </c>
      <c r="AO25" s="113">
        <v>144</v>
      </c>
      <c r="AP25" s="100"/>
      <c r="AQ25" s="100"/>
      <c r="AR25" s="100"/>
      <c r="AS25" s="104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</row>
    <row r="26" spans="1:55" s="105" customFormat="1" ht="16" x14ac:dyDescent="0.25">
      <c r="A26" s="100"/>
      <c r="B26" s="115" t="s">
        <v>189</v>
      </c>
      <c r="C26" s="116">
        <v>155</v>
      </c>
      <c r="D26" s="116">
        <v>396</v>
      </c>
      <c r="E26" s="116">
        <v>365</v>
      </c>
      <c r="F26" s="116">
        <v>289</v>
      </c>
      <c r="G26" s="116">
        <v>274</v>
      </c>
      <c r="H26" s="116">
        <v>270</v>
      </c>
      <c r="I26" s="116">
        <v>259</v>
      </c>
      <c r="J26" s="116">
        <v>215</v>
      </c>
      <c r="K26" s="116">
        <v>208</v>
      </c>
      <c r="L26" s="116">
        <v>175</v>
      </c>
      <c r="M26" s="116">
        <v>212</v>
      </c>
      <c r="N26" s="116">
        <v>378</v>
      </c>
      <c r="O26" s="116">
        <v>316</v>
      </c>
      <c r="P26" s="116">
        <v>375</v>
      </c>
      <c r="Q26" s="116">
        <v>163</v>
      </c>
      <c r="R26" s="116">
        <v>207</v>
      </c>
      <c r="S26" s="116">
        <v>186</v>
      </c>
      <c r="T26" s="116">
        <v>164</v>
      </c>
      <c r="U26" s="116">
        <v>162</v>
      </c>
      <c r="V26" s="116">
        <v>130</v>
      </c>
      <c r="W26" s="116">
        <v>87</v>
      </c>
      <c r="X26" s="116">
        <v>90</v>
      </c>
      <c r="Y26" s="116">
        <v>189</v>
      </c>
      <c r="Z26" s="116">
        <v>170</v>
      </c>
      <c r="AA26" s="116">
        <v>88</v>
      </c>
      <c r="AB26" s="116">
        <v>98</v>
      </c>
      <c r="AC26" s="116">
        <v>280</v>
      </c>
      <c r="AD26" s="116">
        <v>120</v>
      </c>
      <c r="AE26" s="116">
        <v>135</v>
      </c>
      <c r="AF26" s="116">
        <v>129</v>
      </c>
      <c r="AG26" s="116">
        <v>130</v>
      </c>
      <c r="AH26" s="116">
        <v>145</v>
      </c>
      <c r="AI26" s="116">
        <v>133</v>
      </c>
      <c r="AJ26" s="116">
        <v>71</v>
      </c>
      <c r="AK26" s="116">
        <v>95</v>
      </c>
      <c r="AL26" s="116">
        <v>157</v>
      </c>
      <c r="AM26" s="116">
        <v>160</v>
      </c>
      <c r="AN26" s="116">
        <v>120</v>
      </c>
      <c r="AO26" s="116">
        <v>139</v>
      </c>
      <c r="AP26" s="100"/>
      <c r="AQ26" s="100"/>
      <c r="AR26" s="100"/>
      <c r="AS26" s="104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105" customFormat="1" ht="16" x14ac:dyDescent="0.25">
      <c r="A27" s="100"/>
      <c r="B27" s="112" t="s">
        <v>240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1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1</v>
      </c>
      <c r="W27" s="113">
        <v>0</v>
      </c>
      <c r="X27" s="113">
        <v>46</v>
      </c>
      <c r="Y27" s="113">
        <v>0</v>
      </c>
      <c r="Z27" s="113">
        <v>0</v>
      </c>
      <c r="AA27" s="113">
        <v>1</v>
      </c>
      <c r="AB27" s="113">
        <v>2</v>
      </c>
      <c r="AC27" s="113">
        <v>0</v>
      </c>
      <c r="AD27" s="113">
        <v>0</v>
      </c>
      <c r="AE27" s="113">
        <v>1</v>
      </c>
      <c r="AF27" s="113">
        <v>0</v>
      </c>
      <c r="AG27" s="113">
        <v>1</v>
      </c>
      <c r="AH27" s="113">
        <v>1</v>
      </c>
      <c r="AI27" s="113">
        <v>0</v>
      </c>
      <c r="AJ27" s="113">
        <v>0</v>
      </c>
      <c r="AK27" s="113">
        <v>0</v>
      </c>
      <c r="AL27" s="113">
        <v>1</v>
      </c>
      <c r="AM27" s="113">
        <v>1</v>
      </c>
      <c r="AN27" s="113">
        <v>1</v>
      </c>
      <c r="AO27" s="113">
        <v>128</v>
      </c>
      <c r="AP27" s="100"/>
      <c r="AQ27" s="100"/>
      <c r="AR27" s="100"/>
      <c r="AS27" s="104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105" customFormat="1" ht="16" x14ac:dyDescent="0.25">
      <c r="A28" s="100"/>
      <c r="B28" s="115" t="s">
        <v>79</v>
      </c>
      <c r="C28" s="116">
        <v>133</v>
      </c>
      <c r="D28" s="116">
        <v>265</v>
      </c>
      <c r="E28" s="116">
        <v>242</v>
      </c>
      <c r="F28" s="116">
        <v>145</v>
      </c>
      <c r="G28" s="116">
        <v>269</v>
      </c>
      <c r="H28" s="116">
        <v>215</v>
      </c>
      <c r="I28" s="116">
        <v>106</v>
      </c>
      <c r="J28" s="116">
        <v>221</v>
      </c>
      <c r="K28" s="116">
        <v>161</v>
      </c>
      <c r="L28" s="116">
        <v>95</v>
      </c>
      <c r="M28" s="116">
        <v>124</v>
      </c>
      <c r="N28" s="116">
        <v>194</v>
      </c>
      <c r="O28" s="116">
        <v>62</v>
      </c>
      <c r="P28" s="116">
        <v>56</v>
      </c>
      <c r="Q28" s="116">
        <v>98</v>
      </c>
      <c r="R28" s="116">
        <v>28</v>
      </c>
      <c r="S28" s="116">
        <v>70</v>
      </c>
      <c r="T28" s="116">
        <v>160</v>
      </c>
      <c r="U28" s="116">
        <v>24</v>
      </c>
      <c r="V28" s="116">
        <v>63</v>
      </c>
      <c r="W28" s="116">
        <v>83</v>
      </c>
      <c r="X28" s="116">
        <v>35</v>
      </c>
      <c r="Y28" s="116">
        <v>91</v>
      </c>
      <c r="Z28" s="116">
        <v>122</v>
      </c>
      <c r="AA28" s="116">
        <v>44</v>
      </c>
      <c r="AB28" s="116">
        <v>16</v>
      </c>
      <c r="AC28" s="116">
        <v>124</v>
      </c>
      <c r="AD28" s="116">
        <v>23</v>
      </c>
      <c r="AE28" s="116">
        <v>58</v>
      </c>
      <c r="AF28" s="116">
        <v>8</v>
      </c>
      <c r="AG28" s="116">
        <v>15</v>
      </c>
      <c r="AH28" s="116">
        <v>44</v>
      </c>
      <c r="AI28" s="116">
        <v>72</v>
      </c>
      <c r="AJ28" s="116">
        <v>25</v>
      </c>
      <c r="AK28" s="116">
        <v>29</v>
      </c>
      <c r="AL28" s="116">
        <v>83</v>
      </c>
      <c r="AM28" s="116">
        <v>51</v>
      </c>
      <c r="AN28" s="116">
        <v>26</v>
      </c>
      <c r="AO28" s="116">
        <v>128</v>
      </c>
      <c r="AP28" s="100"/>
      <c r="AQ28" s="100"/>
      <c r="AR28" s="100"/>
      <c r="AS28" s="104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105" customFormat="1" ht="16" x14ac:dyDescent="0.25">
      <c r="A29" s="100"/>
      <c r="B29" s="112" t="s">
        <v>185</v>
      </c>
      <c r="C29" s="113">
        <v>338</v>
      </c>
      <c r="D29" s="113">
        <v>374</v>
      </c>
      <c r="E29" s="113">
        <v>455</v>
      </c>
      <c r="F29" s="113">
        <v>374</v>
      </c>
      <c r="G29" s="113">
        <v>457</v>
      </c>
      <c r="H29" s="113">
        <v>330</v>
      </c>
      <c r="I29" s="113">
        <v>458</v>
      </c>
      <c r="J29" s="113">
        <v>386</v>
      </c>
      <c r="K29" s="113">
        <v>224</v>
      </c>
      <c r="L29" s="113">
        <v>227</v>
      </c>
      <c r="M29" s="113">
        <v>298</v>
      </c>
      <c r="N29" s="113">
        <v>226</v>
      </c>
      <c r="O29" s="113">
        <v>231</v>
      </c>
      <c r="P29" s="113">
        <v>151</v>
      </c>
      <c r="Q29" s="113">
        <v>180</v>
      </c>
      <c r="R29" s="113">
        <v>163</v>
      </c>
      <c r="S29" s="113">
        <v>138</v>
      </c>
      <c r="T29" s="113">
        <v>168</v>
      </c>
      <c r="U29" s="113">
        <v>162</v>
      </c>
      <c r="V29" s="113">
        <v>208</v>
      </c>
      <c r="W29" s="113">
        <v>151</v>
      </c>
      <c r="X29" s="113">
        <v>88</v>
      </c>
      <c r="Y29" s="113">
        <v>138</v>
      </c>
      <c r="Z29" s="113">
        <v>100</v>
      </c>
      <c r="AA29" s="113">
        <v>110</v>
      </c>
      <c r="AB29" s="113">
        <v>120</v>
      </c>
      <c r="AC29" s="113">
        <v>112</v>
      </c>
      <c r="AD29" s="113">
        <v>61</v>
      </c>
      <c r="AE29" s="113">
        <v>83</v>
      </c>
      <c r="AF29" s="113">
        <v>63</v>
      </c>
      <c r="AG29" s="113">
        <v>99</v>
      </c>
      <c r="AH29" s="113">
        <v>148</v>
      </c>
      <c r="AI29" s="113">
        <v>97</v>
      </c>
      <c r="AJ29" s="113">
        <v>115</v>
      </c>
      <c r="AK29" s="113">
        <v>116</v>
      </c>
      <c r="AL29" s="113">
        <v>85</v>
      </c>
      <c r="AM29" s="113">
        <v>80</v>
      </c>
      <c r="AN29" s="113">
        <v>102</v>
      </c>
      <c r="AO29" s="113">
        <v>126</v>
      </c>
      <c r="AP29" s="100"/>
      <c r="AQ29" s="100"/>
      <c r="AR29" s="100"/>
      <c r="AS29" s="104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105" customFormat="1" ht="16" x14ac:dyDescent="0.25">
      <c r="A30" s="100"/>
      <c r="B30" s="115" t="s">
        <v>223</v>
      </c>
      <c r="C30" s="116">
        <v>14</v>
      </c>
      <c r="D30" s="116">
        <v>82</v>
      </c>
      <c r="E30" s="116">
        <v>317</v>
      </c>
      <c r="F30" s="116">
        <v>41</v>
      </c>
      <c r="G30" s="116">
        <v>258</v>
      </c>
      <c r="H30" s="116">
        <v>166</v>
      </c>
      <c r="I30" s="116">
        <v>55</v>
      </c>
      <c r="J30" s="116">
        <v>110</v>
      </c>
      <c r="K30" s="116">
        <v>167</v>
      </c>
      <c r="L30" s="116">
        <v>19</v>
      </c>
      <c r="M30" s="116">
        <v>13</v>
      </c>
      <c r="N30" s="116">
        <v>76</v>
      </c>
      <c r="O30" s="116">
        <v>21</v>
      </c>
      <c r="P30" s="116">
        <v>9</v>
      </c>
      <c r="Q30" s="116">
        <v>45</v>
      </c>
      <c r="R30" s="116">
        <v>16</v>
      </c>
      <c r="S30" s="116">
        <v>7</v>
      </c>
      <c r="T30" s="116">
        <v>60</v>
      </c>
      <c r="U30" s="116">
        <v>11</v>
      </c>
      <c r="V30" s="116">
        <v>15</v>
      </c>
      <c r="W30" s="116">
        <v>54</v>
      </c>
      <c r="X30" s="116">
        <v>3</v>
      </c>
      <c r="Y30" s="116">
        <v>17</v>
      </c>
      <c r="Z30" s="116">
        <v>37</v>
      </c>
      <c r="AA30" s="116">
        <v>18</v>
      </c>
      <c r="AB30" s="116">
        <v>10</v>
      </c>
      <c r="AC30" s="116">
        <v>19</v>
      </c>
      <c r="AD30" s="116">
        <v>11</v>
      </c>
      <c r="AE30" s="116">
        <v>4</v>
      </c>
      <c r="AF30" s="116">
        <v>23</v>
      </c>
      <c r="AG30" s="116">
        <v>5</v>
      </c>
      <c r="AH30" s="116">
        <v>3</v>
      </c>
      <c r="AI30" s="116">
        <v>3</v>
      </c>
      <c r="AJ30" s="116">
        <v>6</v>
      </c>
      <c r="AK30" s="116">
        <v>2</v>
      </c>
      <c r="AL30" s="116">
        <v>1</v>
      </c>
      <c r="AM30" s="116">
        <v>10</v>
      </c>
      <c r="AN30" s="116">
        <v>4</v>
      </c>
      <c r="AO30" s="116">
        <v>123</v>
      </c>
      <c r="AP30" s="100"/>
      <c r="AQ30" s="100"/>
      <c r="AR30" s="100"/>
      <c r="AS30" s="104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</row>
    <row r="31" spans="1:55" s="105" customFormat="1" ht="16" x14ac:dyDescent="0.25">
      <c r="A31" s="100"/>
      <c r="B31" s="112" t="s">
        <v>11</v>
      </c>
      <c r="C31" s="113">
        <v>258</v>
      </c>
      <c r="D31" s="113">
        <v>311</v>
      </c>
      <c r="E31" s="113">
        <v>437</v>
      </c>
      <c r="F31" s="113">
        <v>243</v>
      </c>
      <c r="G31" s="113">
        <v>455</v>
      </c>
      <c r="H31" s="113">
        <v>301</v>
      </c>
      <c r="I31" s="113">
        <v>155</v>
      </c>
      <c r="J31" s="113">
        <v>261</v>
      </c>
      <c r="K31" s="113">
        <v>214</v>
      </c>
      <c r="L31" s="113">
        <v>112</v>
      </c>
      <c r="M31" s="113">
        <v>124</v>
      </c>
      <c r="N31" s="113">
        <v>112</v>
      </c>
      <c r="O31" s="113">
        <v>45</v>
      </c>
      <c r="P31" s="113">
        <v>84</v>
      </c>
      <c r="Q31" s="113">
        <v>62</v>
      </c>
      <c r="R31" s="113">
        <v>51</v>
      </c>
      <c r="S31" s="113">
        <v>62</v>
      </c>
      <c r="T31" s="113">
        <v>100</v>
      </c>
      <c r="U31" s="113">
        <v>19</v>
      </c>
      <c r="V31" s="113">
        <v>83</v>
      </c>
      <c r="W31" s="113">
        <v>121</v>
      </c>
      <c r="X31" s="113">
        <v>53</v>
      </c>
      <c r="Y31" s="113">
        <v>54</v>
      </c>
      <c r="Z31" s="113">
        <v>73</v>
      </c>
      <c r="AA31" s="113">
        <v>58</v>
      </c>
      <c r="AB31" s="113">
        <v>44</v>
      </c>
      <c r="AC31" s="113">
        <v>91</v>
      </c>
      <c r="AD31" s="113">
        <v>15</v>
      </c>
      <c r="AE31" s="113">
        <v>20</v>
      </c>
      <c r="AF31" s="113">
        <v>62</v>
      </c>
      <c r="AG31" s="113">
        <v>51</v>
      </c>
      <c r="AH31" s="113">
        <v>27</v>
      </c>
      <c r="AI31" s="113">
        <v>79</v>
      </c>
      <c r="AJ31" s="113">
        <v>61</v>
      </c>
      <c r="AK31" s="113">
        <v>53</v>
      </c>
      <c r="AL31" s="113">
        <v>112</v>
      </c>
      <c r="AM31" s="113">
        <v>64</v>
      </c>
      <c r="AN31" s="113">
        <v>108</v>
      </c>
      <c r="AO31" s="113">
        <v>113</v>
      </c>
      <c r="AP31" s="100"/>
      <c r="AQ31" s="100"/>
      <c r="AR31" s="100"/>
      <c r="AS31" s="104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</row>
    <row r="32" spans="1:55" s="105" customFormat="1" ht="16" x14ac:dyDescent="0.25">
      <c r="A32" s="100"/>
      <c r="B32" s="115" t="s">
        <v>204</v>
      </c>
      <c r="C32" s="116">
        <v>133</v>
      </c>
      <c r="D32" s="116">
        <v>181</v>
      </c>
      <c r="E32" s="116">
        <v>319</v>
      </c>
      <c r="F32" s="116">
        <v>299</v>
      </c>
      <c r="G32" s="116">
        <v>190</v>
      </c>
      <c r="H32" s="116">
        <v>258</v>
      </c>
      <c r="I32" s="116">
        <v>181</v>
      </c>
      <c r="J32" s="116">
        <v>297</v>
      </c>
      <c r="K32" s="116">
        <v>258</v>
      </c>
      <c r="L32" s="116">
        <v>220</v>
      </c>
      <c r="M32" s="116">
        <v>251</v>
      </c>
      <c r="N32" s="116">
        <v>195</v>
      </c>
      <c r="O32" s="116">
        <v>169</v>
      </c>
      <c r="P32" s="116">
        <v>230</v>
      </c>
      <c r="Q32" s="116">
        <v>206</v>
      </c>
      <c r="R32" s="116">
        <v>154</v>
      </c>
      <c r="S32" s="116">
        <v>165</v>
      </c>
      <c r="T32" s="116">
        <v>117</v>
      </c>
      <c r="U32" s="116">
        <v>83</v>
      </c>
      <c r="V32" s="116">
        <v>193</v>
      </c>
      <c r="W32" s="116">
        <v>73</v>
      </c>
      <c r="X32" s="116">
        <v>115</v>
      </c>
      <c r="Y32" s="116">
        <v>164</v>
      </c>
      <c r="Z32" s="116">
        <v>89</v>
      </c>
      <c r="AA32" s="116">
        <v>63</v>
      </c>
      <c r="AB32" s="116">
        <v>82</v>
      </c>
      <c r="AC32" s="116">
        <v>133</v>
      </c>
      <c r="AD32" s="116">
        <v>68</v>
      </c>
      <c r="AE32" s="116">
        <v>95</v>
      </c>
      <c r="AF32" s="116">
        <v>117</v>
      </c>
      <c r="AG32" s="116">
        <v>99</v>
      </c>
      <c r="AH32" s="116">
        <v>114</v>
      </c>
      <c r="AI32" s="116">
        <v>113</v>
      </c>
      <c r="AJ32" s="116">
        <v>62</v>
      </c>
      <c r="AK32" s="116">
        <v>58</v>
      </c>
      <c r="AL32" s="116">
        <v>78</v>
      </c>
      <c r="AM32" s="116">
        <v>87</v>
      </c>
      <c r="AN32" s="116">
        <v>54</v>
      </c>
      <c r="AO32" s="116">
        <v>112</v>
      </c>
      <c r="AP32" s="100"/>
      <c r="AQ32" s="100"/>
      <c r="AR32" s="100"/>
      <c r="AS32" s="104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</row>
    <row r="33" spans="1:55" s="105" customFormat="1" ht="16" x14ac:dyDescent="0.25">
      <c r="A33" s="100"/>
      <c r="B33" s="112" t="s">
        <v>282</v>
      </c>
      <c r="C33" s="113">
        <v>58</v>
      </c>
      <c r="D33" s="113">
        <v>101</v>
      </c>
      <c r="E33" s="113">
        <v>76</v>
      </c>
      <c r="F33" s="113">
        <v>70</v>
      </c>
      <c r="G33" s="113">
        <v>158</v>
      </c>
      <c r="H33" s="113">
        <v>78</v>
      </c>
      <c r="I33" s="113">
        <v>118</v>
      </c>
      <c r="J33" s="113">
        <v>173</v>
      </c>
      <c r="K33" s="113">
        <v>47</v>
      </c>
      <c r="L33" s="113">
        <v>60</v>
      </c>
      <c r="M33" s="113">
        <v>61</v>
      </c>
      <c r="N33" s="113">
        <v>84</v>
      </c>
      <c r="O33" s="113">
        <v>59</v>
      </c>
      <c r="P33" s="113">
        <v>47</v>
      </c>
      <c r="Q33" s="113">
        <v>86</v>
      </c>
      <c r="R33" s="113">
        <v>58</v>
      </c>
      <c r="S33" s="113">
        <v>41</v>
      </c>
      <c r="T33" s="113">
        <v>55</v>
      </c>
      <c r="U33" s="113">
        <v>54</v>
      </c>
      <c r="V33" s="113">
        <v>36</v>
      </c>
      <c r="W33" s="113">
        <v>22</v>
      </c>
      <c r="X33" s="113">
        <v>68</v>
      </c>
      <c r="Y33" s="113">
        <v>78</v>
      </c>
      <c r="Z33" s="113">
        <v>44</v>
      </c>
      <c r="AA33" s="113">
        <v>49</v>
      </c>
      <c r="AB33" s="113">
        <v>41</v>
      </c>
      <c r="AC33" s="113">
        <v>63</v>
      </c>
      <c r="AD33" s="113">
        <v>32</v>
      </c>
      <c r="AE33" s="113">
        <v>43</v>
      </c>
      <c r="AF33" s="113">
        <v>68</v>
      </c>
      <c r="AG33" s="113">
        <v>109</v>
      </c>
      <c r="AH33" s="113">
        <v>67</v>
      </c>
      <c r="AI33" s="113">
        <v>78</v>
      </c>
      <c r="AJ33" s="113">
        <v>101</v>
      </c>
      <c r="AK33" s="113">
        <v>77</v>
      </c>
      <c r="AL33" s="113">
        <v>105</v>
      </c>
      <c r="AM33" s="113">
        <v>127</v>
      </c>
      <c r="AN33" s="113">
        <v>68</v>
      </c>
      <c r="AO33" s="113">
        <v>107</v>
      </c>
      <c r="AP33" s="100"/>
      <c r="AQ33" s="100"/>
      <c r="AR33" s="100"/>
      <c r="AS33" s="104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</row>
    <row r="34" spans="1:55" s="105" customFormat="1" ht="16" x14ac:dyDescent="0.25">
      <c r="A34" s="100"/>
      <c r="B34" s="115" t="s">
        <v>224</v>
      </c>
      <c r="C34" s="116">
        <v>66</v>
      </c>
      <c r="D34" s="116">
        <v>162</v>
      </c>
      <c r="E34" s="116">
        <v>98</v>
      </c>
      <c r="F34" s="116">
        <v>76</v>
      </c>
      <c r="G34" s="116">
        <v>190</v>
      </c>
      <c r="H34" s="116">
        <v>79</v>
      </c>
      <c r="I34" s="116">
        <v>188</v>
      </c>
      <c r="J34" s="116">
        <v>169</v>
      </c>
      <c r="K34" s="116">
        <v>21</v>
      </c>
      <c r="L34" s="116">
        <v>108</v>
      </c>
      <c r="M34" s="116">
        <v>218</v>
      </c>
      <c r="N34" s="116">
        <v>265</v>
      </c>
      <c r="O34" s="116">
        <v>86</v>
      </c>
      <c r="P34" s="116">
        <v>60</v>
      </c>
      <c r="Q34" s="116">
        <v>91</v>
      </c>
      <c r="R34" s="116">
        <v>38</v>
      </c>
      <c r="S34" s="116">
        <v>136</v>
      </c>
      <c r="T34" s="116">
        <v>173</v>
      </c>
      <c r="U34" s="116">
        <v>48</v>
      </c>
      <c r="V34" s="116">
        <v>51</v>
      </c>
      <c r="W34" s="116">
        <v>26</v>
      </c>
      <c r="X34" s="116">
        <v>39</v>
      </c>
      <c r="Y34" s="116">
        <v>150</v>
      </c>
      <c r="Z34" s="116">
        <v>49</v>
      </c>
      <c r="AA34" s="116">
        <v>73</v>
      </c>
      <c r="AB34" s="116">
        <v>84</v>
      </c>
      <c r="AC34" s="116">
        <v>180</v>
      </c>
      <c r="AD34" s="116">
        <v>37</v>
      </c>
      <c r="AE34" s="116">
        <v>124</v>
      </c>
      <c r="AF34" s="116">
        <v>76</v>
      </c>
      <c r="AG34" s="116">
        <v>103</v>
      </c>
      <c r="AH34" s="116">
        <v>101</v>
      </c>
      <c r="AI34" s="116">
        <v>57</v>
      </c>
      <c r="AJ34" s="116">
        <v>61</v>
      </c>
      <c r="AK34" s="116">
        <v>71</v>
      </c>
      <c r="AL34" s="116">
        <v>246</v>
      </c>
      <c r="AM34" s="116">
        <v>80</v>
      </c>
      <c r="AN34" s="116">
        <v>51</v>
      </c>
      <c r="AO34" s="116">
        <v>102</v>
      </c>
      <c r="AP34" s="100"/>
      <c r="AQ34" s="100"/>
      <c r="AR34" s="100"/>
      <c r="AS34" s="104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</row>
    <row r="35" spans="1:55" s="105" customFormat="1" ht="16" x14ac:dyDescent="0.25">
      <c r="A35" s="100"/>
      <c r="B35" s="112" t="s">
        <v>233</v>
      </c>
      <c r="C35" s="113">
        <v>142</v>
      </c>
      <c r="D35" s="113">
        <v>149</v>
      </c>
      <c r="E35" s="113">
        <v>178</v>
      </c>
      <c r="F35" s="113">
        <v>166</v>
      </c>
      <c r="G35" s="113">
        <v>201</v>
      </c>
      <c r="H35" s="113">
        <v>164</v>
      </c>
      <c r="I35" s="113">
        <v>178</v>
      </c>
      <c r="J35" s="113">
        <v>136</v>
      </c>
      <c r="K35" s="113">
        <v>145</v>
      </c>
      <c r="L35" s="113">
        <v>97</v>
      </c>
      <c r="M35" s="113">
        <v>105</v>
      </c>
      <c r="N35" s="113">
        <v>147</v>
      </c>
      <c r="O35" s="113">
        <v>108</v>
      </c>
      <c r="P35" s="113">
        <v>72</v>
      </c>
      <c r="Q35" s="113">
        <v>75</v>
      </c>
      <c r="R35" s="113">
        <v>48</v>
      </c>
      <c r="S35" s="113">
        <v>68</v>
      </c>
      <c r="T35" s="113">
        <v>62</v>
      </c>
      <c r="U35" s="113">
        <v>88</v>
      </c>
      <c r="V35" s="113">
        <v>89</v>
      </c>
      <c r="W35" s="113">
        <v>67</v>
      </c>
      <c r="X35" s="113">
        <v>88</v>
      </c>
      <c r="Y35" s="113">
        <v>69</v>
      </c>
      <c r="Z35" s="113">
        <v>96</v>
      </c>
      <c r="AA35" s="113">
        <v>85</v>
      </c>
      <c r="AB35" s="113">
        <v>62</v>
      </c>
      <c r="AC35" s="113">
        <v>74</v>
      </c>
      <c r="AD35" s="113">
        <v>68</v>
      </c>
      <c r="AE35" s="113">
        <v>76</v>
      </c>
      <c r="AF35" s="113">
        <v>112</v>
      </c>
      <c r="AG35" s="113">
        <v>82</v>
      </c>
      <c r="AH35" s="113">
        <v>106</v>
      </c>
      <c r="AI35" s="113">
        <v>128</v>
      </c>
      <c r="AJ35" s="113">
        <v>111</v>
      </c>
      <c r="AK35" s="113">
        <v>125</v>
      </c>
      <c r="AL35" s="113">
        <v>121</v>
      </c>
      <c r="AM35" s="113">
        <v>100</v>
      </c>
      <c r="AN35" s="113">
        <v>70</v>
      </c>
      <c r="AO35" s="113">
        <v>101</v>
      </c>
      <c r="AP35" s="100"/>
      <c r="AQ35" s="100"/>
      <c r="AR35" s="100"/>
      <c r="AS35" s="104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</row>
    <row r="36" spans="1:55" s="105" customFormat="1" ht="16" x14ac:dyDescent="0.25">
      <c r="A36" s="100"/>
      <c r="B36" s="115" t="s">
        <v>177</v>
      </c>
      <c r="C36" s="116">
        <v>88</v>
      </c>
      <c r="D36" s="116">
        <v>117</v>
      </c>
      <c r="E36" s="116">
        <v>125</v>
      </c>
      <c r="F36" s="116">
        <v>72</v>
      </c>
      <c r="G36" s="116">
        <v>100</v>
      </c>
      <c r="H36" s="116">
        <v>124</v>
      </c>
      <c r="I36" s="116">
        <v>115</v>
      </c>
      <c r="J36" s="116">
        <v>104</v>
      </c>
      <c r="K36" s="116">
        <v>132</v>
      </c>
      <c r="L36" s="116">
        <v>57</v>
      </c>
      <c r="M36" s="116">
        <v>84</v>
      </c>
      <c r="N36" s="116">
        <v>63</v>
      </c>
      <c r="O36" s="116">
        <v>70</v>
      </c>
      <c r="P36" s="116">
        <v>57</v>
      </c>
      <c r="Q36" s="116">
        <v>78</v>
      </c>
      <c r="R36" s="116">
        <v>26</v>
      </c>
      <c r="S36" s="116">
        <v>61</v>
      </c>
      <c r="T36" s="116">
        <v>46</v>
      </c>
      <c r="U36" s="116">
        <v>28</v>
      </c>
      <c r="V36" s="116">
        <v>31</v>
      </c>
      <c r="W36" s="116">
        <v>30</v>
      </c>
      <c r="X36" s="116">
        <v>43</v>
      </c>
      <c r="Y36" s="116">
        <v>59</v>
      </c>
      <c r="Z36" s="116">
        <v>54</v>
      </c>
      <c r="AA36" s="116">
        <v>37</v>
      </c>
      <c r="AB36" s="116">
        <v>51</v>
      </c>
      <c r="AC36" s="116">
        <v>50</v>
      </c>
      <c r="AD36" s="116">
        <v>35</v>
      </c>
      <c r="AE36" s="116">
        <v>44</v>
      </c>
      <c r="AF36" s="116">
        <v>54</v>
      </c>
      <c r="AG36" s="116">
        <v>45</v>
      </c>
      <c r="AH36" s="116">
        <v>67</v>
      </c>
      <c r="AI36" s="116">
        <v>45</v>
      </c>
      <c r="AJ36" s="116">
        <v>78</v>
      </c>
      <c r="AK36" s="116">
        <v>60</v>
      </c>
      <c r="AL36" s="116">
        <v>75</v>
      </c>
      <c r="AM36" s="116">
        <v>98</v>
      </c>
      <c r="AN36" s="116">
        <v>64</v>
      </c>
      <c r="AO36" s="116">
        <v>95</v>
      </c>
      <c r="AP36" s="100"/>
      <c r="AQ36" s="100"/>
      <c r="AR36" s="100"/>
      <c r="AS36" s="104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</row>
    <row r="37" spans="1:55" s="105" customFormat="1" ht="16" x14ac:dyDescent="0.25">
      <c r="A37" s="100"/>
      <c r="B37" s="112" t="s">
        <v>216</v>
      </c>
      <c r="C37" s="113">
        <v>175</v>
      </c>
      <c r="D37" s="113">
        <v>241</v>
      </c>
      <c r="E37" s="113">
        <v>226</v>
      </c>
      <c r="F37" s="113">
        <v>195</v>
      </c>
      <c r="G37" s="113">
        <v>186</v>
      </c>
      <c r="H37" s="113">
        <v>157</v>
      </c>
      <c r="I37" s="113">
        <v>121</v>
      </c>
      <c r="J37" s="113">
        <v>142</v>
      </c>
      <c r="K37" s="113">
        <v>131</v>
      </c>
      <c r="L37" s="113">
        <v>92</v>
      </c>
      <c r="M37" s="113">
        <v>117</v>
      </c>
      <c r="N37" s="113">
        <v>138</v>
      </c>
      <c r="O37" s="113">
        <v>102</v>
      </c>
      <c r="P37" s="113">
        <v>109</v>
      </c>
      <c r="Q37" s="113">
        <v>116</v>
      </c>
      <c r="R37" s="113">
        <v>84</v>
      </c>
      <c r="S37" s="113">
        <v>103</v>
      </c>
      <c r="T37" s="113">
        <v>111</v>
      </c>
      <c r="U37" s="113">
        <v>64</v>
      </c>
      <c r="V37" s="113">
        <v>45</v>
      </c>
      <c r="W37" s="113">
        <v>47</v>
      </c>
      <c r="X37" s="113">
        <v>65</v>
      </c>
      <c r="Y37" s="113">
        <v>104</v>
      </c>
      <c r="Z37" s="113">
        <v>91</v>
      </c>
      <c r="AA37" s="113">
        <v>81</v>
      </c>
      <c r="AB37" s="113">
        <v>122</v>
      </c>
      <c r="AC37" s="113">
        <v>107</v>
      </c>
      <c r="AD37" s="113">
        <v>64</v>
      </c>
      <c r="AE37" s="113">
        <v>60</v>
      </c>
      <c r="AF37" s="113">
        <v>57</v>
      </c>
      <c r="AG37" s="113">
        <v>40</v>
      </c>
      <c r="AH37" s="113">
        <v>71</v>
      </c>
      <c r="AI37" s="113">
        <v>98</v>
      </c>
      <c r="AJ37" s="113">
        <v>102</v>
      </c>
      <c r="AK37" s="113">
        <v>82</v>
      </c>
      <c r="AL37" s="113">
        <v>81</v>
      </c>
      <c r="AM37" s="113">
        <v>109</v>
      </c>
      <c r="AN37" s="113">
        <v>46</v>
      </c>
      <c r="AO37" s="113">
        <v>92</v>
      </c>
      <c r="AP37" s="100"/>
      <c r="AQ37" s="100"/>
      <c r="AR37" s="100"/>
      <c r="AS37" s="104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</row>
    <row r="38" spans="1:55" s="105" customFormat="1" ht="16" x14ac:dyDescent="0.25">
      <c r="A38" s="100"/>
      <c r="B38" s="115" t="s">
        <v>206</v>
      </c>
      <c r="C38" s="116">
        <v>61</v>
      </c>
      <c r="D38" s="116">
        <v>103</v>
      </c>
      <c r="E38" s="116">
        <v>119</v>
      </c>
      <c r="F38" s="116">
        <v>150</v>
      </c>
      <c r="G38" s="116">
        <v>148</v>
      </c>
      <c r="H38" s="116">
        <v>105</v>
      </c>
      <c r="I38" s="116">
        <v>108</v>
      </c>
      <c r="J38" s="116">
        <v>98</v>
      </c>
      <c r="K38" s="116">
        <v>68</v>
      </c>
      <c r="L38" s="116">
        <v>46</v>
      </c>
      <c r="M38" s="116">
        <v>39</v>
      </c>
      <c r="N38" s="116">
        <v>37</v>
      </c>
      <c r="O38" s="116">
        <v>54</v>
      </c>
      <c r="P38" s="116">
        <v>26</v>
      </c>
      <c r="Q38" s="116">
        <v>36</v>
      </c>
      <c r="R38" s="116">
        <v>169</v>
      </c>
      <c r="S38" s="116">
        <v>51</v>
      </c>
      <c r="T38" s="116">
        <v>34</v>
      </c>
      <c r="U38" s="116">
        <v>41</v>
      </c>
      <c r="V38" s="116">
        <v>18</v>
      </c>
      <c r="W38" s="116">
        <v>26</v>
      </c>
      <c r="X38" s="116">
        <v>57</v>
      </c>
      <c r="Y38" s="116">
        <v>98</v>
      </c>
      <c r="Z38" s="116">
        <v>55</v>
      </c>
      <c r="AA38" s="116">
        <v>91</v>
      </c>
      <c r="AB38" s="116">
        <v>59</v>
      </c>
      <c r="AC38" s="116">
        <v>51</v>
      </c>
      <c r="AD38" s="116">
        <v>34</v>
      </c>
      <c r="AE38" s="116">
        <v>32</v>
      </c>
      <c r="AF38" s="116">
        <v>39</v>
      </c>
      <c r="AG38" s="116">
        <v>90</v>
      </c>
      <c r="AH38" s="116">
        <v>61</v>
      </c>
      <c r="AI38" s="116">
        <v>75</v>
      </c>
      <c r="AJ38" s="116">
        <v>64</v>
      </c>
      <c r="AK38" s="116">
        <v>70</v>
      </c>
      <c r="AL38" s="116">
        <v>78</v>
      </c>
      <c r="AM38" s="116">
        <v>64</v>
      </c>
      <c r="AN38" s="116">
        <v>65</v>
      </c>
      <c r="AO38" s="116">
        <v>82</v>
      </c>
      <c r="AP38" s="100"/>
      <c r="AQ38" s="100"/>
      <c r="AR38" s="100"/>
      <c r="AS38" s="104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</row>
    <row r="39" spans="1:55" s="105" customFormat="1" ht="16" x14ac:dyDescent="0.25">
      <c r="A39" s="100"/>
      <c r="B39" s="112" t="s">
        <v>237</v>
      </c>
      <c r="C39" s="113">
        <v>155</v>
      </c>
      <c r="D39" s="113">
        <v>195</v>
      </c>
      <c r="E39" s="113">
        <v>226</v>
      </c>
      <c r="F39" s="113">
        <v>200</v>
      </c>
      <c r="G39" s="113">
        <v>188</v>
      </c>
      <c r="H39" s="113">
        <v>236</v>
      </c>
      <c r="I39" s="113">
        <v>171</v>
      </c>
      <c r="J39" s="113">
        <v>193</v>
      </c>
      <c r="K39" s="113">
        <v>171</v>
      </c>
      <c r="L39" s="113">
        <v>128</v>
      </c>
      <c r="M39" s="113">
        <v>179</v>
      </c>
      <c r="N39" s="113">
        <v>168</v>
      </c>
      <c r="O39" s="113">
        <v>83</v>
      </c>
      <c r="P39" s="113">
        <v>91</v>
      </c>
      <c r="Q39" s="113">
        <v>60</v>
      </c>
      <c r="R39" s="113">
        <v>35</v>
      </c>
      <c r="S39" s="113">
        <v>90</v>
      </c>
      <c r="T39" s="113">
        <v>89</v>
      </c>
      <c r="U39" s="113">
        <v>36</v>
      </c>
      <c r="V39" s="113">
        <v>19</v>
      </c>
      <c r="W39" s="113">
        <v>45</v>
      </c>
      <c r="X39" s="113">
        <v>37</v>
      </c>
      <c r="Y39" s="113">
        <v>57</v>
      </c>
      <c r="Z39" s="113">
        <v>57</v>
      </c>
      <c r="AA39" s="113">
        <v>70</v>
      </c>
      <c r="AB39" s="113">
        <v>78</v>
      </c>
      <c r="AC39" s="113">
        <v>80</v>
      </c>
      <c r="AD39" s="113">
        <v>36</v>
      </c>
      <c r="AE39" s="113">
        <v>46</v>
      </c>
      <c r="AF39" s="113">
        <v>64</v>
      </c>
      <c r="AG39" s="113">
        <v>50</v>
      </c>
      <c r="AH39" s="113">
        <v>70</v>
      </c>
      <c r="AI39" s="113">
        <v>69</v>
      </c>
      <c r="AJ39" s="113">
        <v>106</v>
      </c>
      <c r="AK39" s="113">
        <v>61</v>
      </c>
      <c r="AL39" s="113">
        <v>96</v>
      </c>
      <c r="AM39" s="113">
        <v>54</v>
      </c>
      <c r="AN39" s="113">
        <v>90</v>
      </c>
      <c r="AO39" s="113">
        <v>74</v>
      </c>
      <c r="AP39" s="100"/>
      <c r="AQ39" s="100"/>
      <c r="AR39" s="100"/>
      <c r="AS39" s="104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</row>
    <row r="40" spans="1:55" s="105" customFormat="1" ht="16" x14ac:dyDescent="0.25">
      <c r="A40" s="100"/>
      <c r="B40" s="115" t="s">
        <v>300</v>
      </c>
      <c r="C40" s="116">
        <v>8</v>
      </c>
      <c r="D40" s="116">
        <v>49</v>
      </c>
      <c r="E40" s="116">
        <v>29</v>
      </c>
      <c r="F40" s="116">
        <v>2</v>
      </c>
      <c r="G40" s="116">
        <v>15</v>
      </c>
      <c r="H40" s="116">
        <v>39</v>
      </c>
      <c r="I40" s="116">
        <v>19</v>
      </c>
      <c r="J40" s="116">
        <v>22</v>
      </c>
      <c r="K40" s="116">
        <v>117</v>
      </c>
      <c r="L40" s="116">
        <v>16</v>
      </c>
      <c r="M40" s="116">
        <v>41</v>
      </c>
      <c r="N40" s="116">
        <v>59</v>
      </c>
      <c r="O40" s="116">
        <v>0</v>
      </c>
      <c r="P40" s="116">
        <v>8</v>
      </c>
      <c r="Q40" s="116">
        <v>5</v>
      </c>
      <c r="R40" s="116">
        <v>4</v>
      </c>
      <c r="S40" s="116">
        <v>0</v>
      </c>
      <c r="T40" s="116">
        <v>9</v>
      </c>
      <c r="U40" s="116">
        <v>0</v>
      </c>
      <c r="V40" s="116">
        <v>9</v>
      </c>
      <c r="W40" s="116">
        <v>9</v>
      </c>
      <c r="X40" s="116">
        <v>0</v>
      </c>
      <c r="Y40" s="116">
        <v>2</v>
      </c>
      <c r="Z40" s="116">
        <v>7</v>
      </c>
      <c r="AA40" s="116">
        <v>0</v>
      </c>
      <c r="AB40" s="116">
        <v>1</v>
      </c>
      <c r="AC40" s="116">
        <v>7</v>
      </c>
      <c r="AD40" s="116">
        <v>1</v>
      </c>
      <c r="AE40" s="116">
        <v>0</v>
      </c>
      <c r="AF40" s="116">
        <v>1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4</v>
      </c>
      <c r="AM40" s="116">
        <v>0</v>
      </c>
      <c r="AN40" s="116">
        <v>0</v>
      </c>
      <c r="AO40" s="116">
        <v>68</v>
      </c>
      <c r="AP40" s="100"/>
      <c r="AQ40" s="100"/>
      <c r="AR40" s="100"/>
      <c r="AS40" s="104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</row>
    <row r="41" spans="1:55" s="105" customFormat="1" ht="16" x14ac:dyDescent="0.25">
      <c r="A41" s="100"/>
      <c r="B41" s="112" t="s">
        <v>245</v>
      </c>
      <c r="C41" s="113">
        <v>135</v>
      </c>
      <c r="D41" s="113">
        <v>145</v>
      </c>
      <c r="E41" s="113">
        <v>129</v>
      </c>
      <c r="F41" s="113">
        <v>154</v>
      </c>
      <c r="G41" s="113">
        <v>165</v>
      </c>
      <c r="H41" s="113">
        <v>233</v>
      </c>
      <c r="I41" s="113">
        <v>192</v>
      </c>
      <c r="J41" s="113">
        <v>254</v>
      </c>
      <c r="K41" s="113">
        <v>150</v>
      </c>
      <c r="L41" s="113">
        <v>160</v>
      </c>
      <c r="M41" s="113">
        <v>186</v>
      </c>
      <c r="N41" s="113">
        <v>125</v>
      </c>
      <c r="O41" s="113">
        <v>105</v>
      </c>
      <c r="P41" s="113">
        <v>221</v>
      </c>
      <c r="Q41" s="113">
        <v>185</v>
      </c>
      <c r="R41" s="113">
        <v>131</v>
      </c>
      <c r="S41" s="113">
        <v>160</v>
      </c>
      <c r="T41" s="113">
        <v>121</v>
      </c>
      <c r="U41" s="113">
        <v>174</v>
      </c>
      <c r="V41" s="113">
        <v>156</v>
      </c>
      <c r="W41" s="113">
        <v>126</v>
      </c>
      <c r="X41" s="113">
        <v>115</v>
      </c>
      <c r="Y41" s="113">
        <v>183</v>
      </c>
      <c r="Z41" s="113">
        <v>125</v>
      </c>
      <c r="AA41" s="113">
        <v>43</v>
      </c>
      <c r="AB41" s="113">
        <v>96</v>
      </c>
      <c r="AC41" s="113">
        <v>78</v>
      </c>
      <c r="AD41" s="113">
        <v>49</v>
      </c>
      <c r="AE41" s="113">
        <v>151</v>
      </c>
      <c r="AF41" s="113">
        <v>75</v>
      </c>
      <c r="AG41" s="113">
        <v>96</v>
      </c>
      <c r="AH41" s="113">
        <v>92</v>
      </c>
      <c r="AI41" s="113">
        <v>39</v>
      </c>
      <c r="AJ41" s="113">
        <v>30</v>
      </c>
      <c r="AK41" s="113">
        <v>30</v>
      </c>
      <c r="AL41" s="113">
        <v>38</v>
      </c>
      <c r="AM41" s="113">
        <v>39</v>
      </c>
      <c r="AN41" s="113">
        <v>54</v>
      </c>
      <c r="AO41" s="113">
        <v>60</v>
      </c>
      <c r="AP41" s="100"/>
      <c r="AQ41" s="100"/>
      <c r="AR41" s="100"/>
      <c r="AS41" s="104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</row>
    <row r="42" spans="1:55" s="105" customFormat="1" ht="16" x14ac:dyDescent="0.25">
      <c r="A42" s="100"/>
      <c r="B42" s="115" t="s">
        <v>227</v>
      </c>
      <c r="C42" s="116">
        <v>1</v>
      </c>
      <c r="D42" s="116">
        <v>0</v>
      </c>
      <c r="E42" s="116">
        <v>3</v>
      </c>
      <c r="F42" s="116">
        <v>0</v>
      </c>
      <c r="G42" s="116">
        <v>1</v>
      </c>
      <c r="H42" s="116">
        <v>2</v>
      </c>
      <c r="I42" s="116">
        <v>0</v>
      </c>
      <c r="J42" s="116">
        <v>2</v>
      </c>
      <c r="K42" s="116">
        <v>1</v>
      </c>
      <c r="L42" s="116">
        <v>1</v>
      </c>
      <c r="M42" s="116">
        <v>3</v>
      </c>
      <c r="N42" s="116">
        <v>4</v>
      </c>
      <c r="O42" s="116">
        <v>1</v>
      </c>
      <c r="P42" s="116">
        <v>3</v>
      </c>
      <c r="Q42" s="116">
        <v>3</v>
      </c>
      <c r="R42" s="116">
        <v>0</v>
      </c>
      <c r="S42" s="116">
        <v>0</v>
      </c>
      <c r="T42" s="116">
        <v>0</v>
      </c>
      <c r="U42" s="116">
        <v>6</v>
      </c>
      <c r="V42" s="116">
        <v>0</v>
      </c>
      <c r="W42" s="116">
        <v>7</v>
      </c>
      <c r="X42" s="116">
        <v>1</v>
      </c>
      <c r="Y42" s="116">
        <v>5</v>
      </c>
      <c r="Z42" s="116">
        <v>9</v>
      </c>
      <c r="AA42" s="116">
        <v>8</v>
      </c>
      <c r="AB42" s="116">
        <v>3</v>
      </c>
      <c r="AC42" s="116">
        <v>6</v>
      </c>
      <c r="AD42" s="116">
        <v>4</v>
      </c>
      <c r="AE42" s="116">
        <v>0</v>
      </c>
      <c r="AF42" s="116">
        <v>1</v>
      </c>
      <c r="AG42" s="116">
        <v>4</v>
      </c>
      <c r="AH42" s="116">
        <v>5</v>
      </c>
      <c r="AI42" s="116">
        <v>4</v>
      </c>
      <c r="AJ42" s="116">
        <v>1</v>
      </c>
      <c r="AK42" s="116">
        <v>4</v>
      </c>
      <c r="AL42" s="116">
        <v>1</v>
      </c>
      <c r="AM42" s="116">
        <v>7</v>
      </c>
      <c r="AN42" s="116">
        <v>7</v>
      </c>
      <c r="AO42" s="116">
        <v>60</v>
      </c>
      <c r="AP42" s="100"/>
      <c r="AQ42" s="100"/>
      <c r="AR42" s="100"/>
      <c r="AS42" s="104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</row>
    <row r="43" spans="1:55" s="105" customFormat="1" ht="16" x14ac:dyDescent="0.25">
      <c r="A43" s="100"/>
      <c r="B43" s="112" t="s">
        <v>7</v>
      </c>
      <c r="C43" s="113">
        <v>182</v>
      </c>
      <c r="D43" s="113">
        <v>448</v>
      </c>
      <c r="E43" s="113">
        <v>135</v>
      </c>
      <c r="F43" s="113">
        <v>174</v>
      </c>
      <c r="G43" s="113">
        <v>234</v>
      </c>
      <c r="H43" s="113">
        <v>111</v>
      </c>
      <c r="I43" s="113">
        <v>354</v>
      </c>
      <c r="J43" s="113">
        <v>147</v>
      </c>
      <c r="K43" s="113">
        <v>120</v>
      </c>
      <c r="L43" s="113">
        <v>75</v>
      </c>
      <c r="M43" s="113">
        <v>277</v>
      </c>
      <c r="N43" s="113">
        <v>95</v>
      </c>
      <c r="O43" s="113">
        <v>69</v>
      </c>
      <c r="P43" s="113">
        <v>80</v>
      </c>
      <c r="Q43" s="113">
        <v>56</v>
      </c>
      <c r="R43" s="113">
        <v>43</v>
      </c>
      <c r="S43" s="113">
        <v>67</v>
      </c>
      <c r="T43" s="113">
        <v>52</v>
      </c>
      <c r="U43" s="113">
        <v>95</v>
      </c>
      <c r="V43" s="113">
        <v>96</v>
      </c>
      <c r="W43" s="113">
        <v>48</v>
      </c>
      <c r="X43" s="113">
        <v>72</v>
      </c>
      <c r="Y43" s="113">
        <v>94</v>
      </c>
      <c r="Z43" s="113">
        <v>67</v>
      </c>
      <c r="AA43" s="113">
        <v>51</v>
      </c>
      <c r="AB43" s="113">
        <v>52</v>
      </c>
      <c r="AC43" s="113">
        <v>79</v>
      </c>
      <c r="AD43" s="113">
        <v>25</v>
      </c>
      <c r="AE43" s="113">
        <v>53</v>
      </c>
      <c r="AF43" s="113">
        <v>36</v>
      </c>
      <c r="AG43" s="113">
        <v>73</v>
      </c>
      <c r="AH43" s="113">
        <v>52</v>
      </c>
      <c r="AI43" s="113">
        <v>53</v>
      </c>
      <c r="AJ43" s="113">
        <v>52</v>
      </c>
      <c r="AK43" s="113">
        <v>35</v>
      </c>
      <c r="AL43" s="113">
        <v>64</v>
      </c>
      <c r="AM43" s="113">
        <v>41</v>
      </c>
      <c r="AN43" s="113">
        <v>85</v>
      </c>
      <c r="AO43" s="113">
        <v>59</v>
      </c>
      <c r="AP43" s="100"/>
      <c r="AQ43" s="100"/>
      <c r="AR43" s="100"/>
      <c r="AS43" s="104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</row>
    <row r="44" spans="1:55" s="105" customFormat="1" ht="16" x14ac:dyDescent="0.25">
      <c r="A44" s="100"/>
      <c r="B44" s="115" t="s">
        <v>228</v>
      </c>
      <c r="C44" s="116">
        <v>121</v>
      </c>
      <c r="D44" s="116">
        <v>38</v>
      </c>
      <c r="E44" s="116">
        <v>17</v>
      </c>
      <c r="F44" s="116">
        <v>51</v>
      </c>
      <c r="G44" s="116">
        <v>58</v>
      </c>
      <c r="H44" s="116">
        <v>42</v>
      </c>
      <c r="I44" s="116">
        <v>50</v>
      </c>
      <c r="J44" s="116">
        <v>49</v>
      </c>
      <c r="K44" s="116">
        <v>29</v>
      </c>
      <c r="L44" s="116">
        <v>38</v>
      </c>
      <c r="M44" s="116">
        <v>40</v>
      </c>
      <c r="N44" s="116">
        <v>38</v>
      </c>
      <c r="O44" s="116">
        <v>19</v>
      </c>
      <c r="P44" s="116">
        <v>7</v>
      </c>
      <c r="Q44" s="116">
        <v>17</v>
      </c>
      <c r="R44" s="116">
        <v>11</v>
      </c>
      <c r="S44" s="116">
        <v>20</v>
      </c>
      <c r="T44" s="116">
        <v>29</v>
      </c>
      <c r="U44" s="116">
        <v>11</v>
      </c>
      <c r="V44" s="116">
        <v>19</v>
      </c>
      <c r="W44" s="116">
        <v>4</v>
      </c>
      <c r="X44" s="116">
        <v>3</v>
      </c>
      <c r="Y44" s="116">
        <v>63</v>
      </c>
      <c r="Z44" s="116">
        <v>15</v>
      </c>
      <c r="AA44" s="116">
        <v>30</v>
      </c>
      <c r="AB44" s="116">
        <v>4</v>
      </c>
      <c r="AC44" s="116">
        <v>53</v>
      </c>
      <c r="AD44" s="116">
        <v>20</v>
      </c>
      <c r="AE44" s="116">
        <v>18</v>
      </c>
      <c r="AF44" s="116">
        <v>49</v>
      </c>
      <c r="AG44" s="116">
        <v>29</v>
      </c>
      <c r="AH44" s="116">
        <v>118</v>
      </c>
      <c r="AI44" s="116">
        <v>21</v>
      </c>
      <c r="AJ44" s="116">
        <v>27</v>
      </c>
      <c r="AK44" s="116">
        <v>32</v>
      </c>
      <c r="AL44" s="116">
        <v>117</v>
      </c>
      <c r="AM44" s="116">
        <v>75</v>
      </c>
      <c r="AN44" s="116">
        <v>20</v>
      </c>
      <c r="AO44" s="116">
        <v>55</v>
      </c>
      <c r="AP44" s="100"/>
      <c r="AQ44" s="100"/>
      <c r="AR44" s="100"/>
      <c r="AS44" s="104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</row>
    <row r="45" spans="1:55" s="105" customFormat="1" ht="16" x14ac:dyDescent="0.25">
      <c r="A45" s="100"/>
      <c r="B45" s="112" t="s">
        <v>258</v>
      </c>
      <c r="C45" s="113">
        <v>40</v>
      </c>
      <c r="D45" s="113">
        <v>50</v>
      </c>
      <c r="E45" s="113">
        <v>58</v>
      </c>
      <c r="F45" s="113">
        <v>44</v>
      </c>
      <c r="G45" s="113">
        <v>70</v>
      </c>
      <c r="H45" s="113">
        <v>41</v>
      </c>
      <c r="I45" s="113">
        <v>50</v>
      </c>
      <c r="J45" s="113">
        <v>66</v>
      </c>
      <c r="K45" s="113">
        <v>34</v>
      </c>
      <c r="L45" s="113">
        <v>27</v>
      </c>
      <c r="M45" s="113">
        <v>28</v>
      </c>
      <c r="N45" s="113">
        <v>27</v>
      </c>
      <c r="O45" s="113">
        <v>33</v>
      </c>
      <c r="P45" s="113">
        <v>19</v>
      </c>
      <c r="Q45" s="113">
        <v>19</v>
      </c>
      <c r="R45" s="113">
        <v>29</v>
      </c>
      <c r="S45" s="113">
        <v>62</v>
      </c>
      <c r="T45" s="113">
        <v>20</v>
      </c>
      <c r="U45" s="113">
        <v>14</v>
      </c>
      <c r="V45" s="113">
        <v>9</v>
      </c>
      <c r="W45" s="113">
        <v>5</v>
      </c>
      <c r="X45" s="113">
        <v>7</v>
      </c>
      <c r="Y45" s="113">
        <v>21</v>
      </c>
      <c r="Z45" s="113">
        <v>12</v>
      </c>
      <c r="AA45" s="113">
        <v>17</v>
      </c>
      <c r="AB45" s="113">
        <v>26</v>
      </c>
      <c r="AC45" s="113">
        <v>28</v>
      </c>
      <c r="AD45" s="113">
        <v>22</v>
      </c>
      <c r="AE45" s="113">
        <v>40</v>
      </c>
      <c r="AF45" s="113">
        <v>28</v>
      </c>
      <c r="AG45" s="113">
        <v>45</v>
      </c>
      <c r="AH45" s="113">
        <v>56</v>
      </c>
      <c r="AI45" s="113">
        <v>56</v>
      </c>
      <c r="AJ45" s="113">
        <v>40</v>
      </c>
      <c r="AK45" s="113">
        <v>34</v>
      </c>
      <c r="AL45" s="113">
        <v>39</v>
      </c>
      <c r="AM45" s="113">
        <v>19</v>
      </c>
      <c r="AN45" s="113">
        <v>32</v>
      </c>
      <c r="AO45" s="113">
        <v>54</v>
      </c>
      <c r="AP45" s="100"/>
      <c r="AQ45" s="100"/>
      <c r="AR45" s="100"/>
      <c r="AS45" s="104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</row>
    <row r="46" spans="1:55" s="105" customFormat="1" ht="16" x14ac:dyDescent="0.25">
      <c r="A46" s="100"/>
      <c r="B46" s="115" t="s">
        <v>97</v>
      </c>
      <c r="C46" s="116">
        <v>124</v>
      </c>
      <c r="D46" s="116">
        <v>193</v>
      </c>
      <c r="E46" s="116">
        <v>214</v>
      </c>
      <c r="F46" s="116">
        <v>123</v>
      </c>
      <c r="G46" s="116">
        <v>154</v>
      </c>
      <c r="H46" s="116">
        <v>208</v>
      </c>
      <c r="I46" s="116">
        <v>100</v>
      </c>
      <c r="J46" s="116">
        <v>149</v>
      </c>
      <c r="K46" s="116">
        <v>209</v>
      </c>
      <c r="L46" s="116">
        <v>122</v>
      </c>
      <c r="M46" s="116">
        <v>70</v>
      </c>
      <c r="N46" s="116">
        <v>118</v>
      </c>
      <c r="O46" s="116">
        <v>138</v>
      </c>
      <c r="P46" s="116">
        <v>52</v>
      </c>
      <c r="Q46" s="116">
        <v>51</v>
      </c>
      <c r="R46" s="116">
        <v>51</v>
      </c>
      <c r="S46" s="116">
        <v>55</v>
      </c>
      <c r="T46" s="116">
        <v>88</v>
      </c>
      <c r="U46" s="116">
        <v>29</v>
      </c>
      <c r="V46" s="116">
        <v>73</v>
      </c>
      <c r="W46" s="116">
        <v>86</v>
      </c>
      <c r="X46" s="116">
        <v>36</v>
      </c>
      <c r="Y46" s="116">
        <v>40</v>
      </c>
      <c r="Z46" s="116">
        <v>43</v>
      </c>
      <c r="AA46" s="116">
        <v>39</v>
      </c>
      <c r="AB46" s="116">
        <v>22</v>
      </c>
      <c r="AC46" s="116">
        <v>63</v>
      </c>
      <c r="AD46" s="116">
        <v>26</v>
      </c>
      <c r="AE46" s="116">
        <v>15</v>
      </c>
      <c r="AF46" s="116">
        <v>12</v>
      </c>
      <c r="AG46" s="116">
        <v>15</v>
      </c>
      <c r="AH46" s="116">
        <v>17</v>
      </c>
      <c r="AI46" s="116">
        <v>31</v>
      </c>
      <c r="AJ46" s="116">
        <v>13</v>
      </c>
      <c r="AK46" s="116">
        <v>29</v>
      </c>
      <c r="AL46" s="116">
        <v>25</v>
      </c>
      <c r="AM46" s="116">
        <v>27</v>
      </c>
      <c r="AN46" s="116">
        <v>32</v>
      </c>
      <c r="AO46" s="116">
        <v>49</v>
      </c>
      <c r="AP46" s="100"/>
      <c r="AQ46" s="100"/>
      <c r="AR46" s="100"/>
      <c r="AS46" s="104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</row>
    <row r="47" spans="1:55" s="105" customFormat="1" ht="16" x14ac:dyDescent="0.25">
      <c r="A47" s="100"/>
      <c r="B47" s="112" t="s">
        <v>202</v>
      </c>
      <c r="C47" s="113">
        <v>199</v>
      </c>
      <c r="D47" s="113">
        <v>190</v>
      </c>
      <c r="E47" s="113">
        <v>140</v>
      </c>
      <c r="F47" s="113">
        <v>186</v>
      </c>
      <c r="G47" s="113">
        <v>185</v>
      </c>
      <c r="H47" s="113">
        <v>269</v>
      </c>
      <c r="I47" s="113">
        <v>165</v>
      </c>
      <c r="J47" s="113">
        <v>150</v>
      </c>
      <c r="K47" s="113">
        <v>197</v>
      </c>
      <c r="L47" s="113">
        <v>144</v>
      </c>
      <c r="M47" s="113">
        <v>105</v>
      </c>
      <c r="N47" s="113">
        <v>180</v>
      </c>
      <c r="O47" s="113">
        <v>276</v>
      </c>
      <c r="P47" s="113">
        <v>63</v>
      </c>
      <c r="Q47" s="113">
        <v>72</v>
      </c>
      <c r="R47" s="113">
        <v>260</v>
      </c>
      <c r="S47" s="113">
        <v>45</v>
      </c>
      <c r="T47" s="113">
        <v>77</v>
      </c>
      <c r="U47" s="113">
        <v>127</v>
      </c>
      <c r="V47" s="113">
        <v>56</v>
      </c>
      <c r="W47" s="113">
        <v>109</v>
      </c>
      <c r="X47" s="113">
        <v>58</v>
      </c>
      <c r="Y47" s="113">
        <v>75</v>
      </c>
      <c r="Z47" s="113">
        <v>82</v>
      </c>
      <c r="AA47" s="113">
        <v>135</v>
      </c>
      <c r="AB47" s="113">
        <v>88</v>
      </c>
      <c r="AC47" s="113">
        <v>77</v>
      </c>
      <c r="AD47" s="113">
        <v>21</v>
      </c>
      <c r="AE47" s="113">
        <v>50</v>
      </c>
      <c r="AF47" s="113">
        <v>54</v>
      </c>
      <c r="AG47" s="113">
        <v>37</v>
      </c>
      <c r="AH47" s="113">
        <v>47</v>
      </c>
      <c r="AI47" s="113">
        <v>35</v>
      </c>
      <c r="AJ47" s="113">
        <v>68</v>
      </c>
      <c r="AK47" s="113">
        <v>46</v>
      </c>
      <c r="AL47" s="113">
        <v>45</v>
      </c>
      <c r="AM47" s="113">
        <v>62</v>
      </c>
      <c r="AN47" s="113">
        <v>205</v>
      </c>
      <c r="AO47" s="113">
        <v>48</v>
      </c>
      <c r="AP47" s="100"/>
      <c r="AQ47" s="100"/>
      <c r="AR47" s="100"/>
      <c r="AS47" s="104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</row>
    <row r="48" spans="1:55" s="105" customFormat="1" ht="16" x14ac:dyDescent="0.25">
      <c r="A48" s="100"/>
      <c r="B48" s="115" t="s">
        <v>250</v>
      </c>
      <c r="C48" s="116">
        <v>2</v>
      </c>
      <c r="D48" s="116">
        <v>0</v>
      </c>
      <c r="E48" s="116">
        <v>0</v>
      </c>
      <c r="F48" s="116">
        <v>1</v>
      </c>
      <c r="G48" s="116">
        <v>1</v>
      </c>
      <c r="H48" s="116">
        <v>0</v>
      </c>
      <c r="I48" s="116">
        <v>3</v>
      </c>
      <c r="J48" s="116">
        <v>3</v>
      </c>
      <c r="K48" s="116">
        <v>8</v>
      </c>
      <c r="L48" s="116">
        <v>1</v>
      </c>
      <c r="M48" s="116">
        <v>1</v>
      </c>
      <c r="N48" s="116">
        <v>4</v>
      </c>
      <c r="O48" s="116">
        <v>0</v>
      </c>
      <c r="P48" s="116">
        <v>0</v>
      </c>
      <c r="Q48" s="116">
        <v>1</v>
      </c>
      <c r="R48" s="116">
        <v>1</v>
      </c>
      <c r="S48" s="116">
        <v>0</v>
      </c>
      <c r="T48" s="116">
        <v>0</v>
      </c>
      <c r="U48" s="116">
        <v>1</v>
      </c>
      <c r="V48" s="116">
        <v>0</v>
      </c>
      <c r="W48" s="116">
        <v>1</v>
      </c>
      <c r="X48" s="116">
        <v>0</v>
      </c>
      <c r="Y48" s="116">
        <v>0</v>
      </c>
      <c r="Z48" s="116">
        <v>4</v>
      </c>
      <c r="AA48" s="116">
        <v>3</v>
      </c>
      <c r="AB48" s="116">
        <v>0</v>
      </c>
      <c r="AC48" s="116">
        <v>0</v>
      </c>
      <c r="AD48" s="116">
        <v>2</v>
      </c>
      <c r="AE48" s="116">
        <v>0</v>
      </c>
      <c r="AF48" s="116">
        <v>1</v>
      </c>
      <c r="AG48" s="116">
        <v>1</v>
      </c>
      <c r="AH48" s="116">
        <v>1</v>
      </c>
      <c r="AI48" s="116">
        <v>0</v>
      </c>
      <c r="AJ48" s="116">
        <v>1</v>
      </c>
      <c r="AK48" s="116">
        <v>0</v>
      </c>
      <c r="AL48" s="116">
        <v>2</v>
      </c>
      <c r="AM48" s="116">
        <v>2</v>
      </c>
      <c r="AN48" s="116">
        <v>2</v>
      </c>
      <c r="AO48" s="116">
        <v>43</v>
      </c>
      <c r="AP48" s="100"/>
      <c r="AQ48" s="100"/>
      <c r="AR48" s="100"/>
      <c r="AS48" s="104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</row>
    <row r="49" spans="1:55" s="105" customFormat="1" ht="16" x14ac:dyDescent="0.25">
      <c r="A49" s="100"/>
      <c r="B49" s="112" t="s">
        <v>20</v>
      </c>
      <c r="C49" s="113">
        <v>0</v>
      </c>
      <c r="D49" s="113">
        <v>1</v>
      </c>
      <c r="E49" s="113">
        <v>2</v>
      </c>
      <c r="F49" s="113">
        <v>1</v>
      </c>
      <c r="G49" s="113">
        <v>2</v>
      </c>
      <c r="H49" s="113">
        <v>3</v>
      </c>
      <c r="I49" s="113">
        <v>3</v>
      </c>
      <c r="J49" s="113">
        <v>0</v>
      </c>
      <c r="K49" s="113">
        <v>12</v>
      </c>
      <c r="L49" s="113">
        <v>0</v>
      </c>
      <c r="M49" s="113">
        <v>9</v>
      </c>
      <c r="N49" s="113">
        <v>9</v>
      </c>
      <c r="O49" s="113">
        <v>3</v>
      </c>
      <c r="P49" s="113">
        <v>2</v>
      </c>
      <c r="Q49" s="113">
        <v>4</v>
      </c>
      <c r="R49" s="113">
        <v>1</v>
      </c>
      <c r="S49" s="113">
        <v>4</v>
      </c>
      <c r="T49" s="113">
        <v>28</v>
      </c>
      <c r="U49" s="113">
        <v>6</v>
      </c>
      <c r="V49" s="113">
        <v>32</v>
      </c>
      <c r="W49" s="113">
        <v>30</v>
      </c>
      <c r="X49" s="113">
        <v>0</v>
      </c>
      <c r="Y49" s="113">
        <v>2</v>
      </c>
      <c r="Z49" s="113">
        <v>2</v>
      </c>
      <c r="AA49" s="113">
        <v>1</v>
      </c>
      <c r="AB49" s="113">
        <v>2</v>
      </c>
      <c r="AC49" s="113">
        <v>4</v>
      </c>
      <c r="AD49" s="113">
        <v>1</v>
      </c>
      <c r="AE49" s="113">
        <v>0</v>
      </c>
      <c r="AF49" s="113">
        <v>1</v>
      </c>
      <c r="AG49" s="113">
        <v>0</v>
      </c>
      <c r="AH49" s="113">
        <v>1</v>
      </c>
      <c r="AI49" s="113">
        <v>0</v>
      </c>
      <c r="AJ49" s="113">
        <v>7</v>
      </c>
      <c r="AK49" s="113">
        <v>9</v>
      </c>
      <c r="AL49" s="113">
        <v>23</v>
      </c>
      <c r="AM49" s="113">
        <v>48</v>
      </c>
      <c r="AN49" s="113">
        <v>53</v>
      </c>
      <c r="AO49" s="113">
        <v>40</v>
      </c>
      <c r="AP49" s="100"/>
      <c r="AQ49" s="100"/>
      <c r="AR49" s="100"/>
      <c r="AS49" s="104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</row>
    <row r="50" spans="1:55" s="105" customFormat="1" ht="16" x14ac:dyDescent="0.25">
      <c r="A50" s="100"/>
      <c r="B50" s="115" t="s">
        <v>200</v>
      </c>
      <c r="C50" s="116">
        <v>73</v>
      </c>
      <c r="D50" s="116">
        <v>62</v>
      </c>
      <c r="E50" s="116">
        <v>64</v>
      </c>
      <c r="F50" s="116">
        <v>101</v>
      </c>
      <c r="G50" s="116">
        <v>127</v>
      </c>
      <c r="H50" s="116">
        <v>99</v>
      </c>
      <c r="I50" s="116">
        <v>77</v>
      </c>
      <c r="J50" s="116">
        <v>66</v>
      </c>
      <c r="K50" s="116">
        <v>44</v>
      </c>
      <c r="L50" s="116">
        <v>49</v>
      </c>
      <c r="M50" s="116">
        <v>81</v>
      </c>
      <c r="N50" s="116">
        <v>80</v>
      </c>
      <c r="O50" s="116">
        <v>49</v>
      </c>
      <c r="P50" s="116">
        <v>52</v>
      </c>
      <c r="Q50" s="116">
        <v>44</v>
      </c>
      <c r="R50" s="116">
        <v>41</v>
      </c>
      <c r="S50" s="116">
        <v>105</v>
      </c>
      <c r="T50" s="116">
        <v>47</v>
      </c>
      <c r="U50" s="116">
        <v>30</v>
      </c>
      <c r="V50" s="116">
        <v>37</v>
      </c>
      <c r="W50" s="116">
        <v>42</v>
      </c>
      <c r="X50" s="116">
        <v>20</v>
      </c>
      <c r="Y50" s="116">
        <v>44</v>
      </c>
      <c r="Z50" s="116">
        <v>32</v>
      </c>
      <c r="AA50" s="116">
        <v>40</v>
      </c>
      <c r="AB50" s="116">
        <v>30</v>
      </c>
      <c r="AC50" s="116">
        <v>39</v>
      </c>
      <c r="AD50" s="116">
        <v>26</v>
      </c>
      <c r="AE50" s="116">
        <v>36</v>
      </c>
      <c r="AF50" s="116">
        <v>24</v>
      </c>
      <c r="AG50" s="116">
        <v>25</v>
      </c>
      <c r="AH50" s="116">
        <v>33</v>
      </c>
      <c r="AI50" s="116">
        <v>41</v>
      </c>
      <c r="AJ50" s="116">
        <v>39</v>
      </c>
      <c r="AK50" s="116">
        <v>42</v>
      </c>
      <c r="AL50" s="116">
        <v>37</v>
      </c>
      <c r="AM50" s="116">
        <v>33</v>
      </c>
      <c r="AN50" s="116">
        <v>23</v>
      </c>
      <c r="AO50" s="116">
        <v>38</v>
      </c>
      <c r="AP50" s="100"/>
      <c r="AQ50" s="100"/>
      <c r="AR50" s="100"/>
      <c r="AS50" s="104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</row>
    <row r="51" spans="1:55" s="105" customFormat="1" ht="16" x14ac:dyDescent="0.25">
      <c r="A51" s="100"/>
      <c r="B51" s="112" t="s">
        <v>182</v>
      </c>
      <c r="C51" s="113">
        <v>25</v>
      </c>
      <c r="D51" s="113">
        <v>10</v>
      </c>
      <c r="E51" s="113">
        <v>29</v>
      </c>
      <c r="F51" s="113">
        <v>1</v>
      </c>
      <c r="G51" s="113">
        <v>58</v>
      </c>
      <c r="H51" s="113">
        <v>52</v>
      </c>
      <c r="I51" s="113">
        <v>10</v>
      </c>
      <c r="J51" s="113">
        <v>13</v>
      </c>
      <c r="K51" s="113">
        <v>2</v>
      </c>
      <c r="L51" s="113">
        <v>32</v>
      </c>
      <c r="M51" s="113">
        <v>110</v>
      </c>
      <c r="N51" s="113">
        <v>42</v>
      </c>
      <c r="O51" s="113">
        <v>12</v>
      </c>
      <c r="P51" s="113">
        <v>11</v>
      </c>
      <c r="Q51" s="113">
        <v>5</v>
      </c>
      <c r="R51" s="113">
        <v>7</v>
      </c>
      <c r="S51" s="113">
        <v>2</v>
      </c>
      <c r="T51" s="113">
        <v>14</v>
      </c>
      <c r="U51" s="113">
        <v>5</v>
      </c>
      <c r="V51" s="113">
        <v>19</v>
      </c>
      <c r="W51" s="113">
        <v>11</v>
      </c>
      <c r="X51" s="113">
        <v>3</v>
      </c>
      <c r="Y51" s="113">
        <v>10</v>
      </c>
      <c r="Z51" s="113">
        <v>10</v>
      </c>
      <c r="AA51" s="113">
        <v>31</v>
      </c>
      <c r="AB51" s="113">
        <v>18</v>
      </c>
      <c r="AC51" s="113">
        <v>17</v>
      </c>
      <c r="AD51" s="113">
        <v>15</v>
      </c>
      <c r="AE51" s="113">
        <v>8</v>
      </c>
      <c r="AF51" s="113">
        <v>18</v>
      </c>
      <c r="AG51" s="113">
        <v>17</v>
      </c>
      <c r="AH51" s="113">
        <v>13</v>
      </c>
      <c r="AI51" s="113">
        <v>6</v>
      </c>
      <c r="AJ51" s="113">
        <v>12</v>
      </c>
      <c r="AK51" s="113">
        <v>33</v>
      </c>
      <c r="AL51" s="113">
        <v>19</v>
      </c>
      <c r="AM51" s="113">
        <v>14</v>
      </c>
      <c r="AN51" s="113">
        <v>27</v>
      </c>
      <c r="AO51" s="113">
        <v>35</v>
      </c>
      <c r="AP51" s="100"/>
      <c r="AQ51" s="100"/>
      <c r="AR51" s="100"/>
      <c r="AS51" s="104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</row>
    <row r="52" spans="1:55" s="105" customFormat="1" ht="16" x14ac:dyDescent="0.25">
      <c r="A52" s="100"/>
      <c r="B52" s="115" t="s">
        <v>14</v>
      </c>
      <c r="C52" s="116">
        <v>14</v>
      </c>
      <c r="D52" s="116">
        <v>19</v>
      </c>
      <c r="E52" s="116">
        <v>51</v>
      </c>
      <c r="F52" s="116">
        <v>20</v>
      </c>
      <c r="G52" s="116">
        <v>14</v>
      </c>
      <c r="H52" s="116">
        <v>11</v>
      </c>
      <c r="I52" s="116">
        <v>4</v>
      </c>
      <c r="J52" s="116">
        <v>10</v>
      </c>
      <c r="K52" s="116">
        <v>19</v>
      </c>
      <c r="L52" s="116">
        <v>7</v>
      </c>
      <c r="M52" s="116">
        <v>24</v>
      </c>
      <c r="N52" s="116">
        <v>7</v>
      </c>
      <c r="O52" s="116">
        <v>10</v>
      </c>
      <c r="P52" s="116">
        <v>16</v>
      </c>
      <c r="Q52" s="116">
        <v>1</v>
      </c>
      <c r="R52" s="116">
        <v>3</v>
      </c>
      <c r="S52" s="116">
        <v>3</v>
      </c>
      <c r="T52" s="116">
        <v>0</v>
      </c>
      <c r="U52" s="116">
        <v>3</v>
      </c>
      <c r="V52" s="116">
        <v>5</v>
      </c>
      <c r="W52" s="116">
        <v>3</v>
      </c>
      <c r="X52" s="116">
        <v>5</v>
      </c>
      <c r="Y52" s="116">
        <v>12</v>
      </c>
      <c r="Z52" s="116">
        <v>7</v>
      </c>
      <c r="AA52" s="116">
        <v>5</v>
      </c>
      <c r="AB52" s="116">
        <v>9</v>
      </c>
      <c r="AC52" s="116">
        <v>6</v>
      </c>
      <c r="AD52" s="116">
        <v>7</v>
      </c>
      <c r="AE52" s="116">
        <v>3</v>
      </c>
      <c r="AF52" s="116">
        <v>2</v>
      </c>
      <c r="AG52" s="116">
        <v>7</v>
      </c>
      <c r="AH52" s="116">
        <v>12</v>
      </c>
      <c r="AI52" s="116">
        <v>13</v>
      </c>
      <c r="AJ52" s="116">
        <v>12</v>
      </c>
      <c r="AK52" s="116">
        <v>11</v>
      </c>
      <c r="AL52" s="116">
        <v>28</v>
      </c>
      <c r="AM52" s="116">
        <v>18</v>
      </c>
      <c r="AN52" s="116">
        <v>37</v>
      </c>
      <c r="AO52" s="116">
        <v>35</v>
      </c>
      <c r="AP52" s="100"/>
      <c r="AQ52" s="100"/>
      <c r="AR52" s="100"/>
      <c r="AS52" s="104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</row>
    <row r="53" spans="1:55" s="105" customFormat="1" ht="16" x14ac:dyDescent="0.25">
      <c r="A53" s="100"/>
      <c r="B53" s="112" t="s">
        <v>272</v>
      </c>
      <c r="C53" s="113">
        <v>6</v>
      </c>
      <c r="D53" s="113">
        <v>9</v>
      </c>
      <c r="E53" s="113">
        <v>5</v>
      </c>
      <c r="F53" s="113">
        <v>5</v>
      </c>
      <c r="G53" s="113">
        <v>4</v>
      </c>
      <c r="H53" s="113">
        <v>3</v>
      </c>
      <c r="I53" s="113">
        <v>13</v>
      </c>
      <c r="J53" s="113">
        <v>7</v>
      </c>
      <c r="K53" s="113">
        <v>29</v>
      </c>
      <c r="L53" s="113">
        <v>3</v>
      </c>
      <c r="M53" s="113">
        <v>21</v>
      </c>
      <c r="N53" s="113">
        <v>6</v>
      </c>
      <c r="O53" s="113">
        <v>3</v>
      </c>
      <c r="P53" s="113">
        <v>0</v>
      </c>
      <c r="Q53" s="113">
        <v>4</v>
      </c>
      <c r="R53" s="113">
        <v>9</v>
      </c>
      <c r="S53" s="113">
        <v>8</v>
      </c>
      <c r="T53" s="113">
        <v>3</v>
      </c>
      <c r="U53" s="113">
        <v>1</v>
      </c>
      <c r="V53" s="113">
        <v>7</v>
      </c>
      <c r="W53" s="113">
        <v>3</v>
      </c>
      <c r="X53" s="113">
        <v>9</v>
      </c>
      <c r="Y53" s="113">
        <v>9</v>
      </c>
      <c r="Z53" s="113">
        <v>3</v>
      </c>
      <c r="AA53" s="113">
        <v>4</v>
      </c>
      <c r="AB53" s="113">
        <v>11</v>
      </c>
      <c r="AC53" s="113">
        <v>11</v>
      </c>
      <c r="AD53" s="113">
        <v>8</v>
      </c>
      <c r="AE53" s="113">
        <v>6</v>
      </c>
      <c r="AF53" s="113">
        <v>1</v>
      </c>
      <c r="AG53" s="113">
        <v>4</v>
      </c>
      <c r="AH53" s="113">
        <v>4</v>
      </c>
      <c r="AI53" s="113">
        <v>50</v>
      </c>
      <c r="AJ53" s="113">
        <v>4</v>
      </c>
      <c r="AK53" s="113">
        <v>6</v>
      </c>
      <c r="AL53" s="113">
        <v>7</v>
      </c>
      <c r="AM53" s="113">
        <v>5</v>
      </c>
      <c r="AN53" s="113">
        <v>4</v>
      </c>
      <c r="AO53" s="113">
        <v>33</v>
      </c>
      <c r="AP53" s="100"/>
      <c r="AQ53" s="100"/>
      <c r="AR53" s="100"/>
      <c r="AS53" s="104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</row>
    <row r="54" spans="1:55" s="105" customFormat="1" ht="16" x14ac:dyDescent="0.25">
      <c r="A54" s="100"/>
      <c r="B54" s="115" t="s">
        <v>9</v>
      </c>
      <c r="C54" s="116">
        <v>72</v>
      </c>
      <c r="D54" s="116">
        <v>14</v>
      </c>
      <c r="E54" s="116">
        <v>20</v>
      </c>
      <c r="F54" s="116">
        <v>5</v>
      </c>
      <c r="G54" s="116">
        <v>7</v>
      </c>
      <c r="H54" s="116">
        <v>26</v>
      </c>
      <c r="I54" s="116">
        <v>9</v>
      </c>
      <c r="J54" s="116">
        <v>20</v>
      </c>
      <c r="K54" s="116">
        <v>4</v>
      </c>
      <c r="L54" s="116">
        <v>3</v>
      </c>
      <c r="M54" s="116">
        <v>7</v>
      </c>
      <c r="N54" s="116">
        <v>11</v>
      </c>
      <c r="O54" s="116">
        <v>6</v>
      </c>
      <c r="P54" s="116">
        <v>5</v>
      </c>
      <c r="Q54" s="116">
        <v>15</v>
      </c>
      <c r="R54" s="116">
        <v>4</v>
      </c>
      <c r="S54" s="116">
        <v>1</v>
      </c>
      <c r="T54" s="116">
        <v>3</v>
      </c>
      <c r="U54" s="116">
        <v>3</v>
      </c>
      <c r="V54" s="116">
        <v>19</v>
      </c>
      <c r="W54" s="116">
        <v>9</v>
      </c>
      <c r="X54" s="116">
        <v>2</v>
      </c>
      <c r="Y54" s="116">
        <v>12</v>
      </c>
      <c r="Z54" s="116">
        <v>18</v>
      </c>
      <c r="AA54" s="116">
        <v>25</v>
      </c>
      <c r="AB54" s="116">
        <v>15</v>
      </c>
      <c r="AC54" s="116">
        <v>25</v>
      </c>
      <c r="AD54" s="116">
        <v>4</v>
      </c>
      <c r="AE54" s="116">
        <v>15</v>
      </c>
      <c r="AF54" s="116">
        <v>18</v>
      </c>
      <c r="AG54" s="116">
        <v>13</v>
      </c>
      <c r="AH54" s="116">
        <v>15</v>
      </c>
      <c r="AI54" s="116">
        <v>13</v>
      </c>
      <c r="AJ54" s="116">
        <v>10</v>
      </c>
      <c r="AK54" s="116">
        <v>9</v>
      </c>
      <c r="AL54" s="116">
        <v>27</v>
      </c>
      <c r="AM54" s="116">
        <v>15</v>
      </c>
      <c r="AN54" s="116">
        <v>22</v>
      </c>
      <c r="AO54" s="116">
        <v>29</v>
      </c>
      <c r="AP54" s="100"/>
      <c r="AQ54" s="100"/>
      <c r="AR54" s="100"/>
      <c r="AS54" s="104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</row>
    <row r="55" spans="1:55" s="105" customFormat="1" ht="16" x14ac:dyDescent="0.25">
      <c r="A55" s="100"/>
      <c r="B55" s="112" t="s">
        <v>90</v>
      </c>
      <c r="C55" s="113">
        <v>12</v>
      </c>
      <c r="D55" s="113">
        <v>12</v>
      </c>
      <c r="E55" s="113">
        <v>15</v>
      </c>
      <c r="F55" s="113">
        <v>8</v>
      </c>
      <c r="G55" s="113">
        <v>15</v>
      </c>
      <c r="H55" s="113">
        <v>9</v>
      </c>
      <c r="I55" s="113">
        <v>2</v>
      </c>
      <c r="J55" s="113">
        <v>8</v>
      </c>
      <c r="K55" s="113">
        <v>12</v>
      </c>
      <c r="L55" s="113">
        <v>13</v>
      </c>
      <c r="M55" s="113">
        <v>6</v>
      </c>
      <c r="N55" s="113">
        <v>8</v>
      </c>
      <c r="O55" s="113">
        <v>4</v>
      </c>
      <c r="P55" s="113">
        <v>4</v>
      </c>
      <c r="Q55" s="113">
        <v>15</v>
      </c>
      <c r="R55" s="113">
        <v>9</v>
      </c>
      <c r="S55" s="113">
        <v>2</v>
      </c>
      <c r="T55" s="113">
        <v>3</v>
      </c>
      <c r="U55" s="113">
        <v>0</v>
      </c>
      <c r="V55" s="113">
        <v>0</v>
      </c>
      <c r="W55" s="113">
        <v>0</v>
      </c>
      <c r="X55" s="113">
        <v>0</v>
      </c>
      <c r="Y55" s="113">
        <v>8</v>
      </c>
      <c r="Z55" s="113">
        <v>19</v>
      </c>
      <c r="AA55" s="113">
        <v>13</v>
      </c>
      <c r="AB55" s="113">
        <v>15</v>
      </c>
      <c r="AC55" s="113">
        <v>11</v>
      </c>
      <c r="AD55" s="113">
        <v>6</v>
      </c>
      <c r="AE55" s="113">
        <v>3</v>
      </c>
      <c r="AF55" s="113">
        <v>42</v>
      </c>
      <c r="AG55" s="113">
        <v>11</v>
      </c>
      <c r="AH55" s="113">
        <v>8</v>
      </c>
      <c r="AI55" s="113">
        <v>3</v>
      </c>
      <c r="AJ55" s="113">
        <v>7</v>
      </c>
      <c r="AK55" s="113">
        <v>0</v>
      </c>
      <c r="AL55" s="113">
        <v>3</v>
      </c>
      <c r="AM55" s="113">
        <v>9</v>
      </c>
      <c r="AN55" s="113">
        <v>4</v>
      </c>
      <c r="AO55" s="113">
        <v>29</v>
      </c>
      <c r="AP55" s="100"/>
      <c r="AQ55" s="100"/>
      <c r="AR55" s="100"/>
      <c r="AS55" s="104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</row>
    <row r="56" spans="1:55" s="105" customFormat="1" ht="16" x14ac:dyDescent="0.25">
      <c r="A56" s="100"/>
      <c r="B56" s="115" t="s">
        <v>310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1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55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28</v>
      </c>
      <c r="AP56" s="100"/>
      <c r="AQ56" s="100"/>
      <c r="AR56" s="100"/>
      <c r="AS56" s="104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</row>
    <row r="57" spans="1:55" s="105" customFormat="1" ht="16" x14ac:dyDescent="0.25">
      <c r="A57" s="100"/>
      <c r="B57" s="112" t="s">
        <v>197</v>
      </c>
      <c r="C57" s="113">
        <v>41</v>
      </c>
      <c r="D57" s="113">
        <v>39</v>
      </c>
      <c r="E57" s="113">
        <v>206</v>
      </c>
      <c r="F57" s="113">
        <v>38</v>
      </c>
      <c r="G57" s="113">
        <v>61</v>
      </c>
      <c r="H57" s="113">
        <v>104</v>
      </c>
      <c r="I57" s="113">
        <v>43</v>
      </c>
      <c r="J57" s="113">
        <v>47</v>
      </c>
      <c r="K57" s="113">
        <v>89</v>
      </c>
      <c r="L57" s="113">
        <v>28</v>
      </c>
      <c r="M57" s="113">
        <v>19</v>
      </c>
      <c r="N57" s="113">
        <v>31</v>
      </c>
      <c r="O57" s="113">
        <v>13</v>
      </c>
      <c r="P57" s="113">
        <v>32</v>
      </c>
      <c r="Q57" s="113">
        <v>44</v>
      </c>
      <c r="R57" s="113">
        <v>16</v>
      </c>
      <c r="S57" s="113">
        <v>14</v>
      </c>
      <c r="T57" s="113">
        <v>47</v>
      </c>
      <c r="U57" s="113">
        <v>10</v>
      </c>
      <c r="V57" s="113">
        <v>9</v>
      </c>
      <c r="W57" s="113">
        <v>22</v>
      </c>
      <c r="X57" s="113">
        <v>9</v>
      </c>
      <c r="Y57" s="113">
        <v>9</v>
      </c>
      <c r="Z57" s="113">
        <v>17</v>
      </c>
      <c r="AA57" s="113">
        <v>7</v>
      </c>
      <c r="AB57" s="113">
        <v>14</v>
      </c>
      <c r="AC57" s="113">
        <v>11</v>
      </c>
      <c r="AD57" s="113">
        <v>25</v>
      </c>
      <c r="AE57" s="113">
        <v>10</v>
      </c>
      <c r="AF57" s="113">
        <v>46</v>
      </c>
      <c r="AG57" s="113">
        <v>20</v>
      </c>
      <c r="AH57" s="113">
        <v>23</v>
      </c>
      <c r="AI57" s="113">
        <v>16</v>
      </c>
      <c r="AJ57" s="113">
        <v>18</v>
      </c>
      <c r="AK57" s="113">
        <v>15</v>
      </c>
      <c r="AL57" s="113">
        <v>28</v>
      </c>
      <c r="AM57" s="113">
        <v>15</v>
      </c>
      <c r="AN57" s="113">
        <v>19</v>
      </c>
      <c r="AO57" s="113">
        <v>27</v>
      </c>
      <c r="AP57" s="100"/>
      <c r="AQ57" s="100"/>
      <c r="AR57" s="100"/>
      <c r="AS57" s="104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</row>
    <row r="58" spans="1:55" s="105" customFormat="1" ht="16" x14ac:dyDescent="0.25">
      <c r="A58" s="100"/>
      <c r="B58" s="115" t="s">
        <v>210</v>
      </c>
      <c r="C58" s="116">
        <v>109</v>
      </c>
      <c r="D58" s="116">
        <v>128</v>
      </c>
      <c r="E58" s="116">
        <v>172</v>
      </c>
      <c r="F58" s="116">
        <v>117</v>
      </c>
      <c r="G58" s="116">
        <v>108</v>
      </c>
      <c r="H58" s="116">
        <v>122</v>
      </c>
      <c r="I58" s="116">
        <v>106</v>
      </c>
      <c r="J58" s="116">
        <v>115</v>
      </c>
      <c r="K58" s="116">
        <v>109</v>
      </c>
      <c r="L58" s="116">
        <v>88</v>
      </c>
      <c r="M58" s="116">
        <v>85</v>
      </c>
      <c r="N58" s="116">
        <v>94</v>
      </c>
      <c r="O58" s="116">
        <v>95</v>
      </c>
      <c r="P58" s="116">
        <v>77</v>
      </c>
      <c r="Q58" s="116">
        <v>78</v>
      </c>
      <c r="R58" s="116">
        <v>92</v>
      </c>
      <c r="S58" s="116">
        <v>54</v>
      </c>
      <c r="T58" s="116">
        <v>60</v>
      </c>
      <c r="U58" s="116">
        <v>71</v>
      </c>
      <c r="V58" s="116">
        <v>50</v>
      </c>
      <c r="W58" s="116">
        <v>59</v>
      </c>
      <c r="X58" s="116">
        <v>27</v>
      </c>
      <c r="Y58" s="116">
        <v>42</v>
      </c>
      <c r="Z58" s="116">
        <v>39</v>
      </c>
      <c r="AA58" s="116">
        <v>55</v>
      </c>
      <c r="AB58" s="116">
        <v>31</v>
      </c>
      <c r="AC58" s="116">
        <v>39</v>
      </c>
      <c r="AD58" s="116">
        <v>20</v>
      </c>
      <c r="AE58" s="116">
        <v>24</v>
      </c>
      <c r="AF58" s="116">
        <v>19</v>
      </c>
      <c r="AG58" s="116">
        <v>32</v>
      </c>
      <c r="AH58" s="116">
        <v>15</v>
      </c>
      <c r="AI58" s="116">
        <v>21</v>
      </c>
      <c r="AJ58" s="116">
        <v>27</v>
      </c>
      <c r="AK58" s="116">
        <v>42</v>
      </c>
      <c r="AL58" s="116">
        <v>37</v>
      </c>
      <c r="AM58" s="116">
        <v>19</v>
      </c>
      <c r="AN58" s="116">
        <v>35</v>
      </c>
      <c r="AO58" s="116">
        <v>26</v>
      </c>
      <c r="AP58" s="100"/>
      <c r="AQ58" s="100"/>
      <c r="AR58" s="100"/>
      <c r="AS58" s="104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</row>
    <row r="59" spans="1:55" s="105" customFormat="1" ht="16" x14ac:dyDescent="0.25">
      <c r="A59" s="100"/>
      <c r="B59" s="112" t="s">
        <v>193</v>
      </c>
      <c r="C59" s="113">
        <v>25</v>
      </c>
      <c r="D59" s="113">
        <v>61</v>
      </c>
      <c r="E59" s="113">
        <v>61</v>
      </c>
      <c r="F59" s="113">
        <v>12</v>
      </c>
      <c r="G59" s="113">
        <v>83</v>
      </c>
      <c r="H59" s="113">
        <v>60</v>
      </c>
      <c r="I59" s="113">
        <v>31</v>
      </c>
      <c r="J59" s="113">
        <v>36</v>
      </c>
      <c r="K59" s="113">
        <v>29</v>
      </c>
      <c r="L59" s="113">
        <v>11</v>
      </c>
      <c r="M59" s="113">
        <v>32</v>
      </c>
      <c r="N59" s="113">
        <v>22</v>
      </c>
      <c r="O59" s="113">
        <v>8</v>
      </c>
      <c r="P59" s="113">
        <v>22</v>
      </c>
      <c r="Q59" s="113">
        <v>14</v>
      </c>
      <c r="R59" s="113">
        <v>7</v>
      </c>
      <c r="S59" s="113">
        <v>7</v>
      </c>
      <c r="T59" s="113">
        <v>6</v>
      </c>
      <c r="U59" s="113">
        <v>3</v>
      </c>
      <c r="V59" s="113">
        <v>8</v>
      </c>
      <c r="W59" s="113">
        <v>5</v>
      </c>
      <c r="X59" s="113">
        <v>5</v>
      </c>
      <c r="Y59" s="113">
        <v>13</v>
      </c>
      <c r="Z59" s="113">
        <v>14</v>
      </c>
      <c r="AA59" s="113">
        <v>15</v>
      </c>
      <c r="AB59" s="113">
        <v>11</v>
      </c>
      <c r="AC59" s="113">
        <v>19</v>
      </c>
      <c r="AD59" s="113">
        <v>22</v>
      </c>
      <c r="AE59" s="113">
        <v>9</v>
      </c>
      <c r="AF59" s="113">
        <v>12</v>
      </c>
      <c r="AG59" s="113">
        <v>14</v>
      </c>
      <c r="AH59" s="113">
        <v>11</v>
      </c>
      <c r="AI59" s="113">
        <v>10</v>
      </c>
      <c r="AJ59" s="113">
        <v>24</v>
      </c>
      <c r="AK59" s="113">
        <v>17</v>
      </c>
      <c r="AL59" s="113">
        <v>15</v>
      </c>
      <c r="AM59" s="113">
        <v>16</v>
      </c>
      <c r="AN59" s="113">
        <v>9</v>
      </c>
      <c r="AO59" s="113">
        <v>26</v>
      </c>
      <c r="AP59" s="100"/>
      <c r="AQ59" s="100"/>
      <c r="AR59" s="100"/>
      <c r="AS59" s="104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</row>
    <row r="60" spans="1:55" s="105" customFormat="1" ht="16" x14ac:dyDescent="0.25">
      <c r="A60" s="100"/>
      <c r="B60" s="115" t="s">
        <v>80</v>
      </c>
      <c r="C60" s="116">
        <v>6</v>
      </c>
      <c r="D60" s="116">
        <v>21</v>
      </c>
      <c r="E60" s="116">
        <v>54</v>
      </c>
      <c r="F60" s="116">
        <v>9</v>
      </c>
      <c r="G60" s="116">
        <v>20</v>
      </c>
      <c r="H60" s="116">
        <v>22</v>
      </c>
      <c r="I60" s="116">
        <v>4</v>
      </c>
      <c r="J60" s="116">
        <v>17</v>
      </c>
      <c r="K60" s="116">
        <v>50</v>
      </c>
      <c r="L60" s="116">
        <v>17</v>
      </c>
      <c r="M60" s="116">
        <v>19</v>
      </c>
      <c r="N60" s="116">
        <v>25</v>
      </c>
      <c r="O60" s="116">
        <v>2</v>
      </c>
      <c r="P60" s="116">
        <v>5</v>
      </c>
      <c r="Q60" s="116">
        <v>7</v>
      </c>
      <c r="R60" s="116">
        <v>2</v>
      </c>
      <c r="S60" s="116">
        <v>1</v>
      </c>
      <c r="T60" s="116">
        <v>9</v>
      </c>
      <c r="U60" s="116">
        <v>6</v>
      </c>
      <c r="V60" s="116">
        <v>10</v>
      </c>
      <c r="W60" s="116">
        <v>6</v>
      </c>
      <c r="X60" s="116">
        <v>4</v>
      </c>
      <c r="Y60" s="116">
        <v>8</v>
      </c>
      <c r="Z60" s="116">
        <v>17</v>
      </c>
      <c r="AA60" s="116">
        <v>13</v>
      </c>
      <c r="AB60" s="116">
        <v>12</v>
      </c>
      <c r="AC60" s="116">
        <v>15</v>
      </c>
      <c r="AD60" s="116">
        <v>11</v>
      </c>
      <c r="AE60" s="116">
        <v>8</v>
      </c>
      <c r="AF60" s="116">
        <v>10</v>
      </c>
      <c r="AG60" s="116">
        <v>5</v>
      </c>
      <c r="AH60" s="116">
        <v>8</v>
      </c>
      <c r="AI60" s="116">
        <v>4</v>
      </c>
      <c r="AJ60" s="116">
        <v>6</v>
      </c>
      <c r="AK60" s="116">
        <v>12</v>
      </c>
      <c r="AL60" s="116">
        <v>5</v>
      </c>
      <c r="AM60" s="116">
        <v>5</v>
      </c>
      <c r="AN60" s="116">
        <v>5</v>
      </c>
      <c r="AO60" s="116">
        <v>26</v>
      </c>
      <c r="AP60" s="100"/>
      <c r="AQ60" s="100"/>
      <c r="AR60" s="100"/>
      <c r="AS60" s="104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</row>
    <row r="61" spans="1:55" s="105" customFormat="1" ht="16" x14ac:dyDescent="0.25">
      <c r="A61" s="100"/>
      <c r="B61" s="112" t="s">
        <v>101</v>
      </c>
      <c r="C61" s="113">
        <v>2</v>
      </c>
      <c r="D61" s="113">
        <v>0</v>
      </c>
      <c r="E61" s="113">
        <v>0</v>
      </c>
      <c r="F61" s="113">
        <v>0</v>
      </c>
      <c r="G61" s="113">
        <v>1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4</v>
      </c>
      <c r="T61" s="113">
        <v>0</v>
      </c>
      <c r="U61" s="113">
        <v>1</v>
      </c>
      <c r="V61" s="113">
        <v>5</v>
      </c>
      <c r="W61" s="113">
        <v>0</v>
      </c>
      <c r="X61" s="113">
        <v>2</v>
      </c>
      <c r="Y61" s="113">
        <v>2</v>
      </c>
      <c r="Z61" s="113">
        <v>3</v>
      </c>
      <c r="AA61" s="113">
        <v>0</v>
      </c>
      <c r="AB61" s="113">
        <v>2</v>
      </c>
      <c r="AC61" s="113">
        <v>4</v>
      </c>
      <c r="AD61" s="113">
        <v>0</v>
      </c>
      <c r="AE61" s="113">
        <v>2</v>
      </c>
      <c r="AF61" s="113">
        <v>4</v>
      </c>
      <c r="AG61" s="113">
        <v>0</v>
      </c>
      <c r="AH61" s="113">
        <v>1</v>
      </c>
      <c r="AI61" s="113">
        <v>1</v>
      </c>
      <c r="AJ61" s="113">
        <v>0</v>
      </c>
      <c r="AK61" s="113">
        <v>4</v>
      </c>
      <c r="AL61" s="113">
        <v>9</v>
      </c>
      <c r="AM61" s="113">
        <v>2</v>
      </c>
      <c r="AN61" s="113">
        <v>12</v>
      </c>
      <c r="AO61" s="113">
        <v>26</v>
      </c>
      <c r="AP61" s="100"/>
      <c r="AQ61" s="100"/>
      <c r="AR61" s="100"/>
      <c r="AS61" s="104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</row>
    <row r="62" spans="1:55" s="105" customFormat="1" ht="16" x14ac:dyDescent="0.25">
      <c r="A62" s="100"/>
      <c r="B62" s="115" t="s">
        <v>88</v>
      </c>
      <c r="C62" s="116">
        <v>5</v>
      </c>
      <c r="D62" s="116">
        <v>21</v>
      </c>
      <c r="E62" s="116">
        <v>9</v>
      </c>
      <c r="F62" s="116">
        <v>201</v>
      </c>
      <c r="G62" s="116">
        <v>42</v>
      </c>
      <c r="H62" s="116">
        <v>40</v>
      </c>
      <c r="I62" s="116">
        <v>23</v>
      </c>
      <c r="J62" s="116">
        <v>10</v>
      </c>
      <c r="K62" s="116">
        <v>22</v>
      </c>
      <c r="L62" s="116">
        <v>11</v>
      </c>
      <c r="M62" s="116">
        <v>36</v>
      </c>
      <c r="N62" s="116">
        <v>40</v>
      </c>
      <c r="O62" s="116">
        <v>28</v>
      </c>
      <c r="P62" s="116">
        <v>14</v>
      </c>
      <c r="Q62" s="116">
        <v>22</v>
      </c>
      <c r="R62" s="116">
        <v>57</v>
      </c>
      <c r="S62" s="116">
        <v>56</v>
      </c>
      <c r="T62" s="116">
        <v>25</v>
      </c>
      <c r="U62" s="116">
        <v>4</v>
      </c>
      <c r="V62" s="116">
        <v>5</v>
      </c>
      <c r="W62" s="116">
        <v>8</v>
      </c>
      <c r="X62" s="116">
        <v>9</v>
      </c>
      <c r="Y62" s="116">
        <v>4</v>
      </c>
      <c r="Z62" s="116">
        <v>10</v>
      </c>
      <c r="AA62" s="116">
        <v>5</v>
      </c>
      <c r="AB62" s="116">
        <v>5</v>
      </c>
      <c r="AC62" s="116">
        <v>9</v>
      </c>
      <c r="AD62" s="116">
        <v>5</v>
      </c>
      <c r="AE62" s="116">
        <v>6</v>
      </c>
      <c r="AF62" s="116">
        <v>7</v>
      </c>
      <c r="AG62" s="116">
        <v>5</v>
      </c>
      <c r="AH62" s="116">
        <v>3</v>
      </c>
      <c r="AI62" s="116">
        <v>5</v>
      </c>
      <c r="AJ62" s="116">
        <v>5</v>
      </c>
      <c r="AK62" s="116">
        <v>14</v>
      </c>
      <c r="AL62" s="116">
        <v>11</v>
      </c>
      <c r="AM62" s="116">
        <v>6</v>
      </c>
      <c r="AN62" s="116">
        <v>16</v>
      </c>
      <c r="AO62" s="116">
        <v>25</v>
      </c>
      <c r="AP62" s="100"/>
      <c r="AQ62" s="100"/>
      <c r="AR62" s="100"/>
      <c r="AS62" s="104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</row>
    <row r="63" spans="1:55" s="105" customFormat="1" ht="16" x14ac:dyDescent="0.25">
      <c r="A63" s="100"/>
      <c r="B63" s="112" t="s">
        <v>230</v>
      </c>
      <c r="C63" s="113">
        <v>72</v>
      </c>
      <c r="D63" s="113">
        <v>69</v>
      </c>
      <c r="E63" s="113">
        <v>58</v>
      </c>
      <c r="F63" s="113">
        <v>64</v>
      </c>
      <c r="G63" s="113">
        <v>75</v>
      </c>
      <c r="H63" s="113">
        <v>58</v>
      </c>
      <c r="I63" s="113">
        <v>56</v>
      </c>
      <c r="J63" s="113">
        <v>56</v>
      </c>
      <c r="K63" s="113">
        <v>46</v>
      </c>
      <c r="L63" s="113">
        <v>51</v>
      </c>
      <c r="M63" s="113">
        <v>76</v>
      </c>
      <c r="N63" s="113">
        <v>43</v>
      </c>
      <c r="O63" s="113">
        <v>65</v>
      </c>
      <c r="P63" s="113">
        <v>49</v>
      </c>
      <c r="Q63" s="113">
        <v>44</v>
      </c>
      <c r="R63" s="113">
        <v>24</v>
      </c>
      <c r="S63" s="113">
        <v>17</v>
      </c>
      <c r="T63" s="113">
        <v>25</v>
      </c>
      <c r="U63" s="113">
        <v>23</v>
      </c>
      <c r="V63" s="113">
        <v>28</v>
      </c>
      <c r="W63" s="113">
        <v>53</v>
      </c>
      <c r="X63" s="113">
        <v>12</v>
      </c>
      <c r="Y63" s="113">
        <v>25</v>
      </c>
      <c r="Z63" s="113">
        <v>19</v>
      </c>
      <c r="AA63" s="113">
        <v>21</v>
      </c>
      <c r="AB63" s="113">
        <v>18</v>
      </c>
      <c r="AC63" s="113">
        <v>18</v>
      </c>
      <c r="AD63" s="113">
        <v>8</v>
      </c>
      <c r="AE63" s="113">
        <v>8</v>
      </c>
      <c r="AF63" s="113">
        <v>13</v>
      </c>
      <c r="AG63" s="113">
        <v>19</v>
      </c>
      <c r="AH63" s="113">
        <v>21</v>
      </c>
      <c r="AI63" s="113">
        <v>13</v>
      </c>
      <c r="AJ63" s="113">
        <v>9</v>
      </c>
      <c r="AK63" s="113">
        <v>11</v>
      </c>
      <c r="AL63" s="113">
        <v>22</v>
      </c>
      <c r="AM63" s="113">
        <v>14</v>
      </c>
      <c r="AN63" s="113">
        <v>15</v>
      </c>
      <c r="AO63" s="113">
        <v>25</v>
      </c>
      <c r="AP63" s="100"/>
      <c r="AQ63" s="100"/>
      <c r="AR63" s="100"/>
      <c r="AS63" s="104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</row>
    <row r="64" spans="1:55" s="105" customFormat="1" ht="16" x14ac:dyDescent="0.25">
      <c r="A64" s="100"/>
      <c r="B64" s="115" t="s">
        <v>213</v>
      </c>
      <c r="C64" s="116">
        <v>34</v>
      </c>
      <c r="D64" s="116">
        <v>62</v>
      </c>
      <c r="E64" s="116">
        <v>43</v>
      </c>
      <c r="F64" s="116">
        <v>62</v>
      </c>
      <c r="G64" s="116">
        <v>81</v>
      </c>
      <c r="H64" s="116">
        <v>49</v>
      </c>
      <c r="I64" s="116">
        <v>82</v>
      </c>
      <c r="J64" s="116">
        <v>53</v>
      </c>
      <c r="K64" s="116">
        <v>23</v>
      </c>
      <c r="L64" s="116">
        <v>30</v>
      </c>
      <c r="M64" s="116">
        <v>22</v>
      </c>
      <c r="N64" s="116">
        <v>24</v>
      </c>
      <c r="O64" s="116">
        <v>30</v>
      </c>
      <c r="P64" s="116">
        <v>24</v>
      </c>
      <c r="Q64" s="116">
        <v>26</v>
      </c>
      <c r="R64" s="116">
        <v>27</v>
      </c>
      <c r="S64" s="116">
        <v>19</v>
      </c>
      <c r="T64" s="116">
        <v>21</v>
      </c>
      <c r="U64" s="116">
        <v>34</v>
      </c>
      <c r="V64" s="116">
        <v>11</v>
      </c>
      <c r="W64" s="116">
        <v>7</v>
      </c>
      <c r="X64" s="116">
        <v>13</v>
      </c>
      <c r="Y64" s="116">
        <v>25</v>
      </c>
      <c r="Z64" s="116">
        <v>18</v>
      </c>
      <c r="AA64" s="116">
        <v>20</v>
      </c>
      <c r="AB64" s="116">
        <v>10</v>
      </c>
      <c r="AC64" s="116">
        <v>18</v>
      </c>
      <c r="AD64" s="116">
        <v>10</v>
      </c>
      <c r="AE64" s="116">
        <v>16</v>
      </c>
      <c r="AF64" s="116">
        <v>21</v>
      </c>
      <c r="AG64" s="116">
        <v>17</v>
      </c>
      <c r="AH64" s="116">
        <v>38</v>
      </c>
      <c r="AI64" s="116">
        <v>12</v>
      </c>
      <c r="AJ64" s="116">
        <v>20</v>
      </c>
      <c r="AK64" s="116">
        <v>41</v>
      </c>
      <c r="AL64" s="116">
        <v>40</v>
      </c>
      <c r="AM64" s="116">
        <v>13</v>
      </c>
      <c r="AN64" s="116">
        <v>28</v>
      </c>
      <c r="AO64" s="116">
        <v>23</v>
      </c>
      <c r="AP64" s="100"/>
      <c r="AQ64" s="100"/>
      <c r="AR64" s="100"/>
      <c r="AS64" s="104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</row>
    <row r="65" spans="1:55" s="105" customFormat="1" ht="16" x14ac:dyDescent="0.25">
      <c r="A65" s="100"/>
      <c r="B65" s="112" t="s">
        <v>8</v>
      </c>
      <c r="C65" s="113">
        <v>29</v>
      </c>
      <c r="D65" s="113">
        <v>136</v>
      </c>
      <c r="E65" s="113">
        <v>37</v>
      </c>
      <c r="F65" s="113">
        <v>37</v>
      </c>
      <c r="G65" s="113">
        <v>42</v>
      </c>
      <c r="H65" s="113">
        <v>22</v>
      </c>
      <c r="I65" s="113">
        <v>33</v>
      </c>
      <c r="J65" s="113">
        <v>46</v>
      </c>
      <c r="K65" s="113">
        <v>16</v>
      </c>
      <c r="L65" s="113">
        <v>57</v>
      </c>
      <c r="M65" s="113">
        <v>66</v>
      </c>
      <c r="N65" s="113">
        <v>29</v>
      </c>
      <c r="O65" s="113">
        <v>39</v>
      </c>
      <c r="P65" s="113">
        <v>31</v>
      </c>
      <c r="Q65" s="113">
        <v>52</v>
      </c>
      <c r="R65" s="113">
        <v>9</v>
      </c>
      <c r="S65" s="113">
        <v>29</v>
      </c>
      <c r="T65" s="113">
        <v>21</v>
      </c>
      <c r="U65" s="113">
        <v>28</v>
      </c>
      <c r="V65" s="113">
        <v>26</v>
      </c>
      <c r="W65" s="113">
        <v>14</v>
      </c>
      <c r="X65" s="113">
        <v>14</v>
      </c>
      <c r="Y65" s="113">
        <v>42</v>
      </c>
      <c r="Z65" s="113">
        <v>40</v>
      </c>
      <c r="AA65" s="113">
        <v>33</v>
      </c>
      <c r="AB65" s="113">
        <v>23</v>
      </c>
      <c r="AC65" s="113">
        <v>24</v>
      </c>
      <c r="AD65" s="113">
        <v>11</v>
      </c>
      <c r="AE65" s="113">
        <v>23</v>
      </c>
      <c r="AF65" s="113">
        <v>40</v>
      </c>
      <c r="AG65" s="113">
        <v>31</v>
      </c>
      <c r="AH65" s="113">
        <v>27</v>
      </c>
      <c r="AI65" s="113">
        <v>29</v>
      </c>
      <c r="AJ65" s="113">
        <v>25</v>
      </c>
      <c r="AK65" s="113">
        <v>35</v>
      </c>
      <c r="AL65" s="113">
        <v>21</v>
      </c>
      <c r="AM65" s="113">
        <v>28</v>
      </c>
      <c r="AN65" s="113">
        <v>30</v>
      </c>
      <c r="AO65" s="113">
        <v>23</v>
      </c>
      <c r="AP65" s="100"/>
      <c r="AQ65" s="100"/>
      <c r="AR65" s="100"/>
      <c r="AS65" s="104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</row>
    <row r="66" spans="1:55" s="105" customFormat="1" ht="16" x14ac:dyDescent="0.25">
      <c r="A66" s="100"/>
      <c r="B66" s="115" t="s">
        <v>265</v>
      </c>
      <c r="C66" s="116">
        <v>2</v>
      </c>
      <c r="D66" s="116">
        <v>2</v>
      </c>
      <c r="E66" s="116">
        <v>4</v>
      </c>
      <c r="F66" s="116">
        <v>3</v>
      </c>
      <c r="G66" s="116">
        <v>3</v>
      </c>
      <c r="H66" s="116">
        <v>5</v>
      </c>
      <c r="I66" s="116">
        <v>3</v>
      </c>
      <c r="J66" s="116">
        <v>17</v>
      </c>
      <c r="K66" s="116">
        <v>5</v>
      </c>
      <c r="L66" s="116">
        <v>0</v>
      </c>
      <c r="M66" s="116">
        <v>26</v>
      </c>
      <c r="N66" s="116">
        <v>5</v>
      </c>
      <c r="O66" s="116">
        <v>2</v>
      </c>
      <c r="P66" s="116">
        <v>1</v>
      </c>
      <c r="Q66" s="116">
        <v>1</v>
      </c>
      <c r="R66" s="116">
        <v>1</v>
      </c>
      <c r="S66" s="116">
        <v>0</v>
      </c>
      <c r="T66" s="116">
        <v>4</v>
      </c>
      <c r="U66" s="116">
        <v>2</v>
      </c>
      <c r="V66" s="116">
        <v>0</v>
      </c>
      <c r="W66" s="116">
        <v>2</v>
      </c>
      <c r="X66" s="116">
        <v>1</v>
      </c>
      <c r="Y66" s="116">
        <v>0</v>
      </c>
      <c r="Z66" s="116">
        <v>6</v>
      </c>
      <c r="AA66" s="116">
        <v>8</v>
      </c>
      <c r="AB66" s="116">
        <v>24</v>
      </c>
      <c r="AC66" s="116">
        <v>9</v>
      </c>
      <c r="AD66" s="116">
        <v>5</v>
      </c>
      <c r="AE66" s="116">
        <v>0</v>
      </c>
      <c r="AF66" s="116">
        <v>2</v>
      </c>
      <c r="AG66" s="116">
        <v>2</v>
      </c>
      <c r="AH66" s="116">
        <v>0</v>
      </c>
      <c r="AI66" s="116">
        <v>4</v>
      </c>
      <c r="AJ66" s="116">
        <v>10</v>
      </c>
      <c r="AK66" s="116">
        <v>17</v>
      </c>
      <c r="AL66" s="116">
        <v>11</v>
      </c>
      <c r="AM66" s="116">
        <v>8</v>
      </c>
      <c r="AN66" s="116">
        <v>10</v>
      </c>
      <c r="AO66" s="116">
        <v>23</v>
      </c>
      <c r="AP66" s="100"/>
      <c r="AQ66" s="100"/>
      <c r="AR66" s="100"/>
      <c r="AS66" s="104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</row>
    <row r="67" spans="1:55" s="105" customFormat="1" ht="16" x14ac:dyDescent="0.25">
      <c r="A67" s="100"/>
      <c r="B67" s="112" t="s">
        <v>15</v>
      </c>
      <c r="C67" s="113">
        <v>5</v>
      </c>
      <c r="D67" s="113">
        <v>8</v>
      </c>
      <c r="E67" s="113">
        <v>4</v>
      </c>
      <c r="F67" s="113">
        <v>7</v>
      </c>
      <c r="G67" s="113">
        <v>8</v>
      </c>
      <c r="H67" s="113">
        <v>6</v>
      </c>
      <c r="I67" s="113">
        <v>5</v>
      </c>
      <c r="J67" s="113">
        <v>3</v>
      </c>
      <c r="K67" s="113">
        <v>10</v>
      </c>
      <c r="L67" s="113">
        <v>4</v>
      </c>
      <c r="M67" s="113">
        <v>4</v>
      </c>
      <c r="N67" s="113">
        <v>2</v>
      </c>
      <c r="O67" s="113">
        <v>5</v>
      </c>
      <c r="P67" s="113">
        <v>5</v>
      </c>
      <c r="Q67" s="113">
        <v>4</v>
      </c>
      <c r="R67" s="113">
        <v>4</v>
      </c>
      <c r="S67" s="113">
        <v>1</v>
      </c>
      <c r="T67" s="113">
        <v>1</v>
      </c>
      <c r="U67" s="113">
        <v>6</v>
      </c>
      <c r="V67" s="113">
        <v>5</v>
      </c>
      <c r="W67" s="113">
        <v>7</v>
      </c>
      <c r="X67" s="113">
        <v>3</v>
      </c>
      <c r="Y67" s="113">
        <v>7</v>
      </c>
      <c r="Z67" s="113">
        <v>4</v>
      </c>
      <c r="AA67" s="113">
        <v>6</v>
      </c>
      <c r="AB67" s="113">
        <v>6</v>
      </c>
      <c r="AC67" s="113">
        <v>8</v>
      </c>
      <c r="AD67" s="113">
        <v>9</v>
      </c>
      <c r="AE67" s="113">
        <v>5</v>
      </c>
      <c r="AF67" s="113">
        <v>7</v>
      </c>
      <c r="AG67" s="113">
        <v>8</v>
      </c>
      <c r="AH67" s="113">
        <v>13</v>
      </c>
      <c r="AI67" s="113">
        <v>13</v>
      </c>
      <c r="AJ67" s="113">
        <v>26</v>
      </c>
      <c r="AK67" s="113">
        <v>20</v>
      </c>
      <c r="AL67" s="113">
        <v>24</v>
      </c>
      <c r="AM67" s="113">
        <v>25</v>
      </c>
      <c r="AN67" s="113">
        <v>19</v>
      </c>
      <c r="AO67" s="113">
        <v>22</v>
      </c>
      <c r="AP67" s="100"/>
      <c r="AQ67" s="100"/>
      <c r="AR67" s="100"/>
      <c r="AS67" s="104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</row>
    <row r="68" spans="1:55" s="105" customFormat="1" ht="16" x14ac:dyDescent="0.25">
      <c r="A68" s="100"/>
      <c r="B68" s="115" t="s">
        <v>13</v>
      </c>
      <c r="C68" s="116">
        <v>2</v>
      </c>
      <c r="D68" s="116">
        <v>11</v>
      </c>
      <c r="E68" s="116">
        <v>4</v>
      </c>
      <c r="F68" s="116">
        <v>7</v>
      </c>
      <c r="G68" s="116">
        <v>5</v>
      </c>
      <c r="H68" s="116">
        <v>8</v>
      </c>
      <c r="I68" s="116">
        <v>9</v>
      </c>
      <c r="J68" s="116">
        <v>9</v>
      </c>
      <c r="K68" s="116">
        <v>7</v>
      </c>
      <c r="L68" s="116">
        <v>7</v>
      </c>
      <c r="M68" s="116">
        <v>0</v>
      </c>
      <c r="N68" s="116">
        <v>5</v>
      </c>
      <c r="O68" s="116">
        <v>3</v>
      </c>
      <c r="P68" s="116">
        <v>5</v>
      </c>
      <c r="Q68" s="116">
        <v>4</v>
      </c>
      <c r="R68" s="116">
        <v>4</v>
      </c>
      <c r="S68" s="116">
        <v>1</v>
      </c>
      <c r="T68" s="116">
        <v>6</v>
      </c>
      <c r="U68" s="116">
        <v>1</v>
      </c>
      <c r="V68" s="116">
        <v>7</v>
      </c>
      <c r="W68" s="116">
        <v>2</v>
      </c>
      <c r="X68" s="116">
        <v>2</v>
      </c>
      <c r="Y68" s="116">
        <v>17</v>
      </c>
      <c r="Z68" s="116">
        <v>1</v>
      </c>
      <c r="AA68" s="116">
        <v>8</v>
      </c>
      <c r="AB68" s="116">
        <v>25</v>
      </c>
      <c r="AC68" s="116">
        <v>7</v>
      </c>
      <c r="AD68" s="116">
        <v>8</v>
      </c>
      <c r="AE68" s="116">
        <v>4</v>
      </c>
      <c r="AF68" s="116">
        <v>6</v>
      </c>
      <c r="AG68" s="116">
        <v>6</v>
      </c>
      <c r="AH68" s="116">
        <v>4</v>
      </c>
      <c r="AI68" s="116">
        <v>6</v>
      </c>
      <c r="AJ68" s="116">
        <v>0</v>
      </c>
      <c r="AK68" s="116">
        <v>3</v>
      </c>
      <c r="AL68" s="116">
        <v>8</v>
      </c>
      <c r="AM68" s="116">
        <v>9</v>
      </c>
      <c r="AN68" s="116">
        <v>25</v>
      </c>
      <c r="AO68" s="116">
        <v>19</v>
      </c>
      <c r="AP68" s="100"/>
      <c r="AQ68" s="100"/>
      <c r="AR68" s="100"/>
      <c r="AS68" s="104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</row>
    <row r="69" spans="1:55" s="105" customFormat="1" ht="16" x14ac:dyDescent="0.25">
      <c r="A69" s="100"/>
      <c r="B69" s="112" t="s">
        <v>273</v>
      </c>
      <c r="C69" s="113">
        <v>28</v>
      </c>
      <c r="D69" s="113">
        <v>58</v>
      </c>
      <c r="E69" s="113">
        <v>45</v>
      </c>
      <c r="F69" s="113">
        <v>28</v>
      </c>
      <c r="G69" s="113">
        <v>40</v>
      </c>
      <c r="H69" s="113">
        <v>23</v>
      </c>
      <c r="I69" s="113">
        <v>69</v>
      </c>
      <c r="J69" s="113">
        <v>51</v>
      </c>
      <c r="K69" s="113">
        <v>28</v>
      </c>
      <c r="L69" s="113">
        <v>22</v>
      </c>
      <c r="M69" s="113">
        <v>17</v>
      </c>
      <c r="N69" s="113">
        <v>9</v>
      </c>
      <c r="O69" s="113">
        <v>10</v>
      </c>
      <c r="P69" s="113">
        <v>6</v>
      </c>
      <c r="Q69" s="113">
        <v>10</v>
      </c>
      <c r="R69" s="113">
        <v>10</v>
      </c>
      <c r="S69" s="113">
        <v>3</v>
      </c>
      <c r="T69" s="113">
        <v>7</v>
      </c>
      <c r="U69" s="113">
        <v>5</v>
      </c>
      <c r="V69" s="113">
        <v>7</v>
      </c>
      <c r="W69" s="113">
        <v>1</v>
      </c>
      <c r="X69" s="113">
        <v>5</v>
      </c>
      <c r="Y69" s="113">
        <v>38</v>
      </c>
      <c r="Z69" s="113">
        <v>42</v>
      </c>
      <c r="AA69" s="113">
        <v>37</v>
      </c>
      <c r="AB69" s="113">
        <v>10</v>
      </c>
      <c r="AC69" s="113">
        <v>31</v>
      </c>
      <c r="AD69" s="113">
        <v>8</v>
      </c>
      <c r="AE69" s="113">
        <v>7</v>
      </c>
      <c r="AF69" s="113">
        <v>17</v>
      </c>
      <c r="AG69" s="113">
        <v>10</v>
      </c>
      <c r="AH69" s="113">
        <v>11</v>
      </c>
      <c r="AI69" s="113">
        <v>15</v>
      </c>
      <c r="AJ69" s="113">
        <v>27</v>
      </c>
      <c r="AK69" s="113">
        <v>7</v>
      </c>
      <c r="AL69" s="113">
        <v>14</v>
      </c>
      <c r="AM69" s="113">
        <v>27</v>
      </c>
      <c r="AN69" s="113">
        <v>17</v>
      </c>
      <c r="AO69" s="113">
        <v>19</v>
      </c>
      <c r="AP69" s="100"/>
      <c r="AQ69" s="100"/>
      <c r="AR69" s="100"/>
      <c r="AS69" s="104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</row>
    <row r="70" spans="1:55" s="105" customFormat="1" ht="16" x14ac:dyDescent="0.25">
      <c r="A70" s="100"/>
      <c r="B70" s="115" t="s">
        <v>249</v>
      </c>
      <c r="C70" s="116">
        <v>11</v>
      </c>
      <c r="D70" s="116">
        <v>25</v>
      </c>
      <c r="E70" s="116">
        <v>29</v>
      </c>
      <c r="F70" s="116">
        <v>10</v>
      </c>
      <c r="G70" s="116">
        <v>26</v>
      </c>
      <c r="H70" s="116">
        <v>44</v>
      </c>
      <c r="I70" s="116">
        <v>31</v>
      </c>
      <c r="J70" s="116">
        <v>24</v>
      </c>
      <c r="K70" s="116">
        <v>62</v>
      </c>
      <c r="L70" s="116">
        <v>13</v>
      </c>
      <c r="M70" s="116">
        <v>18</v>
      </c>
      <c r="N70" s="116">
        <v>33</v>
      </c>
      <c r="O70" s="116">
        <v>6</v>
      </c>
      <c r="P70" s="116">
        <v>14</v>
      </c>
      <c r="Q70" s="116">
        <v>22</v>
      </c>
      <c r="R70" s="116">
        <v>9</v>
      </c>
      <c r="S70" s="116">
        <v>6</v>
      </c>
      <c r="T70" s="116">
        <v>7</v>
      </c>
      <c r="U70" s="116">
        <v>8</v>
      </c>
      <c r="V70" s="116">
        <v>5</v>
      </c>
      <c r="W70" s="116">
        <v>18</v>
      </c>
      <c r="X70" s="116">
        <v>3</v>
      </c>
      <c r="Y70" s="116">
        <v>12</v>
      </c>
      <c r="Z70" s="116">
        <v>6</v>
      </c>
      <c r="AA70" s="116">
        <v>7</v>
      </c>
      <c r="AB70" s="116">
        <v>11</v>
      </c>
      <c r="AC70" s="116">
        <v>9</v>
      </c>
      <c r="AD70" s="116">
        <v>4</v>
      </c>
      <c r="AE70" s="116">
        <v>11</v>
      </c>
      <c r="AF70" s="116">
        <v>46</v>
      </c>
      <c r="AG70" s="116">
        <v>3</v>
      </c>
      <c r="AH70" s="116">
        <v>4</v>
      </c>
      <c r="AI70" s="116">
        <v>6</v>
      </c>
      <c r="AJ70" s="116">
        <v>7</v>
      </c>
      <c r="AK70" s="116">
        <v>4</v>
      </c>
      <c r="AL70" s="116">
        <v>13</v>
      </c>
      <c r="AM70" s="116">
        <v>8</v>
      </c>
      <c r="AN70" s="116">
        <v>7</v>
      </c>
      <c r="AO70" s="116">
        <v>19</v>
      </c>
      <c r="AP70" s="100"/>
      <c r="AQ70" s="100"/>
      <c r="AR70" s="100"/>
      <c r="AS70" s="104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</row>
    <row r="71" spans="1:55" s="105" customFormat="1" ht="16" x14ac:dyDescent="0.25">
      <c r="A71" s="100"/>
      <c r="B71" s="112" t="s">
        <v>85</v>
      </c>
      <c r="C71" s="113">
        <v>51</v>
      </c>
      <c r="D71" s="113">
        <v>93</v>
      </c>
      <c r="E71" s="113">
        <v>156</v>
      </c>
      <c r="F71" s="113">
        <v>79</v>
      </c>
      <c r="G71" s="113">
        <v>107</v>
      </c>
      <c r="H71" s="113">
        <v>123</v>
      </c>
      <c r="I71" s="113">
        <v>52</v>
      </c>
      <c r="J71" s="113">
        <v>141</v>
      </c>
      <c r="K71" s="113">
        <v>89</v>
      </c>
      <c r="L71" s="113">
        <v>75</v>
      </c>
      <c r="M71" s="113">
        <v>120</v>
      </c>
      <c r="N71" s="113">
        <v>71</v>
      </c>
      <c r="O71" s="113">
        <v>32</v>
      </c>
      <c r="P71" s="113">
        <v>52</v>
      </c>
      <c r="Q71" s="113">
        <v>23</v>
      </c>
      <c r="R71" s="113">
        <v>18</v>
      </c>
      <c r="S71" s="113">
        <v>83</v>
      </c>
      <c r="T71" s="113">
        <v>23</v>
      </c>
      <c r="U71" s="113">
        <v>25</v>
      </c>
      <c r="V71" s="113">
        <v>47</v>
      </c>
      <c r="W71" s="113">
        <v>14</v>
      </c>
      <c r="X71" s="113">
        <v>31</v>
      </c>
      <c r="Y71" s="113">
        <v>61</v>
      </c>
      <c r="Z71" s="113">
        <v>36</v>
      </c>
      <c r="AA71" s="113">
        <v>51</v>
      </c>
      <c r="AB71" s="113">
        <v>43</v>
      </c>
      <c r="AC71" s="113">
        <v>29</v>
      </c>
      <c r="AD71" s="113">
        <v>15</v>
      </c>
      <c r="AE71" s="113">
        <v>38</v>
      </c>
      <c r="AF71" s="113">
        <v>16</v>
      </c>
      <c r="AG71" s="113">
        <v>18</v>
      </c>
      <c r="AH71" s="113">
        <v>36</v>
      </c>
      <c r="AI71" s="113">
        <v>12</v>
      </c>
      <c r="AJ71" s="113">
        <v>29</v>
      </c>
      <c r="AK71" s="113">
        <v>23</v>
      </c>
      <c r="AL71" s="113">
        <v>14</v>
      </c>
      <c r="AM71" s="113">
        <v>9</v>
      </c>
      <c r="AN71" s="113">
        <v>22</v>
      </c>
      <c r="AO71" s="113">
        <v>18</v>
      </c>
      <c r="AP71" s="100"/>
      <c r="AQ71" s="100"/>
      <c r="AR71" s="100"/>
      <c r="AS71" s="104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</row>
    <row r="72" spans="1:55" s="105" customFormat="1" ht="16" x14ac:dyDescent="0.25">
      <c r="A72" s="100"/>
      <c r="B72" s="115" t="s">
        <v>181</v>
      </c>
      <c r="C72" s="116">
        <v>10</v>
      </c>
      <c r="D72" s="116">
        <v>6</v>
      </c>
      <c r="E72" s="116">
        <v>1</v>
      </c>
      <c r="F72" s="116">
        <v>3</v>
      </c>
      <c r="G72" s="116">
        <v>5</v>
      </c>
      <c r="H72" s="116">
        <v>10</v>
      </c>
      <c r="I72" s="116">
        <v>3</v>
      </c>
      <c r="J72" s="116">
        <v>15</v>
      </c>
      <c r="K72" s="116">
        <v>24</v>
      </c>
      <c r="L72" s="116">
        <v>2</v>
      </c>
      <c r="M72" s="116">
        <v>11</v>
      </c>
      <c r="N72" s="116">
        <v>12</v>
      </c>
      <c r="O72" s="116">
        <v>2</v>
      </c>
      <c r="P72" s="116">
        <v>4</v>
      </c>
      <c r="Q72" s="116">
        <v>1</v>
      </c>
      <c r="R72" s="116">
        <v>4</v>
      </c>
      <c r="S72" s="116">
        <v>2</v>
      </c>
      <c r="T72" s="116">
        <v>1</v>
      </c>
      <c r="U72" s="116">
        <v>1</v>
      </c>
      <c r="V72" s="116">
        <v>2</v>
      </c>
      <c r="W72" s="116">
        <v>0</v>
      </c>
      <c r="X72" s="116">
        <v>2</v>
      </c>
      <c r="Y72" s="116">
        <v>10</v>
      </c>
      <c r="Z72" s="116">
        <v>9</v>
      </c>
      <c r="AA72" s="116">
        <v>5</v>
      </c>
      <c r="AB72" s="116">
        <v>12</v>
      </c>
      <c r="AC72" s="116">
        <v>5</v>
      </c>
      <c r="AD72" s="116">
        <v>3</v>
      </c>
      <c r="AE72" s="116">
        <v>2</v>
      </c>
      <c r="AF72" s="116">
        <v>6</v>
      </c>
      <c r="AG72" s="116">
        <v>0</v>
      </c>
      <c r="AH72" s="116">
        <v>9</v>
      </c>
      <c r="AI72" s="116">
        <v>7</v>
      </c>
      <c r="AJ72" s="116">
        <v>4</v>
      </c>
      <c r="AK72" s="116">
        <v>11</v>
      </c>
      <c r="AL72" s="116">
        <v>8</v>
      </c>
      <c r="AM72" s="116">
        <v>3</v>
      </c>
      <c r="AN72" s="116">
        <v>6</v>
      </c>
      <c r="AO72" s="116">
        <v>18</v>
      </c>
      <c r="AP72" s="100"/>
      <c r="AQ72" s="100"/>
      <c r="AR72" s="100"/>
      <c r="AS72" s="104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</row>
    <row r="73" spans="1:55" s="105" customFormat="1" ht="16" x14ac:dyDescent="0.25">
      <c r="A73" s="100"/>
      <c r="B73" s="112" t="s">
        <v>87</v>
      </c>
      <c r="C73" s="113">
        <v>9</v>
      </c>
      <c r="D73" s="113">
        <v>25</v>
      </c>
      <c r="E73" s="113">
        <v>123</v>
      </c>
      <c r="F73" s="113">
        <v>2</v>
      </c>
      <c r="G73" s="113">
        <v>104</v>
      </c>
      <c r="H73" s="113">
        <v>50</v>
      </c>
      <c r="I73" s="113">
        <v>18</v>
      </c>
      <c r="J73" s="113">
        <v>49</v>
      </c>
      <c r="K73" s="113">
        <v>41</v>
      </c>
      <c r="L73" s="113">
        <v>9</v>
      </c>
      <c r="M73" s="113">
        <v>6</v>
      </c>
      <c r="N73" s="113">
        <v>18</v>
      </c>
      <c r="O73" s="113">
        <v>4</v>
      </c>
      <c r="P73" s="113">
        <v>5</v>
      </c>
      <c r="Q73" s="113">
        <v>5</v>
      </c>
      <c r="R73" s="113">
        <v>9</v>
      </c>
      <c r="S73" s="113">
        <v>1</v>
      </c>
      <c r="T73" s="113">
        <v>19</v>
      </c>
      <c r="U73" s="113">
        <v>4</v>
      </c>
      <c r="V73" s="113">
        <v>4</v>
      </c>
      <c r="W73" s="113">
        <v>13</v>
      </c>
      <c r="X73" s="113">
        <v>4</v>
      </c>
      <c r="Y73" s="113">
        <v>10</v>
      </c>
      <c r="Z73" s="113">
        <v>16</v>
      </c>
      <c r="AA73" s="113">
        <v>36</v>
      </c>
      <c r="AB73" s="113">
        <v>13</v>
      </c>
      <c r="AC73" s="113">
        <v>26</v>
      </c>
      <c r="AD73" s="113">
        <v>12</v>
      </c>
      <c r="AE73" s="113">
        <v>3</v>
      </c>
      <c r="AF73" s="113">
        <v>5</v>
      </c>
      <c r="AG73" s="113">
        <v>1</v>
      </c>
      <c r="AH73" s="113">
        <v>10</v>
      </c>
      <c r="AI73" s="113">
        <v>11</v>
      </c>
      <c r="AJ73" s="113">
        <v>5</v>
      </c>
      <c r="AK73" s="113">
        <v>7</v>
      </c>
      <c r="AL73" s="113">
        <v>13</v>
      </c>
      <c r="AM73" s="113">
        <v>5</v>
      </c>
      <c r="AN73" s="113">
        <v>9</v>
      </c>
      <c r="AO73" s="113">
        <v>17</v>
      </c>
      <c r="AP73" s="100"/>
      <c r="AQ73" s="100"/>
      <c r="AR73" s="100"/>
      <c r="AS73" s="104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</row>
    <row r="74" spans="1:55" s="105" customFormat="1" ht="16" x14ac:dyDescent="0.25">
      <c r="A74" s="100"/>
      <c r="B74" s="115" t="s">
        <v>238</v>
      </c>
      <c r="C74" s="116">
        <v>1</v>
      </c>
      <c r="D74" s="116">
        <v>5</v>
      </c>
      <c r="E74" s="116">
        <v>4</v>
      </c>
      <c r="F74" s="116">
        <v>9</v>
      </c>
      <c r="G74" s="116">
        <v>23</v>
      </c>
      <c r="H74" s="116">
        <v>14</v>
      </c>
      <c r="I74" s="116">
        <v>12</v>
      </c>
      <c r="J74" s="116">
        <v>14</v>
      </c>
      <c r="K74" s="116">
        <v>1</v>
      </c>
      <c r="L74" s="116">
        <v>4</v>
      </c>
      <c r="M74" s="116">
        <v>15</v>
      </c>
      <c r="N74" s="116">
        <v>4</v>
      </c>
      <c r="O74" s="116">
        <v>9</v>
      </c>
      <c r="P74" s="116">
        <v>7</v>
      </c>
      <c r="Q74" s="116">
        <v>5</v>
      </c>
      <c r="R74" s="116">
        <v>21</v>
      </c>
      <c r="S74" s="116">
        <v>31</v>
      </c>
      <c r="T74" s="116">
        <v>26</v>
      </c>
      <c r="U74" s="116">
        <v>13</v>
      </c>
      <c r="V74" s="116">
        <v>14</v>
      </c>
      <c r="W74" s="116">
        <v>5</v>
      </c>
      <c r="X74" s="116">
        <v>26</v>
      </c>
      <c r="Y74" s="116">
        <v>13</v>
      </c>
      <c r="Z74" s="116">
        <v>17</v>
      </c>
      <c r="AA74" s="116">
        <v>1</v>
      </c>
      <c r="AB74" s="116">
        <v>11</v>
      </c>
      <c r="AC74" s="116">
        <v>21</v>
      </c>
      <c r="AD74" s="116">
        <v>9</v>
      </c>
      <c r="AE74" s="116">
        <v>19</v>
      </c>
      <c r="AF74" s="116">
        <v>38</v>
      </c>
      <c r="AG74" s="116">
        <v>24</v>
      </c>
      <c r="AH74" s="116">
        <v>22</v>
      </c>
      <c r="AI74" s="116">
        <v>42</v>
      </c>
      <c r="AJ74" s="116">
        <v>25</v>
      </c>
      <c r="AK74" s="116">
        <v>8</v>
      </c>
      <c r="AL74" s="116">
        <v>29</v>
      </c>
      <c r="AM74" s="116">
        <v>15</v>
      </c>
      <c r="AN74" s="116">
        <v>15</v>
      </c>
      <c r="AO74" s="116">
        <v>16</v>
      </c>
      <c r="AP74" s="100"/>
      <c r="AQ74" s="100"/>
      <c r="AR74" s="100"/>
      <c r="AS74" s="104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</row>
    <row r="75" spans="1:55" s="105" customFormat="1" ht="16" x14ac:dyDescent="0.25">
      <c r="A75" s="100"/>
      <c r="B75" s="112" t="s">
        <v>83</v>
      </c>
      <c r="C75" s="113">
        <v>34</v>
      </c>
      <c r="D75" s="113">
        <v>43</v>
      </c>
      <c r="E75" s="113">
        <v>22</v>
      </c>
      <c r="F75" s="113">
        <v>25</v>
      </c>
      <c r="G75" s="113">
        <v>45</v>
      </c>
      <c r="H75" s="113">
        <v>25</v>
      </c>
      <c r="I75" s="113">
        <v>33</v>
      </c>
      <c r="J75" s="113">
        <v>34</v>
      </c>
      <c r="K75" s="113">
        <v>39</v>
      </c>
      <c r="L75" s="113">
        <v>21</v>
      </c>
      <c r="M75" s="113">
        <v>22</v>
      </c>
      <c r="N75" s="113">
        <v>14</v>
      </c>
      <c r="O75" s="113">
        <v>9</v>
      </c>
      <c r="P75" s="113">
        <v>7</v>
      </c>
      <c r="Q75" s="113">
        <v>12</v>
      </c>
      <c r="R75" s="113">
        <v>4</v>
      </c>
      <c r="S75" s="113">
        <v>8</v>
      </c>
      <c r="T75" s="113">
        <v>8</v>
      </c>
      <c r="U75" s="113">
        <v>4</v>
      </c>
      <c r="V75" s="113">
        <v>13</v>
      </c>
      <c r="W75" s="113">
        <v>19</v>
      </c>
      <c r="X75" s="113">
        <v>5</v>
      </c>
      <c r="Y75" s="113">
        <v>8</v>
      </c>
      <c r="Z75" s="113">
        <v>5</v>
      </c>
      <c r="AA75" s="113">
        <v>8</v>
      </c>
      <c r="AB75" s="113">
        <v>5</v>
      </c>
      <c r="AC75" s="113">
        <v>5</v>
      </c>
      <c r="AD75" s="113">
        <v>5</v>
      </c>
      <c r="AE75" s="113">
        <v>4</v>
      </c>
      <c r="AF75" s="113">
        <v>7</v>
      </c>
      <c r="AG75" s="113">
        <v>8</v>
      </c>
      <c r="AH75" s="113">
        <v>17</v>
      </c>
      <c r="AI75" s="113">
        <v>6</v>
      </c>
      <c r="AJ75" s="113">
        <v>6</v>
      </c>
      <c r="AK75" s="113">
        <v>3</v>
      </c>
      <c r="AL75" s="113">
        <v>9</v>
      </c>
      <c r="AM75" s="113">
        <v>13</v>
      </c>
      <c r="AN75" s="113">
        <v>12</v>
      </c>
      <c r="AO75" s="113">
        <v>15</v>
      </c>
      <c r="AP75" s="100"/>
      <c r="AQ75" s="100"/>
      <c r="AR75" s="100"/>
      <c r="AS75" s="104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</row>
    <row r="76" spans="1:55" s="105" customFormat="1" ht="16" x14ac:dyDescent="0.25">
      <c r="A76" s="100"/>
      <c r="B76" s="115" t="s">
        <v>94</v>
      </c>
      <c r="C76" s="116">
        <v>17</v>
      </c>
      <c r="D76" s="116">
        <v>24</v>
      </c>
      <c r="E76" s="116">
        <v>29</v>
      </c>
      <c r="F76" s="116">
        <v>29</v>
      </c>
      <c r="G76" s="116">
        <v>35</v>
      </c>
      <c r="H76" s="116">
        <v>16</v>
      </c>
      <c r="I76" s="116">
        <v>14</v>
      </c>
      <c r="J76" s="116">
        <v>12</v>
      </c>
      <c r="K76" s="116">
        <v>17</v>
      </c>
      <c r="L76" s="116">
        <v>5</v>
      </c>
      <c r="M76" s="116">
        <v>18</v>
      </c>
      <c r="N76" s="116">
        <v>10</v>
      </c>
      <c r="O76" s="116">
        <v>9</v>
      </c>
      <c r="P76" s="116">
        <v>7</v>
      </c>
      <c r="Q76" s="116">
        <v>4</v>
      </c>
      <c r="R76" s="116">
        <v>7</v>
      </c>
      <c r="S76" s="116">
        <v>14</v>
      </c>
      <c r="T76" s="116">
        <v>5</v>
      </c>
      <c r="U76" s="116">
        <v>2</v>
      </c>
      <c r="V76" s="116">
        <v>12</v>
      </c>
      <c r="W76" s="116">
        <v>5</v>
      </c>
      <c r="X76" s="116">
        <v>9</v>
      </c>
      <c r="Y76" s="116">
        <v>13</v>
      </c>
      <c r="Z76" s="116">
        <v>6</v>
      </c>
      <c r="AA76" s="116">
        <v>7</v>
      </c>
      <c r="AB76" s="116">
        <v>19</v>
      </c>
      <c r="AC76" s="116">
        <v>13</v>
      </c>
      <c r="AD76" s="116">
        <v>3</v>
      </c>
      <c r="AE76" s="116">
        <v>0</v>
      </c>
      <c r="AF76" s="116">
        <v>7</v>
      </c>
      <c r="AG76" s="116">
        <v>2</v>
      </c>
      <c r="AH76" s="116">
        <v>4</v>
      </c>
      <c r="AI76" s="116">
        <v>14</v>
      </c>
      <c r="AJ76" s="116">
        <v>1</v>
      </c>
      <c r="AK76" s="116">
        <v>4</v>
      </c>
      <c r="AL76" s="116">
        <v>6</v>
      </c>
      <c r="AM76" s="116">
        <v>7</v>
      </c>
      <c r="AN76" s="116">
        <v>14</v>
      </c>
      <c r="AO76" s="116">
        <v>13</v>
      </c>
      <c r="AP76" s="100"/>
      <c r="AQ76" s="100"/>
      <c r="AR76" s="100"/>
      <c r="AS76" s="104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</row>
    <row r="77" spans="1:55" s="105" customFormat="1" ht="16" x14ac:dyDescent="0.25">
      <c r="A77" s="100"/>
      <c r="B77" s="112" t="s">
        <v>255</v>
      </c>
      <c r="C77" s="113">
        <v>28</v>
      </c>
      <c r="D77" s="113">
        <v>46</v>
      </c>
      <c r="E77" s="113">
        <v>45</v>
      </c>
      <c r="F77" s="113">
        <v>12</v>
      </c>
      <c r="G77" s="113">
        <v>26</v>
      </c>
      <c r="H77" s="113">
        <v>20</v>
      </c>
      <c r="I77" s="113">
        <v>22</v>
      </c>
      <c r="J77" s="113">
        <v>12</v>
      </c>
      <c r="K77" s="113">
        <v>18</v>
      </c>
      <c r="L77" s="113">
        <v>6</v>
      </c>
      <c r="M77" s="113">
        <v>4</v>
      </c>
      <c r="N77" s="113">
        <v>5</v>
      </c>
      <c r="O77" s="113">
        <v>4</v>
      </c>
      <c r="P77" s="113">
        <v>7</v>
      </c>
      <c r="Q77" s="113">
        <v>7</v>
      </c>
      <c r="R77" s="113">
        <v>33</v>
      </c>
      <c r="S77" s="113">
        <v>8</v>
      </c>
      <c r="T77" s="113">
        <v>10</v>
      </c>
      <c r="U77" s="113">
        <v>3</v>
      </c>
      <c r="V77" s="113">
        <v>4</v>
      </c>
      <c r="W77" s="113">
        <v>2</v>
      </c>
      <c r="X77" s="113">
        <v>6</v>
      </c>
      <c r="Y77" s="113">
        <v>16</v>
      </c>
      <c r="Z77" s="113">
        <v>4</v>
      </c>
      <c r="AA77" s="113">
        <v>10</v>
      </c>
      <c r="AB77" s="113">
        <v>11</v>
      </c>
      <c r="AC77" s="113">
        <v>23</v>
      </c>
      <c r="AD77" s="113">
        <v>3</v>
      </c>
      <c r="AE77" s="113">
        <v>14</v>
      </c>
      <c r="AF77" s="113">
        <v>7</v>
      </c>
      <c r="AG77" s="113">
        <v>19</v>
      </c>
      <c r="AH77" s="113">
        <v>16</v>
      </c>
      <c r="AI77" s="113">
        <v>3</v>
      </c>
      <c r="AJ77" s="113">
        <v>6</v>
      </c>
      <c r="AK77" s="113">
        <v>5</v>
      </c>
      <c r="AL77" s="113">
        <v>7</v>
      </c>
      <c r="AM77" s="113">
        <v>19</v>
      </c>
      <c r="AN77" s="113">
        <v>13</v>
      </c>
      <c r="AO77" s="113">
        <v>13</v>
      </c>
      <c r="AP77" s="100"/>
      <c r="AQ77" s="100"/>
      <c r="AR77" s="100"/>
      <c r="AS77" s="104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</row>
    <row r="78" spans="1:55" s="105" customFormat="1" ht="16" x14ac:dyDescent="0.25">
      <c r="A78" s="100"/>
      <c r="B78" s="115" t="s">
        <v>268</v>
      </c>
      <c r="C78" s="116">
        <v>1</v>
      </c>
      <c r="D78" s="116">
        <v>2</v>
      </c>
      <c r="E78" s="116">
        <v>1</v>
      </c>
      <c r="F78" s="116">
        <v>1</v>
      </c>
      <c r="G78" s="116">
        <v>0</v>
      </c>
      <c r="H78" s="116">
        <v>0</v>
      </c>
      <c r="I78" s="116">
        <v>0</v>
      </c>
      <c r="J78" s="116">
        <v>0</v>
      </c>
      <c r="K78" s="116">
        <v>1</v>
      </c>
      <c r="L78" s="116">
        <v>0</v>
      </c>
      <c r="M78" s="116">
        <v>7</v>
      </c>
      <c r="N78" s="116">
        <v>1</v>
      </c>
      <c r="O78" s="116">
        <v>2</v>
      </c>
      <c r="P78" s="116">
        <v>0</v>
      </c>
      <c r="Q78" s="116">
        <v>1</v>
      </c>
      <c r="R78" s="116">
        <v>0</v>
      </c>
      <c r="S78" s="116">
        <v>2</v>
      </c>
      <c r="T78" s="116">
        <v>0</v>
      </c>
      <c r="U78" s="116">
        <v>0</v>
      </c>
      <c r="V78" s="116">
        <v>1</v>
      </c>
      <c r="W78" s="116">
        <v>5</v>
      </c>
      <c r="X78" s="116">
        <v>3</v>
      </c>
      <c r="Y78" s="116">
        <v>0</v>
      </c>
      <c r="Z78" s="116">
        <v>1</v>
      </c>
      <c r="AA78" s="116">
        <v>3</v>
      </c>
      <c r="AB78" s="116">
        <v>1</v>
      </c>
      <c r="AC78" s="116">
        <v>3</v>
      </c>
      <c r="AD78" s="116">
        <v>1</v>
      </c>
      <c r="AE78" s="116">
        <v>1</v>
      </c>
      <c r="AF78" s="116">
        <v>2</v>
      </c>
      <c r="AG78" s="116">
        <v>1</v>
      </c>
      <c r="AH78" s="116">
        <v>0</v>
      </c>
      <c r="AI78" s="116">
        <v>14</v>
      </c>
      <c r="AJ78" s="116">
        <v>0</v>
      </c>
      <c r="AK78" s="116">
        <v>2</v>
      </c>
      <c r="AL78" s="116">
        <v>6</v>
      </c>
      <c r="AM78" s="116">
        <v>2</v>
      </c>
      <c r="AN78" s="116">
        <v>2</v>
      </c>
      <c r="AO78" s="116">
        <v>13</v>
      </c>
      <c r="AP78" s="100"/>
      <c r="AQ78" s="100"/>
      <c r="AR78" s="100"/>
      <c r="AS78" s="104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</row>
    <row r="79" spans="1:55" s="105" customFormat="1" ht="16" x14ac:dyDescent="0.25">
      <c r="A79" s="100"/>
      <c r="B79" s="112" t="s">
        <v>221</v>
      </c>
      <c r="C79" s="113">
        <v>31</v>
      </c>
      <c r="D79" s="113">
        <v>123</v>
      </c>
      <c r="E79" s="113">
        <v>45</v>
      </c>
      <c r="F79" s="113">
        <v>22</v>
      </c>
      <c r="G79" s="113">
        <v>68</v>
      </c>
      <c r="H79" s="113">
        <v>54</v>
      </c>
      <c r="I79" s="113">
        <v>19</v>
      </c>
      <c r="J79" s="113">
        <v>234</v>
      </c>
      <c r="K79" s="113">
        <v>51</v>
      </c>
      <c r="L79" s="113">
        <v>60</v>
      </c>
      <c r="M79" s="113">
        <v>27</v>
      </c>
      <c r="N79" s="113">
        <v>31</v>
      </c>
      <c r="O79" s="113">
        <v>29</v>
      </c>
      <c r="P79" s="113">
        <v>103</v>
      </c>
      <c r="Q79" s="113">
        <v>33</v>
      </c>
      <c r="R79" s="113">
        <v>19</v>
      </c>
      <c r="S79" s="113">
        <v>215</v>
      </c>
      <c r="T79" s="113">
        <v>26</v>
      </c>
      <c r="U79" s="113">
        <v>44</v>
      </c>
      <c r="V79" s="113">
        <v>53</v>
      </c>
      <c r="W79" s="113">
        <v>97</v>
      </c>
      <c r="X79" s="113">
        <v>3</v>
      </c>
      <c r="Y79" s="113">
        <v>18</v>
      </c>
      <c r="Z79" s="113">
        <v>34</v>
      </c>
      <c r="AA79" s="113">
        <v>10</v>
      </c>
      <c r="AB79" s="113">
        <v>7</v>
      </c>
      <c r="AC79" s="113">
        <v>10</v>
      </c>
      <c r="AD79" s="113">
        <v>5</v>
      </c>
      <c r="AE79" s="113">
        <v>102</v>
      </c>
      <c r="AF79" s="113">
        <v>10</v>
      </c>
      <c r="AG79" s="113">
        <v>9</v>
      </c>
      <c r="AH79" s="113">
        <v>9</v>
      </c>
      <c r="AI79" s="113">
        <v>9</v>
      </c>
      <c r="AJ79" s="113">
        <v>15</v>
      </c>
      <c r="AK79" s="113">
        <v>6</v>
      </c>
      <c r="AL79" s="113">
        <v>5</v>
      </c>
      <c r="AM79" s="113">
        <v>9</v>
      </c>
      <c r="AN79" s="113">
        <v>7</v>
      </c>
      <c r="AO79" s="113">
        <v>13</v>
      </c>
      <c r="AP79" s="100"/>
      <c r="AQ79" s="100"/>
      <c r="AR79" s="100"/>
      <c r="AS79" s="104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</row>
    <row r="80" spans="1:55" s="105" customFormat="1" ht="16" x14ac:dyDescent="0.25">
      <c r="A80" s="100"/>
      <c r="B80" s="115" t="s">
        <v>103</v>
      </c>
      <c r="C80" s="116">
        <v>3</v>
      </c>
      <c r="D80" s="116">
        <v>8</v>
      </c>
      <c r="E80" s="116">
        <v>6</v>
      </c>
      <c r="F80" s="116">
        <v>4</v>
      </c>
      <c r="G80" s="116">
        <v>5</v>
      </c>
      <c r="H80" s="116">
        <v>8</v>
      </c>
      <c r="I80" s="116">
        <v>6</v>
      </c>
      <c r="J80" s="116">
        <v>3</v>
      </c>
      <c r="K80" s="116">
        <v>13</v>
      </c>
      <c r="L80" s="116">
        <v>0</v>
      </c>
      <c r="M80" s="116">
        <v>1</v>
      </c>
      <c r="N80" s="116">
        <v>6</v>
      </c>
      <c r="O80" s="116">
        <v>0</v>
      </c>
      <c r="P80" s="116">
        <v>8</v>
      </c>
      <c r="Q80" s="116">
        <v>1</v>
      </c>
      <c r="R80" s="116">
        <v>2</v>
      </c>
      <c r="S80" s="116">
        <v>5</v>
      </c>
      <c r="T80" s="116">
        <v>1</v>
      </c>
      <c r="U80" s="116">
        <v>2</v>
      </c>
      <c r="V80" s="116">
        <v>1</v>
      </c>
      <c r="W80" s="116">
        <v>2</v>
      </c>
      <c r="X80" s="116">
        <v>0</v>
      </c>
      <c r="Y80" s="116">
        <v>2</v>
      </c>
      <c r="Z80" s="116">
        <v>7</v>
      </c>
      <c r="AA80" s="116">
        <v>0</v>
      </c>
      <c r="AB80" s="116">
        <v>1</v>
      </c>
      <c r="AC80" s="116">
        <v>2</v>
      </c>
      <c r="AD80" s="116">
        <v>1</v>
      </c>
      <c r="AE80" s="116">
        <v>0</v>
      </c>
      <c r="AF80" s="116">
        <v>0</v>
      </c>
      <c r="AG80" s="116">
        <v>2</v>
      </c>
      <c r="AH80" s="116">
        <v>3</v>
      </c>
      <c r="AI80" s="116">
        <v>2</v>
      </c>
      <c r="AJ80" s="116">
        <v>1</v>
      </c>
      <c r="AK80" s="116">
        <v>0</v>
      </c>
      <c r="AL80" s="116">
        <v>8</v>
      </c>
      <c r="AM80" s="116">
        <v>5</v>
      </c>
      <c r="AN80" s="116">
        <v>0</v>
      </c>
      <c r="AO80" s="116">
        <v>13</v>
      </c>
      <c r="AP80" s="100"/>
      <c r="AQ80" s="100"/>
      <c r="AR80" s="100"/>
      <c r="AS80" s="104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</row>
    <row r="81" spans="1:55" s="105" customFormat="1" ht="16" x14ac:dyDescent="0.25">
      <c r="A81" s="100"/>
      <c r="B81" s="112" t="s">
        <v>21</v>
      </c>
      <c r="C81" s="113">
        <v>15</v>
      </c>
      <c r="D81" s="113">
        <v>13</v>
      </c>
      <c r="E81" s="113">
        <v>5</v>
      </c>
      <c r="F81" s="113">
        <v>40</v>
      </c>
      <c r="G81" s="113">
        <v>15</v>
      </c>
      <c r="H81" s="113">
        <v>8</v>
      </c>
      <c r="I81" s="113">
        <v>14</v>
      </c>
      <c r="J81" s="113">
        <v>9</v>
      </c>
      <c r="K81" s="113">
        <v>13</v>
      </c>
      <c r="L81" s="113">
        <v>6</v>
      </c>
      <c r="M81" s="113">
        <v>4</v>
      </c>
      <c r="N81" s="113">
        <v>6</v>
      </c>
      <c r="O81" s="113">
        <v>1</v>
      </c>
      <c r="P81" s="113">
        <v>2</v>
      </c>
      <c r="Q81" s="113">
        <v>1</v>
      </c>
      <c r="R81" s="113">
        <v>1</v>
      </c>
      <c r="S81" s="113">
        <v>3</v>
      </c>
      <c r="T81" s="113">
        <v>3</v>
      </c>
      <c r="U81" s="113">
        <v>4</v>
      </c>
      <c r="V81" s="113">
        <v>22</v>
      </c>
      <c r="W81" s="113">
        <v>4</v>
      </c>
      <c r="X81" s="113">
        <v>4</v>
      </c>
      <c r="Y81" s="113">
        <v>4</v>
      </c>
      <c r="Z81" s="113">
        <v>8</v>
      </c>
      <c r="AA81" s="113">
        <v>7</v>
      </c>
      <c r="AB81" s="113">
        <v>9</v>
      </c>
      <c r="AC81" s="113">
        <v>8</v>
      </c>
      <c r="AD81" s="113">
        <v>2</v>
      </c>
      <c r="AE81" s="113">
        <v>3</v>
      </c>
      <c r="AF81" s="113">
        <v>5</v>
      </c>
      <c r="AG81" s="113">
        <v>5</v>
      </c>
      <c r="AH81" s="113">
        <v>4</v>
      </c>
      <c r="AI81" s="113">
        <v>2</v>
      </c>
      <c r="AJ81" s="113">
        <v>5</v>
      </c>
      <c r="AK81" s="113">
        <v>8</v>
      </c>
      <c r="AL81" s="113">
        <v>14</v>
      </c>
      <c r="AM81" s="113">
        <v>26</v>
      </c>
      <c r="AN81" s="113">
        <v>33</v>
      </c>
      <c r="AO81" s="113">
        <v>13</v>
      </c>
      <c r="AP81" s="100"/>
      <c r="AQ81" s="100"/>
      <c r="AR81" s="100"/>
      <c r="AS81" s="104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</row>
    <row r="82" spans="1:55" s="105" customFormat="1" ht="16" x14ac:dyDescent="0.25">
      <c r="A82" s="100"/>
      <c r="B82" s="115" t="s">
        <v>314</v>
      </c>
      <c r="C82" s="116">
        <v>0</v>
      </c>
      <c r="D82" s="116">
        <v>4</v>
      </c>
      <c r="E82" s="116">
        <v>5</v>
      </c>
      <c r="F82" s="116">
        <v>9</v>
      </c>
      <c r="G82" s="116">
        <v>5</v>
      </c>
      <c r="H82" s="116">
        <v>13</v>
      </c>
      <c r="I82" s="116">
        <v>9</v>
      </c>
      <c r="J82" s="116">
        <v>7</v>
      </c>
      <c r="K82" s="116">
        <v>8</v>
      </c>
      <c r="L82" s="116">
        <v>7</v>
      </c>
      <c r="M82" s="116">
        <v>11</v>
      </c>
      <c r="N82" s="116">
        <v>12</v>
      </c>
      <c r="O82" s="116">
        <v>5</v>
      </c>
      <c r="P82" s="116">
        <v>4</v>
      </c>
      <c r="Q82" s="116">
        <v>11</v>
      </c>
      <c r="R82" s="116">
        <v>7</v>
      </c>
      <c r="S82" s="116">
        <v>4</v>
      </c>
      <c r="T82" s="116">
        <v>4</v>
      </c>
      <c r="U82" s="116">
        <v>5</v>
      </c>
      <c r="V82" s="116">
        <v>0</v>
      </c>
      <c r="W82" s="116">
        <v>3</v>
      </c>
      <c r="X82" s="116">
        <v>2</v>
      </c>
      <c r="Y82" s="116">
        <v>2</v>
      </c>
      <c r="Z82" s="116">
        <v>4</v>
      </c>
      <c r="AA82" s="116">
        <v>2</v>
      </c>
      <c r="AB82" s="116">
        <v>1</v>
      </c>
      <c r="AC82" s="116">
        <v>3</v>
      </c>
      <c r="AD82" s="116">
        <v>2</v>
      </c>
      <c r="AE82" s="116">
        <v>0</v>
      </c>
      <c r="AF82" s="116">
        <v>2</v>
      </c>
      <c r="AG82" s="116">
        <v>1</v>
      </c>
      <c r="AH82" s="116">
        <v>3</v>
      </c>
      <c r="AI82" s="116">
        <v>1</v>
      </c>
      <c r="AJ82" s="116">
        <v>2</v>
      </c>
      <c r="AK82" s="116">
        <v>5</v>
      </c>
      <c r="AL82" s="116">
        <v>9</v>
      </c>
      <c r="AM82" s="116">
        <v>1</v>
      </c>
      <c r="AN82" s="116">
        <v>1</v>
      </c>
      <c r="AO82" s="116">
        <v>12</v>
      </c>
      <c r="AP82" s="100"/>
      <c r="AQ82" s="100"/>
      <c r="AR82" s="100"/>
      <c r="AS82" s="104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</row>
    <row r="83" spans="1:55" s="105" customFormat="1" ht="16" x14ac:dyDescent="0.25">
      <c r="A83" s="100"/>
      <c r="B83" s="112" t="s">
        <v>199</v>
      </c>
      <c r="C83" s="113">
        <v>30</v>
      </c>
      <c r="D83" s="113">
        <v>107</v>
      </c>
      <c r="E83" s="113">
        <v>120</v>
      </c>
      <c r="F83" s="113">
        <v>9</v>
      </c>
      <c r="G83" s="113">
        <v>135</v>
      </c>
      <c r="H83" s="113">
        <v>55</v>
      </c>
      <c r="I83" s="113">
        <v>15</v>
      </c>
      <c r="J83" s="113">
        <v>45</v>
      </c>
      <c r="K83" s="113">
        <v>54</v>
      </c>
      <c r="L83" s="113">
        <v>10</v>
      </c>
      <c r="M83" s="113">
        <v>24</v>
      </c>
      <c r="N83" s="113">
        <v>17</v>
      </c>
      <c r="O83" s="113">
        <v>4</v>
      </c>
      <c r="P83" s="113">
        <v>10</v>
      </c>
      <c r="Q83" s="113">
        <v>16</v>
      </c>
      <c r="R83" s="113">
        <v>2</v>
      </c>
      <c r="S83" s="113">
        <v>1</v>
      </c>
      <c r="T83" s="113">
        <v>9</v>
      </c>
      <c r="U83" s="113">
        <v>3</v>
      </c>
      <c r="V83" s="113">
        <v>3</v>
      </c>
      <c r="W83" s="113">
        <v>5</v>
      </c>
      <c r="X83" s="113">
        <v>4</v>
      </c>
      <c r="Y83" s="113">
        <v>5</v>
      </c>
      <c r="Z83" s="113">
        <v>18</v>
      </c>
      <c r="AA83" s="113">
        <v>11</v>
      </c>
      <c r="AB83" s="113">
        <v>8</v>
      </c>
      <c r="AC83" s="113">
        <v>16</v>
      </c>
      <c r="AD83" s="113">
        <v>8</v>
      </c>
      <c r="AE83" s="113">
        <v>6</v>
      </c>
      <c r="AF83" s="113">
        <v>9</v>
      </c>
      <c r="AG83" s="113">
        <v>14</v>
      </c>
      <c r="AH83" s="113">
        <v>2</v>
      </c>
      <c r="AI83" s="113">
        <v>9</v>
      </c>
      <c r="AJ83" s="113">
        <v>2</v>
      </c>
      <c r="AK83" s="113">
        <v>4</v>
      </c>
      <c r="AL83" s="113">
        <v>8</v>
      </c>
      <c r="AM83" s="113">
        <v>7</v>
      </c>
      <c r="AN83" s="113">
        <v>2</v>
      </c>
      <c r="AO83" s="113">
        <v>12</v>
      </c>
      <c r="AP83" s="100"/>
      <c r="AQ83" s="100"/>
      <c r="AR83" s="100"/>
      <c r="AS83" s="104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</row>
    <row r="84" spans="1:55" s="105" customFormat="1" ht="16" x14ac:dyDescent="0.25">
      <c r="A84" s="100"/>
      <c r="B84" s="115" t="s">
        <v>174</v>
      </c>
      <c r="C84" s="116">
        <v>2</v>
      </c>
      <c r="D84" s="116">
        <v>14</v>
      </c>
      <c r="E84" s="116">
        <v>5</v>
      </c>
      <c r="F84" s="116">
        <v>4</v>
      </c>
      <c r="G84" s="116">
        <v>29</v>
      </c>
      <c r="H84" s="116">
        <v>13</v>
      </c>
      <c r="I84" s="116">
        <v>10</v>
      </c>
      <c r="J84" s="116">
        <v>40</v>
      </c>
      <c r="K84" s="116">
        <v>9</v>
      </c>
      <c r="L84" s="116">
        <v>3</v>
      </c>
      <c r="M84" s="116">
        <v>1</v>
      </c>
      <c r="N84" s="116">
        <v>47</v>
      </c>
      <c r="O84" s="116">
        <v>7</v>
      </c>
      <c r="P84" s="116">
        <v>17</v>
      </c>
      <c r="Q84" s="116">
        <v>23</v>
      </c>
      <c r="R84" s="116">
        <v>4</v>
      </c>
      <c r="S84" s="116">
        <v>11</v>
      </c>
      <c r="T84" s="116">
        <v>27</v>
      </c>
      <c r="U84" s="116">
        <v>7</v>
      </c>
      <c r="V84" s="116">
        <v>29</v>
      </c>
      <c r="W84" s="116">
        <v>11</v>
      </c>
      <c r="X84" s="116">
        <v>19</v>
      </c>
      <c r="Y84" s="116">
        <v>15</v>
      </c>
      <c r="Z84" s="116">
        <v>18</v>
      </c>
      <c r="AA84" s="116">
        <v>15</v>
      </c>
      <c r="AB84" s="116">
        <v>7</v>
      </c>
      <c r="AC84" s="116">
        <v>19</v>
      </c>
      <c r="AD84" s="116">
        <v>9</v>
      </c>
      <c r="AE84" s="116">
        <v>4</v>
      </c>
      <c r="AF84" s="116">
        <v>20</v>
      </c>
      <c r="AG84" s="116">
        <v>11</v>
      </c>
      <c r="AH84" s="116">
        <v>7</v>
      </c>
      <c r="AI84" s="116">
        <v>11</v>
      </c>
      <c r="AJ84" s="116">
        <v>7</v>
      </c>
      <c r="AK84" s="116">
        <v>5</v>
      </c>
      <c r="AL84" s="116">
        <v>16</v>
      </c>
      <c r="AM84" s="116">
        <v>7</v>
      </c>
      <c r="AN84" s="116">
        <v>6</v>
      </c>
      <c r="AO84" s="116">
        <v>12</v>
      </c>
      <c r="AP84" s="100"/>
      <c r="AQ84" s="100"/>
      <c r="AR84" s="100"/>
      <c r="AS84" s="104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</row>
    <row r="85" spans="1:55" s="105" customFormat="1" ht="16" x14ac:dyDescent="0.25">
      <c r="A85" s="100"/>
      <c r="B85" s="112" t="s">
        <v>244</v>
      </c>
      <c r="C85" s="113">
        <v>12</v>
      </c>
      <c r="D85" s="113">
        <v>16</v>
      </c>
      <c r="E85" s="113">
        <v>20</v>
      </c>
      <c r="F85" s="113">
        <v>12</v>
      </c>
      <c r="G85" s="113">
        <v>26</v>
      </c>
      <c r="H85" s="113">
        <v>21</v>
      </c>
      <c r="I85" s="113">
        <v>25</v>
      </c>
      <c r="J85" s="113">
        <v>14</v>
      </c>
      <c r="K85" s="113">
        <v>28</v>
      </c>
      <c r="L85" s="113">
        <v>15</v>
      </c>
      <c r="M85" s="113">
        <v>7</v>
      </c>
      <c r="N85" s="113">
        <v>9</v>
      </c>
      <c r="O85" s="113">
        <v>3</v>
      </c>
      <c r="P85" s="113">
        <v>6</v>
      </c>
      <c r="Q85" s="113">
        <v>17</v>
      </c>
      <c r="R85" s="113">
        <v>14</v>
      </c>
      <c r="S85" s="113">
        <v>8</v>
      </c>
      <c r="T85" s="113">
        <v>2</v>
      </c>
      <c r="U85" s="113">
        <v>2</v>
      </c>
      <c r="V85" s="113">
        <v>4</v>
      </c>
      <c r="W85" s="113">
        <v>6</v>
      </c>
      <c r="X85" s="113">
        <v>6</v>
      </c>
      <c r="Y85" s="113">
        <v>4</v>
      </c>
      <c r="Z85" s="113">
        <v>3</v>
      </c>
      <c r="AA85" s="113">
        <v>23</v>
      </c>
      <c r="AB85" s="113">
        <v>9</v>
      </c>
      <c r="AC85" s="113">
        <v>3</v>
      </c>
      <c r="AD85" s="113">
        <v>4</v>
      </c>
      <c r="AE85" s="113">
        <v>13</v>
      </c>
      <c r="AF85" s="113">
        <v>13</v>
      </c>
      <c r="AG85" s="113">
        <v>7</v>
      </c>
      <c r="AH85" s="113">
        <v>27</v>
      </c>
      <c r="AI85" s="113">
        <v>9</v>
      </c>
      <c r="AJ85" s="113">
        <v>7</v>
      </c>
      <c r="AK85" s="113">
        <v>20</v>
      </c>
      <c r="AL85" s="113">
        <v>16</v>
      </c>
      <c r="AM85" s="113">
        <v>10</v>
      </c>
      <c r="AN85" s="113">
        <v>6</v>
      </c>
      <c r="AO85" s="113">
        <v>11</v>
      </c>
      <c r="AP85" s="100"/>
      <c r="AQ85" s="100"/>
      <c r="AR85" s="100"/>
      <c r="AS85" s="104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</row>
    <row r="86" spans="1:55" s="105" customFormat="1" ht="16" x14ac:dyDescent="0.25">
      <c r="A86" s="100"/>
      <c r="B86" s="115" t="s">
        <v>264</v>
      </c>
      <c r="C86" s="116">
        <v>1</v>
      </c>
      <c r="D86" s="116">
        <v>1</v>
      </c>
      <c r="E86" s="116">
        <v>7</v>
      </c>
      <c r="F86" s="116">
        <v>9</v>
      </c>
      <c r="G86" s="116">
        <v>2</v>
      </c>
      <c r="H86" s="116">
        <v>1</v>
      </c>
      <c r="I86" s="116">
        <v>1</v>
      </c>
      <c r="J86" s="116">
        <v>1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  <c r="Q86" s="116">
        <v>0</v>
      </c>
      <c r="R86" s="116">
        <v>0</v>
      </c>
      <c r="S86" s="116">
        <v>0</v>
      </c>
      <c r="T86" s="116">
        <v>0</v>
      </c>
      <c r="U86" s="116">
        <v>0</v>
      </c>
      <c r="V86" s="116">
        <v>0</v>
      </c>
      <c r="W86" s="116">
        <v>0</v>
      </c>
      <c r="X86" s="116">
        <v>0</v>
      </c>
      <c r="Y86" s="116">
        <v>1</v>
      </c>
      <c r="Z86" s="116">
        <v>0</v>
      </c>
      <c r="AA86" s="116">
        <v>0</v>
      </c>
      <c r="AB86" s="116">
        <v>0</v>
      </c>
      <c r="AC86" s="116">
        <v>1</v>
      </c>
      <c r="AD86" s="116">
        <v>0</v>
      </c>
      <c r="AE86" s="116">
        <v>0</v>
      </c>
      <c r="AF86" s="116">
        <v>1</v>
      </c>
      <c r="AG86" s="116">
        <v>0</v>
      </c>
      <c r="AH86" s="116">
        <v>1</v>
      </c>
      <c r="AI86" s="116">
        <v>0</v>
      </c>
      <c r="AJ86" s="116">
        <v>0</v>
      </c>
      <c r="AK86" s="116">
        <v>0</v>
      </c>
      <c r="AL86" s="116">
        <v>2</v>
      </c>
      <c r="AM86" s="116">
        <v>1</v>
      </c>
      <c r="AN86" s="116">
        <v>53</v>
      </c>
      <c r="AO86" s="116">
        <v>10</v>
      </c>
      <c r="AP86" s="100"/>
      <c r="AQ86" s="100"/>
      <c r="AR86" s="100"/>
      <c r="AS86" s="104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</row>
    <row r="87" spans="1:55" s="105" customFormat="1" ht="16" x14ac:dyDescent="0.25">
      <c r="A87" s="100"/>
      <c r="B87" s="112" t="s">
        <v>217</v>
      </c>
      <c r="C87" s="113">
        <v>30</v>
      </c>
      <c r="D87" s="113">
        <v>28</v>
      </c>
      <c r="E87" s="113">
        <v>36</v>
      </c>
      <c r="F87" s="113">
        <v>35</v>
      </c>
      <c r="G87" s="113">
        <v>16</v>
      </c>
      <c r="H87" s="113">
        <v>19</v>
      </c>
      <c r="I87" s="113">
        <v>25</v>
      </c>
      <c r="J87" s="113">
        <v>29</v>
      </c>
      <c r="K87" s="113">
        <v>35</v>
      </c>
      <c r="L87" s="113">
        <v>21</v>
      </c>
      <c r="M87" s="113">
        <v>17</v>
      </c>
      <c r="N87" s="113">
        <v>14</v>
      </c>
      <c r="O87" s="113">
        <v>18</v>
      </c>
      <c r="P87" s="113">
        <v>16</v>
      </c>
      <c r="Q87" s="113">
        <v>19</v>
      </c>
      <c r="R87" s="113">
        <v>8</v>
      </c>
      <c r="S87" s="113">
        <v>13</v>
      </c>
      <c r="T87" s="113">
        <v>6</v>
      </c>
      <c r="U87" s="113">
        <v>11</v>
      </c>
      <c r="V87" s="113">
        <v>16</v>
      </c>
      <c r="W87" s="113">
        <v>15</v>
      </c>
      <c r="X87" s="113">
        <v>4</v>
      </c>
      <c r="Y87" s="113">
        <v>10</v>
      </c>
      <c r="Z87" s="113">
        <v>5</v>
      </c>
      <c r="AA87" s="113">
        <v>16</v>
      </c>
      <c r="AB87" s="113">
        <v>16</v>
      </c>
      <c r="AC87" s="113">
        <v>10</v>
      </c>
      <c r="AD87" s="113">
        <v>4</v>
      </c>
      <c r="AE87" s="113">
        <v>10</v>
      </c>
      <c r="AF87" s="113">
        <v>5</v>
      </c>
      <c r="AG87" s="113">
        <v>5</v>
      </c>
      <c r="AH87" s="113">
        <v>6</v>
      </c>
      <c r="AI87" s="113">
        <v>7</v>
      </c>
      <c r="AJ87" s="113">
        <v>3</v>
      </c>
      <c r="AK87" s="113">
        <v>8</v>
      </c>
      <c r="AL87" s="113">
        <v>7</v>
      </c>
      <c r="AM87" s="113">
        <v>9</v>
      </c>
      <c r="AN87" s="113">
        <v>6</v>
      </c>
      <c r="AO87" s="113">
        <v>10</v>
      </c>
      <c r="AP87" s="100"/>
      <c r="AQ87" s="100"/>
      <c r="AR87" s="100"/>
      <c r="AS87" s="104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</row>
    <row r="88" spans="1:55" s="105" customFormat="1" ht="16" x14ac:dyDescent="0.25">
      <c r="A88" s="100"/>
      <c r="B88" s="115" t="s">
        <v>260</v>
      </c>
      <c r="C88" s="116">
        <v>37</v>
      </c>
      <c r="D88" s="116">
        <v>36</v>
      </c>
      <c r="E88" s="116">
        <v>38</v>
      </c>
      <c r="F88" s="116">
        <v>36</v>
      </c>
      <c r="G88" s="116">
        <v>20</v>
      </c>
      <c r="H88" s="116">
        <v>15</v>
      </c>
      <c r="I88" s="116">
        <v>10</v>
      </c>
      <c r="J88" s="116">
        <v>24</v>
      </c>
      <c r="K88" s="116">
        <v>20</v>
      </c>
      <c r="L88" s="116">
        <v>14</v>
      </c>
      <c r="M88" s="116">
        <v>17</v>
      </c>
      <c r="N88" s="116">
        <v>12</v>
      </c>
      <c r="O88" s="116">
        <v>7</v>
      </c>
      <c r="P88" s="116">
        <v>11</v>
      </c>
      <c r="Q88" s="116">
        <v>6</v>
      </c>
      <c r="R88" s="116">
        <v>4</v>
      </c>
      <c r="S88" s="116">
        <v>6</v>
      </c>
      <c r="T88" s="116">
        <v>3</v>
      </c>
      <c r="U88" s="116">
        <v>3</v>
      </c>
      <c r="V88" s="116">
        <v>4</v>
      </c>
      <c r="W88" s="116">
        <v>2</v>
      </c>
      <c r="X88" s="116">
        <v>9</v>
      </c>
      <c r="Y88" s="116">
        <v>3</v>
      </c>
      <c r="Z88" s="116">
        <v>3</v>
      </c>
      <c r="AA88" s="116">
        <v>8</v>
      </c>
      <c r="AB88" s="116">
        <v>11</v>
      </c>
      <c r="AC88" s="116">
        <v>10</v>
      </c>
      <c r="AD88" s="116">
        <v>4</v>
      </c>
      <c r="AE88" s="116">
        <v>3</v>
      </c>
      <c r="AF88" s="116">
        <v>5</v>
      </c>
      <c r="AG88" s="116">
        <v>5</v>
      </c>
      <c r="AH88" s="116">
        <v>2</v>
      </c>
      <c r="AI88" s="116">
        <v>5</v>
      </c>
      <c r="AJ88" s="116">
        <v>5</v>
      </c>
      <c r="AK88" s="116">
        <v>6</v>
      </c>
      <c r="AL88" s="116">
        <v>6</v>
      </c>
      <c r="AM88" s="116">
        <v>9</v>
      </c>
      <c r="AN88" s="116">
        <v>14</v>
      </c>
      <c r="AO88" s="116">
        <v>10</v>
      </c>
      <c r="AP88" s="100"/>
      <c r="AQ88" s="100"/>
      <c r="AR88" s="100"/>
      <c r="AS88" s="104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</row>
    <row r="89" spans="1:55" s="105" customFormat="1" ht="16" x14ac:dyDescent="0.25">
      <c r="A89" s="100"/>
      <c r="B89" s="112" t="s">
        <v>23</v>
      </c>
      <c r="C89" s="113">
        <v>0</v>
      </c>
      <c r="D89" s="113">
        <v>0</v>
      </c>
      <c r="E89" s="113">
        <v>0</v>
      </c>
      <c r="F89" s="113">
        <v>1</v>
      </c>
      <c r="G89" s="113">
        <v>0</v>
      </c>
      <c r="H89" s="113">
        <v>1</v>
      </c>
      <c r="I89" s="113">
        <v>2</v>
      </c>
      <c r="J89" s="113">
        <v>1</v>
      </c>
      <c r="K89" s="113">
        <v>0</v>
      </c>
      <c r="L89" s="113">
        <v>1</v>
      </c>
      <c r="M89" s="113">
        <v>1</v>
      </c>
      <c r="N89" s="113">
        <v>2</v>
      </c>
      <c r="O89" s="113">
        <v>0</v>
      </c>
      <c r="P89" s="113">
        <v>2</v>
      </c>
      <c r="Q89" s="113">
        <v>0</v>
      </c>
      <c r="R89" s="113">
        <v>1</v>
      </c>
      <c r="S89" s="113">
        <v>1</v>
      </c>
      <c r="T89" s="113">
        <v>1</v>
      </c>
      <c r="U89" s="113">
        <v>0</v>
      </c>
      <c r="V89" s="113">
        <v>0</v>
      </c>
      <c r="W89" s="113">
        <v>0</v>
      </c>
      <c r="X89" s="113">
        <v>0</v>
      </c>
      <c r="Y89" s="113">
        <v>1</v>
      </c>
      <c r="Z89" s="113">
        <v>3</v>
      </c>
      <c r="AA89" s="113">
        <v>2</v>
      </c>
      <c r="AB89" s="113">
        <v>3</v>
      </c>
      <c r="AC89" s="113">
        <v>1</v>
      </c>
      <c r="AD89" s="113">
        <v>2</v>
      </c>
      <c r="AE89" s="113">
        <v>1</v>
      </c>
      <c r="AF89" s="113">
        <v>3</v>
      </c>
      <c r="AG89" s="113">
        <v>2</v>
      </c>
      <c r="AH89" s="113">
        <v>6</v>
      </c>
      <c r="AI89" s="113">
        <v>15</v>
      </c>
      <c r="AJ89" s="113">
        <v>12</v>
      </c>
      <c r="AK89" s="113">
        <v>14</v>
      </c>
      <c r="AL89" s="113">
        <v>11</v>
      </c>
      <c r="AM89" s="113">
        <v>13</v>
      </c>
      <c r="AN89" s="113">
        <v>5</v>
      </c>
      <c r="AO89" s="113">
        <v>9</v>
      </c>
      <c r="AP89" s="100"/>
      <c r="AQ89" s="100"/>
      <c r="AR89" s="100"/>
      <c r="AS89" s="104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</row>
    <row r="90" spans="1:55" s="105" customFormat="1" ht="16" x14ac:dyDescent="0.25">
      <c r="A90" s="100"/>
      <c r="B90" s="115" t="s">
        <v>270</v>
      </c>
      <c r="C90" s="116">
        <v>25</v>
      </c>
      <c r="D90" s="116">
        <v>19</v>
      </c>
      <c r="E90" s="116">
        <v>35</v>
      </c>
      <c r="F90" s="116">
        <v>61</v>
      </c>
      <c r="G90" s="116">
        <v>32</v>
      </c>
      <c r="H90" s="116">
        <v>16</v>
      </c>
      <c r="I90" s="116">
        <v>19</v>
      </c>
      <c r="J90" s="116">
        <v>47</v>
      </c>
      <c r="K90" s="116">
        <v>56</v>
      </c>
      <c r="L90" s="116">
        <v>38</v>
      </c>
      <c r="M90" s="116">
        <v>37</v>
      </c>
      <c r="N90" s="116">
        <v>42</v>
      </c>
      <c r="O90" s="116">
        <v>26</v>
      </c>
      <c r="P90" s="116">
        <v>18</v>
      </c>
      <c r="Q90" s="116">
        <v>26</v>
      </c>
      <c r="R90" s="116">
        <v>10</v>
      </c>
      <c r="S90" s="116">
        <v>41</v>
      </c>
      <c r="T90" s="116">
        <v>15</v>
      </c>
      <c r="U90" s="116">
        <v>13</v>
      </c>
      <c r="V90" s="116">
        <v>2</v>
      </c>
      <c r="W90" s="116">
        <v>8</v>
      </c>
      <c r="X90" s="116">
        <v>6</v>
      </c>
      <c r="Y90" s="116">
        <v>21</v>
      </c>
      <c r="Z90" s="116">
        <v>6</v>
      </c>
      <c r="AA90" s="116">
        <v>12</v>
      </c>
      <c r="AB90" s="116">
        <v>20</v>
      </c>
      <c r="AC90" s="116">
        <v>18</v>
      </c>
      <c r="AD90" s="116">
        <v>16</v>
      </c>
      <c r="AE90" s="116">
        <v>16</v>
      </c>
      <c r="AF90" s="116">
        <v>10</v>
      </c>
      <c r="AG90" s="116">
        <v>9</v>
      </c>
      <c r="AH90" s="116">
        <v>4</v>
      </c>
      <c r="AI90" s="116">
        <v>27</v>
      </c>
      <c r="AJ90" s="116">
        <v>34</v>
      </c>
      <c r="AK90" s="116">
        <v>4</v>
      </c>
      <c r="AL90" s="116">
        <v>8</v>
      </c>
      <c r="AM90" s="116">
        <v>26</v>
      </c>
      <c r="AN90" s="116">
        <v>6</v>
      </c>
      <c r="AO90" s="116">
        <v>9</v>
      </c>
      <c r="AP90" s="100"/>
      <c r="AQ90" s="100"/>
      <c r="AR90" s="100"/>
      <c r="AS90" s="104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</row>
    <row r="91" spans="1:55" s="105" customFormat="1" ht="16" x14ac:dyDescent="0.25">
      <c r="A91" s="100"/>
      <c r="B91" s="112" t="s">
        <v>184</v>
      </c>
      <c r="C91" s="113">
        <v>2</v>
      </c>
      <c r="D91" s="113">
        <v>4</v>
      </c>
      <c r="E91" s="113">
        <v>2</v>
      </c>
      <c r="F91" s="113">
        <v>0</v>
      </c>
      <c r="G91" s="113">
        <v>1</v>
      </c>
      <c r="H91" s="113">
        <v>2</v>
      </c>
      <c r="I91" s="113">
        <v>3</v>
      </c>
      <c r="J91" s="113">
        <v>2</v>
      </c>
      <c r="K91" s="113">
        <v>2</v>
      </c>
      <c r="L91" s="113">
        <v>2</v>
      </c>
      <c r="M91" s="113">
        <v>3</v>
      </c>
      <c r="N91" s="113">
        <v>4</v>
      </c>
      <c r="O91" s="113">
        <v>4</v>
      </c>
      <c r="P91" s="113">
        <v>14</v>
      </c>
      <c r="Q91" s="113">
        <v>3</v>
      </c>
      <c r="R91" s="113">
        <v>2</v>
      </c>
      <c r="S91" s="113">
        <v>1</v>
      </c>
      <c r="T91" s="113">
        <v>1</v>
      </c>
      <c r="U91" s="113">
        <v>3</v>
      </c>
      <c r="V91" s="113">
        <v>3</v>
      </c>
      <c r="W91" s="113">
        <v>2</v>
      </c>
      <c r="X91" s="113">
        <v>1</v>
      </c>
      <c r="Y91" s="113">
        <v>3</v>
      </c>
      <c r="Z91" s="113">
        <v>13</v>
      </c>
      <c r="AA91" s="113">
        <v>20</v>
      </c>
      <c r="AB91" s="113">
        <v>11</v>
      </c>
      <c r="AC91" s="113">
        <v>14</v>
      </c>
      <c r="AD91" s="113">
        <v>9</v>
      </c>
      <c r="AE91" s="113">
        <v>7</v>
      </c>
      <c r="AF91" s="113">
        <v>5</v>
      </c>
      <c r="AG91" s="113">
        <v>2</v>
      </c>
      <c r="AH91" s="113">
        <v>4</v>
      </c>
      <c r="AI91" s="113">
        <v>5</v>
      </c>
      <c r="AJ91" s="113">
        <v>6</v>
      </c>
      <c r="AK91" s="113">
        <v>4</v>
      </c>
      <c r="AL91" s="113">
        <v>6</v>
      </c>
      <c r="AM91" s="113">
        <v>9</v>
      </c>
      <c r="AN91" s="113">
        <v>5</v>
      </c>
      <c r="AO91" s="113">
        <v>8</v>
      </c>
      <c r="AP91" s="100"/>
      <c r="AQ91" s="100"/>
      <c r="AR91" s="100"/>
      <c r="AS91" s="104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</row>
    <row r="92" spans="1:55" s="105" customFormat="1" ht="16" x14ac:dyDescent="0.25">
      <c r="A92" s="100"/>
      <c r="B92" s="115" t="s">
        <v>196</v>
      </c>
      <c r="C92" s="116">
        <v>3</v>
      </c>
      <c r="D92" s="116">
        <v>18</v>
      </c>
      <c r="E92" s="116">
        <v>15</v>
      </c>
      <c r="F92" s="116">
        <v>6</v>
      </c>
      <c r="G92" s="116">
        <v>8</v>
      </c>
      <c r="H92" s="116">
        <v>5</v>
      </c>
      <c r="I92" s="116">
        <v>5</v>
      </c>
      <c r="J92" s="116">
        <v>5</v>
      </c>
      <c r="K92" s="116">
        <v>4</v>
      </c>
      <c r="L92" s="116">
        <v>6</v>
      </c>
      <c r="M92" s="116">
        <v>4</v>
      </c>
      <c r="N92" s="116">
        <v>3</v>
      </c>
      <c r="O92" s="116">
        <v>2</v>
      </c>
      <c r="P92" s="116">
        <v>4</v>
      </c>
      <c r="Q92" s="116">
        <v>4</v>
      </c>
      <c r="R92" s="116">
        <v>2</v>
      </c>
      <c r="S92" s="116">
        <v>1</v>
      </c>
      <c r="T92" s="116">
        <v>7</v>
      </c>
      <c r="U92" s="116">
        <v>3</v>
      </c>
      <c r="V92" s="116">
        <v>5</v>
      </c>
      <c r="W92" s="116">
        <v>3</v>
      </c>
      <c r="X92" s="116">
        <v>3</v>
      </c>
      <c r="Y92" s="116">
        <v>4</v>
      </c>
      <c r="Z92" s="116">
        <v>9</v>
      </c>
      <c r="AA92" s="116">
        <v>7</v>
      </c>
      <c r="AB92" s="116">
        <v>5</v>
      </c>
      <c r="AC92" s="116">
        <v>9</v>
      </c>
      <c r="AD92" s="116">
        <v>4</v>
      </c>
      <c r="AE92" s="116">
        <v>3</v>
      </c>
      <c r="AF92" s="116">
        <v>11</v>
      </c>
      <c r="AG92" s="116">
        <v>4</v>
      </c>
      <c r="AH92" s="116">
        <v>14</v>
      </c>
      <c r="AI92" s="116">
        <v>4</v>
      </c>
      <c r="AJ92" s="116">
        <v>6</v>
      </c>
      <c r="AK92" s="116">
        <v>15</v>
      </c>
      <c r="AL92" s="116">
        <v>7</v>
      </c>
      <c r="AM92" s="116">
        <v>18</v>
      </c>
      <c r="AN92" s="116">
        <v>12</v>
      </c>
      <c r="AO92" s="116">
        <v>8</v>
      </c>
      <c r="AP92" s="100"/>
      <c r="AQ92" s="100"/>
      <c r="AR92" s="100"/>
      <c r="AS92" s="104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</row>
    <row r="93" spans="1:55" s="105" customFormat="1" ht="16" x14ac:dyDescent="0.25">
      <c r="A93" s="100"/>
      <c r="B93" s="112" t="s">
        <v>18</v>
      </c>
      <c r="C93" s="113">
        <v>16</v>
      </c>
      <c r="D93" s="113">
        <v>3</v>
      </c>
      <c r="E93" s="113">
        <v>8</v>
      </c>
      <c r="F93" s="113">
        <v>5</v>
      </c>
      <c r="G93" s="113">
        <v>4</v>
      </c>
      <c r="H93" s="113">
        <v>9</v>
      </c>
      <c r="I93" s="113">
        <v>8</v>
      </c>
      <c r="J93" s="113">
        <v>5</v>
      </c>
      <c r="K93" s="113">
        <v>1</v>
      </c>
      <c r="L93" s="113">
        <v>1</v>
      </c>
      <c r="M93" s="113">
        <v>8</v>
      </c>
      <c r="N93" s="113">
        <v>11</v>
      </c>
      <c r="O93" s="113">
        <v>5</v>
      </c>
      <c r="P93" s="113">
        <v>6</v>
      </c>
      <c r="Q93" s="113">
        <v>9</v>
      </c>
      <c r="R93" s="113">
        <v>3</v>
      </c>
      <c r="S93" s="113">
        <v>2</v>
      </c>
      <c r="T93" s="113">
        <v>2</v>
      </c>
      <c r="U93" s="113">
        <v>0</v>
      </c>
      <c r="V93" s="113">
        <v>13</v>
      </c>
      <c r="W93" s="113">
        <v>2</v>
      </c>
      <c r="X93" s="113">
        <v>2</v>
      </c>
      <c r="Y93" s="113">
        <v>6</v>
      </c>
      <c r="Z93" s="113">
        <v>5</v>
      </c>
      <c r="AA93" s="113">
        <v>3</v>
      </c>
      <c r="AB93" s="113">
        <v>3</v>
      </c>
      <c r="AC93" s="113">
        <v>4</v>
      </c>
      <c r="AD93" s="113">
        <v>2</v>
      </c>
      <c r="AE93" s="113">
        <v>4</v>
      </c>
      <c r="AF93" s="113">
        <v>2</v>
      </c>
      <c r="AG93" s="113">
        <v>1</v>
      </c>
      <c r="AH93" s="113">
        <v>1</v>
      </c>
      <c r="AI93" s="113">
        <v>1</v>
      </c>
      <c r="AJ93" s="113">
        <v>4</v>
      </c>
      <c r="AK93" s="113">
        <v>1</v>
      </c>
      <c r="AL93" s="113">
        <v>6</v>
      </c>
      <c r="AM93" s="113">
        <v>7</v>
      </c>
      <c r="AN93" s="113">
        <v>4</v>
      </c>
      <c r="AO93" s="113">
        <v>8</v>
      </c>
      <c r="AP93" s="100"/>
      <c r="AQ93" s="100"/>
      <c r="AR93" s="100"/>
      <c r="AS93" s="104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</row>
    <row r="94" spans="1:55" s="105" customFormat="1" ht="16" x14ac:dyDescent="0.25">
      <c r="A94" s="100"/>
      <c r="B94" s="115" t="s">
        <v>256</v>
      </c>
      <c r="C94" s="116">
        <v>166</v>
      </c>
      <c r="D94" s="116">
        <v>34</v>
      </c>
      <c r="E94" s="116">
        <v>60</v>
      </c>
      <c r="F94" s="116">
        <v>26</v>
      </c>
      <c r="G94" s="116">
        <v>34</v>
      </c>
      <c r="H94" s="116">
        <v>50</v>
      </c>
      <c r="I94" s="116">
        <v>56</v>
      </c>
      <c r="J94" s="116">
        <v>28</v>
      </c>
      <c r="K94" s="116">
        <v>34</v>
      </c>
      <c r="L94" s="116">
        <v>9</v>
      </c>
      <c r="M94" s="116">
        <v>15</v>
      </c>
      <c r="N94" s="116">
        <v>29</v>
      </c>
      <c r="O94" s="116">
        <v>30</v>
      </c>
      <c r="P94" s="116">
        <v>113</v>
      </c>
      <c r="Q94" s="116">
        <v>17</v>
      </c>
      <c r="R94" s="116">
        <v>22</v>
      </c>
      <c r="S94" s="116">
        <v>12</v>
      </c>
      <c r="T94" s="116">
        <v>21</v>
      </c>
      <c r="U94" s="116">
        <v>5</v>
      </c>
      <c r="V94" s="116">
        <v>4</v>
      </c>
      <c r="W94" s="116">
        <v>15</v>
      </c>
      <c r="X94" s="116">
        <v>4</v>
      </c>
      <c r="Y94" s="116">
        <v>6</v>
      </c>
      <c r="Z94" s="116">
        <v>21</v>
      </c>
      <c r="AA94" s="116">
        <v>3</v>
      </c>
      <c r="AB94" s="116">
        <v>5</v>
      </c>
      <c r="AC94" s="116">
        <v>36</v>
      </c>
      <c r="AD94" s="116">
        <v>4</v>
      </c>
      <c r="AE94" s="116">
        <v>5</v>
      </c>
      <c r="AF94" s="116">
        <v>8</v>
      </c>
      <c r="AG94" s="116">
        <v>7</v>
      </c>
      <c r="AH94" s="116">
        <v>3</v>
      </c>
      <c r="AI94" s="116">
        <v>23</v>
      </c>
      <c r="AJ94" s="116">
        <v>11</v>
      </c>
      <c r="AK94" s="116">
        <v>8</v>
      </c>
      <c r="AL94" s="116">
        <v>9</v>
      </c>
      <c r="AM94" s="116">
        <v>14</v>
      </c>
      <c r="AN94" s="116">
        <v>6</v>
      </c>
      <c r="AO94" s="116">
        <v>7</v>
      </c>
      <c r="AP94" s="100"/>
      <c r="AQ94" s="100"/>
      <c r="AR94" s="100"/>
      <c r="AS94" s="104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</row>
    <row r="95" spans="1:55" s="105" customFormat="1" ht="16" x14ac:dyDescent="0.25">
      <c r="A95" s="100"/>
      <c r="B95" s="112" t="s">
        <v>243</v>
      </c>
      <c r="C95" s="113">
        <v>2</v>
      </c>
      <c r="D95" s="113">
        <v>2</v>
      </c>
      <c r="E95" s="113">
        <v>0</v>
      </c>
      <c r="F95" s="113">
        <v>2</v>
      </c>
      <c r="G95" s="113">
        <v>21</v>
      </c>
      <c r="H95" s="113">
        <v>3</v>
      </c>
      <c r="I95" s="113">
        <v>0</v>
      </c>
      <c r="J95" s="113">
        <v>1</v>
      </c>
      <c r="K95" s="113">
        <v>2</v>
      </c>
      <c r="L95" s="113">
        <v>0</v>
      </c>
      <c r="M95" s="113">
        <v>0</v>
      </c>
      <c r="N95" s="113">
        <v>64</v>
      </c>
      <c r="O95" s="113">
        <v>2</v>
      </c>
      <c r="P95" s="113">
        <v>4</v>
      </c>
      <c r="Q95" s="113">
        <v>0</v>
      </c>
      <c r="R95" s="113">
        <v>0</v>
      </c>
      <c r="S95" s="113">
        <v>1</v>
      </c>
      <c r="T95" s="113">
        <v>0</v>
      </c>
      <c r="U95" s="113">
        <v>2</v>
      </c>
      <c r="V95" s="113">
        <v>1</v>
      </c>
      <c r="W95" s="113">
        <v>3</v>
      </c>
      <c r="X95" s="113">
        <v>1</v>
      </c>
      <c r="Y95" s="113">
        <v>1</v>
      </c>
      <c r="Z95" s="113">
        <v>1</v>
      </c>
      <c r="AA95" s="113">
        <v>0</v>
      </c>
      <c r="AB95" s="113">
        <v>0</v>
      </c>
      <c r="AC95" s="113">
        <v>1</v>
      </c>
      <c r="AD95" s="113">
        <v>1</v>
      </c>
      <c r="AE95" s="113">
        <v>1</v>
      </c>
      <c r="AF95" s="113">
        <v>0</v>
      </c>
      <c r="AG95" s="113">
        <v>2</v>
      </c>
      <c r="AH95" s="113">
        <v>1</v>
      </c>
      <c r="AI95" s="113">
        <v>1</v>
      </c>
      <c r="AJ95" s="113">
        <v>0</v>
      </c>
      <c r="AK95" s="113">
        <v>2</v>
      </c>
      <c r="AL95" s="113">
        <v>5</v>
      </c>
      <c r="AM95" s="113">
        <v>4</v>
      </c>
      <c r="AN95" s="113">
        <v>1</v>
      </c>
      <c r="AO95" s="113">
        <v>6</v>
      </c>
      <c r="AP95" s="100"/>
      <c r="AQ95" s="100"/>
      <c r="AR95" s="100"/>
      <c r="AS95" s="104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</row>
    <row r="96" spans="1:55" s="105" customFormat="1" ht="16" x14ac:dyDescent="0.25">
      <c r="A96" s="100"/>
      <c r="B96" s="115" t="s">
        <v>169</v>
      </c>
      <c r="C96" s="116">
        <v>16</v>
      </c>
      <c r="D96" s="116">
        <v>23</v>
      </c>
      <c r="E96" s="116">
        <v>23</v>
      </c>
      <c r="F96" s="116">
        <v>5</v>
      </c>
      <c r="G96" s="116">
        <v>21</v>
      </c>
      <c r="H96" s="116">
        <v>8</v>
      </c>
      <c r="I96" s="116">
        <v>6</v>
      </c>
      <c r="J96" s="116">
        <v>39</v>
      </c>
      <c r="K96" s="116">
        <v>9</v>
      </c>
      <c r="L96" s="116">
        <v>28</v>
      </c>
      <c r="M96" s="116">
        <v>17</v>
      </c>
      <c r="N96" s="116">
        <v>14</v>
      </c>
      <c r="O96" s="116">
        <v>8</v>
      </c>
      <c r="P96" s="116">
        <v>12</v>
      </c>
      <c r="Q96" s="116">
        <v>22</v>
      </c>
      <c r="R96" s="116">
        <v>0</v>
      </c>
      <c r="S96" s="116">
        <v>12</v>
      </c>
      <c r="T96" s="116">
        <v>18</v>
      </c>
      <c r="U96" s="116">
        <v>3</v>
      </c>
      <c r="V96" s="116">
        <v>44</v>
      </c>
      <c r="W96" s="116">
        <v>5</v>
      </c>
      <c r="X96" s="116">
        <v>2</v>
      </c>
      <c r="Y96" s="116">
        <v>10</v>
      </c>
      <c r="Z96" s="116">
        <v>2</v>
      </c>
      <c r="AA96" s="116">
        <v>3</v>
      </c>
      <c r="AB96" s="116">
        <v>5</v>
      </c>
      <c r="AC96" s="116">
        <v>5</v>
      </c>
      <c r="AD96" s="116">
        <v>2</v>
      </c>
      <c r="AE96" s="116">
        <v>5</v>
      </c>
      <c r="AF96" s="116">
        <v>2</v>
      </c>
      <c r="AG96" s="116">
        <v>8</v>
      </c>
      <c r="AH96" s="116">
        <v>3</v>
      </c>
      <c r="AI96" s="116">
        <v>1</v>
      </c>
      <c r="AJ96" s="116">
        <v>2</v>
      </c>
      <c r="AK96" s="116">
        <v>1</v>
      </c>
      <c r="AL96" s="116">
        <v>2</v>
      </c>
      <c r="AM96" s="116">
        <v>2</v>
      </c>
      <c r="AN96" s="116">
        <v>2</v>
      </c>
      <c r="AO96" s="116">
        <v>6</v>
      </c>
      <c r="AP96" s="100"/>
      <c r="AQ96" s="100"/>
      <c r="AR96" s="100"/>
      <c r="AS96" s="104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</row>
    <row r="97" spans="1:55" s="105" customFormat="1" ht="16" x14ac:dyDescent="0.25">
      <c r="A97" s="100"/>
      <c r="B97" s="112" t="s">
        <v>226</v>
      </c>
      <c r="C97" s="113">
        <v>30</v>
      </c>
      <c r="D97" s="113">
        <v>45</v>
      </c>
      <c r="E97" s="113">
        <v>60</v>
      </c>
      <c r="F97" s="113">
        <v>14</v>
      </c>
      <c r="G97" s="113">
        <v>32</v>
      </c>
      <c r="H97" s="113">
        <v>19</v>
      </c>
      <c r="I97" s="113">
        <v>12</v>
      </c>
      <c r="J97" s="113">
        <v>14</v>
      </c>
      <c r="K97" s="113">
        <v>21</v>
      </c>
      <c r="L97" s="113">
        <v>8</v>
      </c>
      <c r="M97" s="113">
        <v>16</v>
      </c>
      <c r="N97" s="113">
        <v>12</v>
      </c>
      <c r="O97" s="113">
        <v>9</v>
      </c>
      <c r="P97" s="113">
        <v>8</v>
      </c>
      <c r="Q97" s="113">
        <v>7</v>
      </c>
      <c r="R97" s="113">
        <v>7</v>
      </c>
      <c r="S97" s="113">
        <v>4</v>
      </c>
      <c r="T97" s="113">
        <v>4</v>
      </c>
      <c r="U97" s="113">
        <v>3</v>
      </c>
      <c r="V97" s="113">
        <v>19</v>
      </c>
      <c r="W97" s="113">
        <v>4</v>
      </c>
      <c r="X97" s="113">
        <v>1</v>
      </c>
      <c r="Y97" s="113">
        <v>13</v>
      </c>
      <c r="Z97" s="113">
        <v>3</v>
      </c>
      <c r="AA97" s="113">
        <v>13</v>
      </c>
      <c r="AB97" s="113">
        <v>6</v>
      </c>
      <c r="AC97" s="113">
        <v>8</v>
      </c>
      <c r="AD97" s="113">
        <v>3</v>
      </c>
      <c r="AE97" s="113">
        <v>4</v>
      </c>
      <c r="AF97" s="113">
        <v>2</v>
      </c>
      <c r="AG97" s="113">
        <v>9</v>
      </c>
      <c r="AH97" s="113">
        <v>4</v>
      </c>
      <c r="AI97" s="113">
        <v>3</v>
      </c>
      <c r="AJ97" s="113">
        <v>8</v>
      </c>
      <c r="AK97" s="113">
        <v>8</v>
      </c>
      <c r="AL97" s="113">
        <v>2</v>
      </c>
      <c r="AM97" s="113">
        <v>13</v>
      </c>
      <c r="AN97" s="113">
        <v>11</v>
      </c>
      <c r="AO97" s="113">
        <v>5</v>
      </c>
      <c r="AP97" s="100"/>
      <c r="AQ97" s="100"/>
      <c r="AR97" s="100"/>
      <c r="AS97" s="104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</row>
    <row r="98" spans="1:55" s="105" customFormat="1" ht="16" x14ac:dyDescent="0.25">
      <c r="A98" s="100"/>
      <c r="B98" s="115" t="s">
        <v>168</v>
      </c>
      <c r="C98" s="116">
        <v>3</v>
      </c>
      <c r="D98" s="116">
        <v>2</v>
      </c>
      <c r="E98" s="116">
        <v>10</v>
      </c>
      <c r="F98" s="116">
        <v>6</v>
      </c>
      <c r="G98" s="116">
        <v>9</v>
      </c>
      <c r="H98" s="116">
        <v>8</v>
      </c>
      <c r="I98" s="116">
        <v>5</v>
      </c>
      <c r="J98" s="116">
        <v>4</v>
      </c>
      <c r="K98" s="116">
        <v>3</v>
      </c>
      <c r="L98" s="116">
        <v>2</v>
      </c>
      <c r="M98" s="116">
        <v>10</v>
      </c>
      <c r="N98" s="116">
        <v>1</v>
      </c>
      <c r="O98" s="116">
        <v>1</v>
      </c>
      <c r="P98" s="116">
        <v>2</v>
      </c>
      <c r="Q98" s="116">
        <v>4</v>
      </c>
      <c r="R98" s="116">
        <v>0</v>
      </c>
      <c r="S98" s="116">
        <v>0</v>
      </c>
      <c r="T98" s="116">
        <v>0</v>
      </c>
      <c r="U98" s="116">
        <v>3</v>
      </c>
      <c r="V98" s="116">
        <v>2</v>
      </c>
      <c r="W98" s="116">
        <v>1</v>
      </c>
      <c r="X98" s="116">
        <v>1</v>
      </c>
      <c r="Y98" s="116">
        <v>18</v>
      </c>
      <c r="Z98" s="116">
        <v>3</v>
      </c>
      <c r="AA98" s="116">
        <v>4</v>
      </c>
      <c r="AB98" s="116">
        <v>6</v>
      </c>
      <c r="AC98" s="116">
        <v>1</v>
      </c>
      <c r="AD98" s="116">
        <v>0</v>
      </c>
      <c r="AE98" s="116">
        <v>0</v>
      </c>
      <c r="AF98" s="116">
        <v>2</v>
      </c>
      <c r="AG98" s="116">
        <v>3</v>
      </c>
      <c r="AH98" s="116">
        <v>0</v>
      </c>
      <c r="AI98" s="116">
        <v>2</v>
      </c>
      <c r="AJ98" s="116">
        <v>3</v>
      </c>
      <c r="AK98" s="116">
        <v>0</v>
      </c>
      <c r="AL98" s="116">
        <v>3</v>
      </c>
      <c r="AM98" s="116">
        <v>4</v>
      </c>
      <c r="AN98" s="116">
        <v>2</v>
      </c>
      <c r="AO98" s="116">
        <v>5</v>
      </c>
      <c r="AP98" s="100"/>
      <c r="AQ98" s="100"/>
      <c r="AR98" s="100"/>
      <c r="AS98" s="104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</row>
    <row r="99" spans="1:55" s="105" customFormat="1" ht="16" x14ac:dyDescent="0.25">
      <c r="A99" s="100"/>
      <c r="B99" s="112" t="s">
        <v>277</v>
      </c>
      <c r="C99" s="113">
        <v>0</v>
      </c>
      <c r="D99" s="113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3</v>
      </c>
      <c r="O99" s="113">
        <v>3</v>
      </c>
      <c r="P99" s="113">
        <v>0</v>
      </c>
      <c r="Q99" s="113">
        <v>0</v>
      </c>
      <c r="R99" s="113">
        <v>0</v>
      </c>
      <c r="S99" s="113">
        <v>0</v>
      </c>
      <c r="T99" s="113">
        <v>0</v>
      </c>
      <c r="U99" s="113">
        <v>0</v>
      </c>
      <c r="V99" s="113">
        <v>0</v>
      </c>
      <c r="W99" s="113">
        <v>0</v>
      </c>
      <c r="X99" s="113">
        <v>1</v>
      </c>
      <c r="Y99" s="113">
        <v>1</v>
      </c>
      <c r="Z99" s="113">
        <v>0</v>
      </c>
      <c r="AA99" s="113">
        <v>2</v>
      </c>
      <c r="AB99" s="113">
        <v>0</v>
      </c>
      <c r="AC99" s="113">
        <v>1</v>
      </c>
      <c r="AD99" s="113">
        <v>1</v>
      </c>
      <c r="AE99" s="113">
        <v>0</v>
      </c>
      <c r="AF99" s="113">
        <v>0</v>
      </c>
      <c r="AG99" s="113">
        <v>3</v>
      </c>
      <c r="AH99" s="113">
        <v>1</v>
      </c>
      <c r="AI99" s="113">
        <v>3</v>
      </c>
      <c r="AJ99" s="113">
        <v>1</v>
      </c>
      <c r="AK99" s="113">
        <v>2</v>
      </c>
      <c r="AL99" s="113">
        <v>0</v>
      </c>
      <c r="AM99" s="113">
        <v>1</v>
      </c>
      <c r="AN99" s="113">
        <v>1</v>
      </c>
      <c r="AO99" s="113">
        <v>5</v>
      </c>
      <c r="AP99" s="100"/>
      <c r="AQ99" s="100"/>
      <c r="AR99" s="100"/>
      <c r="AS99" s="104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</row>
    <row r="100" spans="1:55" s="105" customFormat="1" ht="16" x14ac:dyDescent="0.25">
      <c r="A100" s="100"/>
      <c r="B100" s="115" t="s">
        <v>198</v>
      </c>
      <c r="C100" s="116">
        <v>0</v>
      </c>
      <c r="D100" s="116">
        <v>13</v>
      </c>
      <c r="E100" s="116">
        <v>0</v>
      </c>
      <c r="F100" s="116">
        <v>0</v>
      </c>
      <c r="G100" s="116">
        <v>1</v>
      </c>
      <c r="H100" s="116">
        <v>0</v>
      </c>
      <c r="I100" s="116">
        <v>0</v>
      </c>
      <c r="J100" s="116">
        <v>0</v>
      </c>
      <c r="K100" s="116">
        <v>1</v>
      </c>
      <c r="L100" s="116">
        <v>0</v>
      </c>
      <c r="M100" s="116">
        <v>0</v>
      </c>
      <c r="N100" s="116">
        <v>0</v>
      </c>
      <c r="O100" s="116">
        <v>0</v>
      </c>
      <c r="P100" s="116">
        <v>2</v>
      </c>
      <c r="Q100" s="116">
        <v>1</v>
      </c>
      <c r="R100" s="116">
        <v>1</v>
      </c>
      <c r="S100" s="116">
        <v>4</v>
      </c>
      <c r="T100" s="116">
        <v>0</v>
      </c>
      <c r="U100" s="116">
        <v>3</v>
      </c>
      <c r="V100" s="116">
        <v>9</v>
      </c>
      <c r="W100" s="116">
        <v>1</v>
      </c>
      <c r="X100" s="116">
        <v>0</v>
      </c>
      <c r="Y100" s="116">
        <v>1</v>
      </c>
      <c r="Z100" s="116">
        <v>2</v>
      </c>
      <c r="AA100" s="116">
        <v>1</v>
      </c>
      <c r="AB100" s="116">
        <v>0</v>
      </c>
      <c r="AC100" s="116">
        <v>1</v>
      </c>
      <c r="AD100" s="116">
        <v>0</v>
      </c>
      <c r="AE100" s="116">
        <v>0</v>
      </c>
      <c r="AF100" s="116">
        <v>0</v>
      </c>
      <c r="AG100" s="116">
        <v>1</v>
      </c>
      <c r="AH100" s="116">
        <v>0</v>
      </c>
      <c r="AI100" s="116">
        <v>1</v>
      </c>
      <c r="AJ100" s="116">
        <v>2</v>
      </c>
      <c r="AK100" s="116">
        <v>0</v>
      </c>
      <c r="AL100" s="116">
        <v>0</v>
      </c>
      <c r="AM100" s="116">
        <v>1</v>
      </c>
      <c r="AN100" s="116">
        <v>1</v>
      </c>
      <c r="AO100" s="116">
        <v>4</v>
      </c>
      <c r="AP100" s="100"/>
      <c r="AQ100" s="100"/>
      <c r="AR100" s="100"/>
      <c r="AS100" s="104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</row>
    <row r="101" spans="1:55" s="105" customFormat="1" ht="16" x14ac:dyDescent="0.25">
      <c r="A101" s="100"/>
      <c r="B101" s="112" t="s">
        <v>211</v>
      </c>
      <c r="C101" s="113">
        <v>0</v>
      </c>
      <c r="D101" s="113">
        <v>0</v>
      </c>
      <c r="E101" s="113">
        <v>1</v>
      </c>
      <c r="F101" s="113">
        <v>2</v>
      </c>
      <c r="G101" s="113">
        <v>1</v>
      </c>
      <c r="H101" s="113">
        <v>1</v>
      </c>
      <c r="I101" s="113">
        <v>0</v>
      </c>
      <c r="J101" s="113">
        <v>0</v>
      </c>
      <c r="K101" s="113">
        <v>2</v>
      </c>
      <c r="L101" s="113">
        <v>2</v>
      </c>
      <c r="M101" s="113">
        <v>2</v>
      </c>
      <c r="N101" s="113">
        <v>1</v>
      </c>
      <c r="O101" s="113">
        <v>2</v>
      </c>
      <c r="P101" s="113">
        <v>1</v>
      </c>
      <c r="Q101" s="113">
        <v>1</v>
      </c>
      <c r="R101" s="113">
        <v>0</v>
      </c>
      <c r="S101" s="113">
        <v>0</v>
      </c>
      <c r="T101" s="113">
        <v>0</v>
      </c>
      <c r="U101" s="113">
        <v>1</v>
      </c>
      <c r="V101" s="113">
        <v>0</v>
      </c>
      <c r="W101" s="113">
        <v>3</v>
      </c>
      <c r="X101" s="113">
        <v>1</v>
      </c>
      <c r="Y101" s="113">
        <v>2</v>
      </c>
      <c r="Z101" s="113">
        <v>1</v>
      </c>
      <c r="AA101" s="113">
        <v>3</v>
      </c>
      <c r="AB101" s="113">
        <v>3</v>
      </c>
      <c r="AC101" s="113">
        <v>1</v>
      </c>
      <c r="AD101" s="113">
        <v>1</v>
      </c>
      <c r="AE101" s="113">
        <v>1</v>
      </c>
      <c r="AF101" s="113">
        <v>0</v>
      </c>
      <c r="AG101" s="113">
        <v>5</v>
      </c>
      <c r="AH101" s="113">
        <v>3</v>
      </c>
      <c r="AI101" s="113">
        <v>0</v>
      </c>
      <c r="AJ101" s="113">
        <v>4</v>
      </c>
      <c r="AK101" s="113">
        <v>4</v>
      </c>
      <c r="AL101" s="113">
        <v>1</v>
      </c>
      <c r="AM101" s="113">
        <v>1</v>
      </c>
      <c r="AN101" s="113">
        <v>4</v>
      </c>
      <c r="AO101" s="113">
        <v>4</v>
      </c>
      <c r="AP101" s="100"/>
      <c r="AQ101" s="100"/>
      <c r="AR101" s="100"/>
      <c r="AS101" s="104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</row>
    <row r="102" spans="1:55" s="105" customFormat="1" ht="16" x14ac:dyDescent="0.25">
      <c r="A102" s="100"/>
      <c r="B102" s="115" t="s">
        <v>96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2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116">
        <v>0</v>
      </c>
      <c r="R102" s="116">
        <v>0</v>
      </c>
      <c r="S102" s="116">
        <v>1</v>
      </c>
      <c r="T102" s="116">
        <v>0</v>
      </c>
      <c r="U102" s="116">
        <v>0</v>
      </c>
      <c r="V102" s="116">
        <v>0</v>
      </c>
      <c r="W102" s="116">
        <v>0</v>
      </c>
      <c r="X102" s="116">
        <v>0</v>
      </c>
      <c r="Y102" s="116">
        <v>0</v>
      </c>
      <c r="Z102" s="116">
        <v>0</v>
      </c>
      <c r="AA102" s="116">
        <v>0</v>
      </c>
      <c r="AB102" s="116">
        <v>0</v>
      </c>
      <c r="AC102" s="116">
        <v>0</v>
      </c>
      <c r="AD102" s="116">
        <v>0</v>
      </c>
      <c r="AE102" s="116">
        <v>0</v>
      </c>
      <c r="AF102" s="116">
        <v>0</v>
      </c>
      <c r="AG102" s="116">
        <v>0</v>
      </c>
      <c r="AH102" s="116">
        <v>1</v>
      </c>
      <c r="AI102" s="116">
        <v>0</v>
      </c>
      <c r="AJ102" s="116">
        <v>0</v>
      </c>
      <c r="AK102" s="116">
        <v>1</v>
      </c>
      <c r="AL102" s="116">
        <v>0</v>
      </c>
      <c r="AM102" s="116">
        <v>0</v>
      </c>
      <c r="AN102" s="116">
        <v>0</v>
      </c>
      <c r="AO102" s="116">
        <v>4</v>
      </c>
      <c r="AP102" s="100"/>
      <c r="AQ102" s="100"/>
      <c r="AR102" s="100"/>
      <c r="AS102" s="104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</row>
    <row r="103" spans="1:55" s="105" customFormat="1" ht="16" x14ac:dyDescent="0.25">
      <c r="A103" s="100"/>
      <c r="B103" s="112" t="s">
        <v>231</v>
      </c>
      <c r="C103" s="113">
        <v>2</v>
      </c>
      <c r="D103" s="113">
        <v>0</v>
      </c>
      <c r="E103" s="113">
        <v>1</v>
      </c>
      <c r="F103" s="113">
        <v>1</v>
      </c>
      <c r="G103" s="113">
        <v>0</v>
      </c>
      <c r="H103" s="113">
        <v>1</v>
      </c>
      <c r="I103" s="113">
        <v>2</v>
      </c>
      <c r="J103" s="113">
        <v>8</v>
      </c>
      <c r="K103" s="113">
        <v>3</v>
      </c>
      <c r="L103" s="113">
        <v>1</v>
      </c>
      <c r="M103" s="113">
        <v>0</v>
      </c>
      <c r="N103" s="113">
        <v>2</v>
      </c>
      <c r="O103" s="113">
        <v>0</v>
      </c>
      <c r="P103" s="113">
        <v>0</v>
      </c>
      <c r="Q103" s="113">
        <v>0</v>
      </c>
      <c r="R103" s="113">
        <v>1</v>
      </c>
      <c r="S103" s="113">
        <v>0</v>
      </c>
      <c r="T103" s="113">
        <v>1</v>
      </c>
      <c r="U103" s="113">
        <v>1</v>
      </c>
      <c r="V103" s="113">
        <v>1</v>
      </c>
      <c r="W103" s="113">
        <v>2</v>
      </c>
      <c r="X103" s="113">
        <v>0</v>
      </c>
      <c r="Y103" s="113">
        <v>2</v>
      </c>
      <c r="Z103" s="113">
        <v>0</v>
      </c>
      <c r="AA103" s="113">
        <v>0</v>
      </c>
      <c r="AB103" s="113">
        <v>1</v>
      </c>
      <c r="AC103" s="113">
        <v>0</v>
      </c>
      <c r="AD103" s="113">
        <v>1</v>
      </c>
      <c r="AE103" s="113">
        <v>0</v>
      </c>
      <c r="AF103" s="113">
        <v>1</v>
      </c>
      <c r="AG103" s="113">
        <v>1</v>
      </c>
      <c r="AH103" s="113">
        <v>0</v>
      </c>
      <c r="AI103" s="113">
        <v>1</v>
      </c>
      <c r="AJ103" s="113">
        <v>0</v>
      </c>
      <c r="AK103" s="113">
        <v>0</v>
      </c>
      <c r="AL103" s="113">
        <v>2</v>
      </c>
      <c r="AM103" s="113">
        <v>1</v>
      </c>
      <c r="AN103" s="113">
        <v>2</v>
      </c>
      <c r="AO103" s="113">
        <v>4</v>
      </c>
      <c r="AP103" s="100"/>
      <c r="AQ103" s="100"/>
      <c r="AR103" s="100"/>
      <c r="AS103" s="104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</row>
    <row r="104" spans="1:55" s="105" customFormat="1" ht="16" x14ac:dyDescent="0.25">
      <c r="A104" s="100"/>
      <c r="B104" s="115" t="s">
        <v>309</v>
      </c>
      <c r="C104" s="116">
        <v>0</v>
      </c>
      <c r="D104" s="116">
        <v>0</v>
      </c>
      <c r="E104" s="116">
        <v>0</v>
      </c>
      <c r="F104" s="116">
        <v>0</v>
      </c>
      <c r="G104" s="116">
        <v>4</v>
      </c>
      <c r="H104" s="116">
        <v>0</v>
      </c>
      <c r="I104" s="116">
        <v>1</v>
      </c>
      <c r="J104" s="116">
        <v>0</v>
      </c>
      <c r="K104" s="116">
        <v>0</v>
      </c>
      <c r="L104" s="116">
        <v>0</v>
      </c>
      <c r="M104" s="116">
        <v>0</v>
      </c>
      <c r="N104" s="116">
        <v>1</v>
      </c>
      <c r="O104" s="116">
        <v>0</v>
      </c>
      <c r="P104" s="116">
        <v>0</v>
      </c>
      <c r="Q104" s="116">
        <v>0</v>
      </c>
      <c r="R104" s="116">
        <v>0</v>
      </c>
      <c r="S104" s="116">
        <v>0</v>
      </c>
      <c r="T104" s="116">
        <v>0</v>
      </c>
      <c r="U104" s="116">
        <v>6</v>
      </c>
      <c r="V104" s="116">
        <v>0</v>
      </c>
      <c r="W104" s="116">
        <v>0</v>
      </c>
      <c r="X104" s="116">
        <v>0</v>
      </c>
      <c r="Y104" s="116">
        <v>0</v>
      </c>
      <c r="Z104" s="116">
        <v>1</v>
      </c>
      <c r="AA104" s="116">
        <v>1</v>
      </c>
      <c r="AB104" s="116">
        <v>0</v>
      </c>
      <c r="AC104" s="116">
        <v>0</v>
      </c>
      <c r="AD104" s="116">
        <v>0</v>
      </c>
      <c r="AE104" s="116">
        <v>0</v>
      </c>
      <c r="AF104" s="116">
        <v>0</v>
      </c>
      <c r="AG104" s="116">
        <v>0</v>
      </c>
      <c r="AH104" s="116">
        <v>0</v>
      </c>
      <c r="AI104" s="116">
        <v>1</v>
      </c>
      <c r="AJ104" s="116">
        <v>0</v>
      </c>
      <c r="AK104" s="116">
        <v>0</v>
      </c>
      <c r="AL104" s="116">
        <v>0</v>
      </c>
      <c r="AM104" s="116">
        <v>0</v>
      </c>
      <c r="AN104" s="116">
        <v>0</v>
      </c>
      <c r="AO104" s="116">
        <v>4</v>
      </c>
      <c r="AP104" s="100"/>
      <c r="AQ104" s="100"/>
      <c r="AR104" s="100"/>
      <c r="AS104" s="104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</row>
    <row r="105" spans="1:55" s="105" customFormat="1" ht="16" x14ac:dyDescent="0.25">
      <c r="A105" s="100"/>
      <c r="B105" s="112" t="s">
        <v>295</v>
      </c>
      <c r="C105" s="113">
        <v>0</v>
      </c>
      <c r="D105" s="113">
        <v>0</v>
      </c>
      <c r="E105" s="113">
        <v>0</v>
      </c>
      <c r="F105" s="113">
        <v>0</v>
      </c>
      <c r="G105" s="113">
        <v>0</v>
      </c>
      <c r="H105" s="113">
        <v>1</v>
      </c>
      <c r="I105" s="113">
        <v>0</v>
      </c>
      <c r="J105" s="113">
        <v>1</v>
      </c>
      <c r="K105" s="113">
        <v>1</v>
      </c>
      <c r="L105" s="113">
        <v>0</v>
      </c>
      <c r="M105" s="113">
        <v>1</v>
      </c>
      <c r="N105" s="113">
        <v>1</v>
      </c>
      <c r="O105" s="113">
        <v>0</v>
      </c>
      <c r="P105" s="113">
        <v>0</v>
      </c>
      <c r="Q105" s="113">
        <v>0</v>
      </c>
      <c r="R105" s="113">
        <v>0</v>
      </c>
      <c r="S105" s="113">
        <v>0</v>
      </c>
      <c r="T105" s="113">
        <v>0</v>
      </c>
      <c r="U105" s="113">
        <v>0</v>
      </c>
      <c r="V105" s="113">
        <v>0</v>
      </c>
      <c r="W105" s="113">
        <v>0</v>
      </c>
      <c r="X105" s="113">
        <v>0</v>
      </c>
      <c r="Y105" s="113">
        <v>1</v>
      </c>
      <c r="Z105" s="113">
        <v>4</v>
      </c>
      <c r="AA105" s="113">
        <v>5</v>
      </c>
      <c r="AB105" s="113">
        <v>4</v>
      </c>
      <c r="AC105" s="113">
        <v>1</v>
      </c>
      <c r="AD105" s="113">
        <v>0</v>
      </c>
      <c r="AE105" s="113">
        <v>2</v>
      </c>
      <c r="AF105" s="113">
        <v>2</v>
      </c>
      <c r="AG105" s="113">
        <v>3</v>
      </c>
      <c r="AH105" s="113">
        <v>5</v>
      </c>
      <c r="AI105" s="113">
        <v>2</v>
      </c>
      <c r="AJ105" s="113">
        <v>2</v>
      </c>
      <c r="AK105" s="113">
        <v>2</v>
      </c>
      <c r="AL105" s="113">
        <v>1</v>
      </c>
      <c r="AM105" s="113">
        <v>2</v>
      </c>
      <c r="AN105" s="113">
        <v>1</v>
      </c>
      <c r="AO105" s="113">
        <v>4</v>
      </c>
      <c r="AP105" s="100"/>
      <c r="AQ105" s="100"/>
      <c r="AR105" s="100"/>
      <c r="AS105" s="104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</row>
    <row r="106" spans="1:55" s="105" customFormat="1" ht="16" x14ac:dyDescent="0.25">
      <c r="A106" s="100"/>
      <c r="B106" s="115" t="s">
        <v>175</v>
      </c>
      <c r="C106" s="116">
        <v>2</v>
      </c>
      <c r="D106" s="116">
        <v>1</v>
      </c>
      <c r="E106" s="116">
        <v>0</v>
      </c>
      <c r="F106" s="116">
        <v>1</v>
      </c>
      <c r="G106" s="116">
        <v>3</v>
      </c>
      <c r="H106" s="116">
        <v>1</v>
      </c>
      <c r="I106" s="116">
        <v>2</v>
      </c>
      <c r="J106" s="116">
        <v>3</v>
      </c>
      <c r="K106" s="116">
        <v>3</v>
      </c>
      <c r="L106" s="116">
        <v>2</v>
      </c>
      <c r="M106" s="116">
        <v>8</v>
      </c>
      <c r="N106" s="116">
        <v>0</v>
      </c>
      <c r="O106" s="116">
        <v>1</v>
      </c>
      <c r="P106" s="116">
        <v>2</v>
      </c>
      <c r="Q106" s="116">
        <v>1</v>
      </c>
      <c r="R106" s="116">
        <v>0</v>
      </c>
      <c r="S106" s="116">
        <v>0</v>
      </c>
      <c r="T106" s="116">
        <v>4</v>
      </c>
      <c r="U106" s="116">
        <v>0</v>
      </c>
      <c r="V106" s="116">
        <v>1</v>
      </c>
      <c r="W106" s="116">
        <v>3</v>
      </c>
      <c r="X106" s="116">
        <v>1</v>
      </c>
      <c r="Y106" s="116">
        <v>1</v>
      </c>
      <c r="Z106" s="116">
        <v>4</v>
      </c>
      <c r="AA106" s="116">
        <v>0</v>
      </c>
      <c r="AB106" s="116">
        <v>1</v>
      </c>
      <c r="AC106" s="116">
        <v>5</v>
      </c>
      <c r="AD106" s="116">
        <v>1</v>
      </c>
      <c r="AE106" s="116">
        <v>1</v>
      </c>
      <c r="AF106" s="116">
        <v>1</v>
      </c>
      <c r="AG106" s="116">
        <v>0</v>
      </c>
      <c r="AH106" s="116">
        <v>0</v>
      </c>
      <c r="AI106" s="116">
        <v>0</v>
      </c>
      <c r="AJ106" s="116">
        <v>1</v>
      </c>
      <c r="AK106" s="116">
        <v>2</v>
      </c>
      <c r="AL106" s="116">
        <v>2</v>
      </c>
      <c r="AM106" s="116">
        <v>1</v>
      </c>
      <c r="AN106" s="116">
        <v>1</v>
      </c>
      <c r="AO106" s="116">
        <v>3</v>
      </c>
      <c r="AP106" s="100"/>
      <c r="AQ106" s="100"/>
      <c r="AR106" s="100"/>
      <c r="AS106" s="104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</row>
    <row r="107" spans="1:55" s="105" customFormat="1" ht="16" x14ac:dyDescent="0.25">
      <c r="A107" s="100"/>
      <c r="B107" s="112" t="s">
        <v>252</v>
      </c>
      <c r="C107" s="113">
        <v>4</v>
      </c>
      <c r="D107" s="113">
        <v>7</v>
      </c>
      <c r="E107" s="113">
        <v>4</v>
      </c>
      <c r="F107" s="113">
        <v>2</v>
      </c>
      <c r="G107" s="113">
        <v>4</v>
      </c>
      <c r="H107" s="113">
        <v>8</v>
      </c>
      <c r="I107" s="113">
        <v>3</v>
      </c>
      <c r="J107" s="113">
        <v>3</v>
      </c>
      <c r="K107" s="113">
        <v>0</v>
      </c>
      <c r="L107" s="113">
        <v>0</v>
      </c>
      <c r="M107" s="113">
        <v>2</v>
      </c>
      <c r="N107" s="113">
        <v>4</v>
      </c>
      <c r="O107" s="113">
        <v>10</v>
      </c>
      <c r="P107" s="113">
        <v>0</v>
      </c>
      <c r="Q107" s="113">
        <v>1</v>
      </c>
      <c r="R107" s="113">
        <v>0</v>
      </c>
      <c r="S107" s="113">
        <v>0</v>
      </c>
      <c r="T107" s="113">
        <v>0</v>
      </c>
      <c r="U107" s="113">
        <v>0</v>
      </c>
      <c r="V107" s="113">
        <v>3</v>
      </c>
      <c r="W107" s="113">
        <v>1</v>
      </c>
      <c r="X107" s="113">
        <v>1</v>
      </c>
      <c r="Y107" s="113">
        <v>1</v>
      </c>
      <c r="Z107" s="113">
        <v>3</v>
      </c>
      <c r="AA107" s="113">
        <v>5</v>
      </c>
      <c r="AB107" s="113">
        <v>2</v>
      </c>
      <c r="AC107" s="113">
        <v>2</v>
      </c>
      <c r="AD107" s="113">
        <v>2</v>
      </c>
      <c r="AE107" s="113">
        <v>3</v>
      </c>
      <c r="AF107" s="113">
        <v>3</v>
      </c>
      <c r="AG107" s="113">
        <v>1</v>
      </c>
      <c r="AH107" s="113">
        <v>5</v>
      </c>
      <c r="AI107" s="113">
        <v>5</v>
      </c>
      <c r="AJ107" s="113">
        <v>0</v>
      </c>
      <c r="AK107" s="113">
        <v>2</v>
      </c>
      <c r="AL107" s="113">
        <v>8</v>
      </c>
      <c r="AM107" s="113">
        <v>5</v>
      </c>
      <c r="AN107" s="113">
        <v>1</v>
      </c>
      <c r="AO107" s="113">
        <v>3</v>
      </c>
      <c r="AP107" s="100"/>
      <c r="AQ107" s="100"/>
      <c r="AR107" s="100"/>
      <c r="AS107" s="104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</row>
    <row r="108" spans="1:55" s="105" customFormat="1" ht="16" x14ac:dyDescent="0.25">
      <c r="A108" s="100"/>
      <c r="B108" s="115" t="s">
        <v>187</v>
      </c>
      <c r="C108" s="116">
        <v>0</v>
      </c>
      <c r="D108" s="116">
        <v>0</v>
      </c>
      <c r="E108" s="116">
        <v>1</v>
      </c>
      <c r="F108" s="116">
        <v>0</v>
      </c>
      <c r="G108" s="116">
        <v>1</v>
      </c>
      <c r="H108" s="116">
        <v>1</v>
      </c>
      <c r="I108" s="116">
        <v>0</v>
      </c>
      <c r="J108" s="116">
        <v>0</v>
      </c>
      <c r="K108" s="116">
        <v>0</v>
      </c>
      <c r="L108" s="116">
        <v>0</v>
      </c>
      <c r="M108" s="116">
        <v>0</v>
      </c>
      <c r="N108" s="116">
        <v>10</v>
      </c>
      <c r="O108" s="116">
        <v>1</v>
      </c>
      <c r="P108" s="116">
        <v>4</v>
      </c>
      <c r="Q108" s="116">
        <v>10</v>
      </c>
      <c r="R108" s="116">
        <v>1</v>
      </c>
      <c r="S108" s="116">
        <v>1</v>
      </c>
      <c r="T108" s="116">
        <v>2</v>
      </c>
      <c r="U108" s="116">
        <v>1</v>
      </c>
      <c r="V108" s="116">
        <v>0</v>
      </c>
      <c r="W108" s="116">
        <v>0</v>
      </c>
      <c r="X108" s="116">
        <v>0</v>
      </c>
      <c r="Y108" s="116">
        <v>0</v>
      </c>
      <c r="Z108" s="116">
        <v>0</v>
      </c>
      <c r="AA108" s="116">
        <v>2</v>
      </c>
      <c r="AB108" s="116">
        <v>1</v>
      </c>
      <c r="AC108" s="116">
        <v>1</v>
      </c>
      <c r="AD108" s="116">
        <v>1</v>
      </c>
      <c r="AE108" s="116">
        <v>0</v>
      </c>
      <c r="AF108" s="116">
        <v>2</v>
      </c>
      <c r="AG108" s="116">
        <v>5</v>
      </c>
      <c r="AH108" s="116">
        <v>2</v>
      </c>
      <c r="AI108" s="116">
        <v>1</v>
      </c>
      <c r="AJ108" s="116">
        <v>2</v>
      </c>
      <c r="AK108" s="116">
        <v>3</v>
      </c>
      <c r="AL108" s="116">
        <v>0</v>
      </c>
      <c r="AM108" s="116">
        <v>3</v>
      </c>
      <c r="AN108" s="116">
        <v>4</v>
      </c>
      <c r="AO108" s="116">
        <v>3</v>
      </c>
      <c r="AP108" s="100"/>
      <c r="AQ108" s="100"/>
      <c r="AR108" s="100"/>
      <c r="AS108" s="104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</row>
    <row r="109" spans="1:55" s="105" customFormat="1" ht="16" x14ac:dyDescent="0.25">
      <c r="A109" s="100"/>
      <c r="B109" s="112" t="s">
        <v>207</v>
      </c>
      <c r="C109" s="113">
        <v>5</v>
      </c>
      <c r="D109" s="113">
        <v>14</v>
      </c>
      <c r="E109" s="113">
        <v>33</v>
      </c>
      <c r="F109" s="113">
        <v>3</v>
      </c>
      <c r="G109" s="113">
        <v>6</v>
      </c>
      <c r="H109" s="113">
        <v>6</v>
      </c>
      <c r="I109" s="113">
        <v>9</v>
      </c>
      <c r="J109" s="113">
        <v>7</v>
      </c>
      <c r="K109" s="113">
        <v>14</v>
      </c>
      <c r="L109" s="113">
        <v>3</v>
      </c>
      <c r="M109" s="113">
        <v>5</v>
      </c>
      <c r="N109" s="113">
        <v>3</v>
      </c>
      <c r="O109" s="113">
        <v>4</v>
      </c>
      <c r="P109" s="113">
        <v>3</v>
      </c>
      <c r="Q109" s="113">
        <v>3</v>
      </c>
      <c r="R109" s="113">
        <v>3</v>
      </c>
      <c r="S109" s="113">
        <v>3</v>
      </c>
      <c r="T109" s="113">
        <v>1</v>
      </c>
      <c r="U109" s="113">
        <v>3</v>
      </c>
      <c r="V109" s="113">
        <v>3</v>
      </c>
      <c r="W109" s="113">
        <v>3</v>
      </c>
      <c r="X109" s="113">
        <v>2</v>
      </c>
      <c r="Y109" s="113">
        <v>0</v>
      </c>
      <c r="Z109" s="113">
        <v>1</v>
      </c>
      <c r="AA109" s="113">
        <v>1</v>
      </c>
      <c r="AB109" s="113">
        <v>4</v>
      </c>
      <c r="AC109" s="113">
        <v>2</v>
      </c>
      <c r="AD109" s="113">
        <v>2</v>
      </c>
      <c r="AE109" s="113">
        <v>2</v>
      </c>
      <c r="AF109" s="113">
        <v>4</v>
      </c>
      <c r="AG109" s="113">
        <v>0</v>
      </c>
      <c r="AH109" s="113">
        <v>1</v>
      </c>
      <c r="AI109" s="113">
        <v>3</v>
      </c>
      <c r="AJ109" s="113">
        <v>3</v>
      </c>
      <c r="AK109" s="113">
        <v>3</v>
      </c>
      <c r="AL109" s="113">
        <v>4</v>
      </c>
      <c r="AM109" s="113">
        <v>1</v>
      </c>
      <c r="AN109" s="113">
        <v>4</v>
      </c>
      <c r="AO109" s="113">
        <v>3</v>
      </c>
      <c r="AP109" s="100"/>
      <c r="AQ109" s="100"/>
      <c r="AR109" s="100"/>
      <c r="AS109" s="104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</row>
    <row r="110" spans="1:55" s="105" customFormat="1" ht="16" x14ac:dyDescent="0.25">
      <c r="A110" s="100"/>
      <c r="B110" s="115" t="s">
        <v>257</v>
      </c>
      <c r="C110" s="116">
        <v>79</v>
      </c>
      <c r="D110" s="116">
        <v>116</v>
      </c>
      <c r="E110" s="116">
        <v>78</v>
      </c>
      <c r="F110" s="116">
        <v>59</v>
      </c>
      <c r="G110" s="116">
        <v>71</v>
      </c>
      <c r="H110" s="116">
        <v>50</v>
      </c>
      <c r="I110" s="116">
        <v>51</v>
      </c>
      <c r="J110" s="116">
        <v>56</v>
      </c>
      <c r="K110" s="116">
        <v>68</v>
      </c>
      <c r="L110" s="116">
        <v>23</v>
      </c>
      <c r="M110" s="116">
        <v>46</v>
      </c>
      <c r="N110" s="116">
        <v>63</v>
      </c>
      <c r="O110" s="116">
        <v>29</v>
      </c>
      <c r="P110" s="116">
        <v>19</v>
      </c>
      <c r="Q110" s="116">
        <v>23</v>
      </c>
      <c r="R110" s="116">
        <v>18</v>
      </c>
      <c r="S110" s="116">
        <v>15</v>
      </c>
      <c r="T110" s="116">
        <v>16</v>
      </c>
      <c r="U110" s="116">
        <v>19</v>
      </c>
      <c r="V110" s="116">
        <v>20</v>
      </c>
      <c r="W110" s="116">
        <v>17</v>
      </c>
      <c r="X110" s="116">
        <v>1</v>
      </c>
      <c r="Y110" s="116">
        <v>0</v>
      </c>
      <c r="Z110" s="116">
        <v>2</v>
      </c>
      <c r="AA110" s="116">
        <v>0</v>
      </c>
      <c r="AB110" s="116">
        <v>1</v>
      </c>
      <c r="AC110" s="116">
        <v>3</v>
      </c>
      <c r="AD110" s="116">
        <v>0</v>
      </c>
      <c r="AE110" s="116">
        <v>2</v>
      </c>
      <c r="AF110" s="116">
        <v>3</v>
      </c>
      <c r="AG110" s="116">
        <v>2</v>
      </c>
      <c r="AH110" s="116">
        <v>1</v>
      </c>
      <c r="AI110" s="116">
        <v>1</v>
      </c>
      <c r="AJ110" s="116">
        <v>3</v>
      </c>
      <c r="AK110" s="116">
        <v>2</v>
      </c>
      <c r="AL110" s="116">
        <v>7</v>
      </c>
      <c r="AM110" s="116">
        <v>1</v>
      </c>
      <c r="AN110" s="116">
        <v>0</v>
      </c>
      <c r="AO110" s="116">
        <v>3</v>
      </c>
      <c r="AP110" s="100"/>
      <c r="AQ110" s="100"/>
      <c r="AR110" s="100"/>
      <c r="AS110" s="104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</row>
    <row r="111" spans="1:55" s="105" customFormat="1" ht="16" x14ac:dyDescent="0.25">
      <c r="A111" s="100"/>
      <c r="B111" s="112" t="s">
        <v>299</v>
      </c>
      <c r="C111" s="113">
        <v>0</v>
      </c>
      <c r="D111" s="113">
        <v>1</v>
      </c>
      <c r="E111" s="113">
        <v>0</v>
      </c>
      <c r="F111" s="113">
        <v>2</v>
      </c>
      <c r="G111" s="113">
        <v>6</v>
      </c>
      <c r="H111" s="113">
        <v>3</v>
      </c>
      <c r="I111" s="113">
        <v>2</v>
      </c>
      <c r="J111" s="113">
        <v>1</v>
      </c>
      <c r="K111" s="113">
        <v>2</v>
      </c>
      <c r="L111" s="113">
        <v>1</v>
      </c>
      <c r="M111" s="113">
        <v>0</v>
      </c>
      <c r="N111" s="113">
        <v>1</v>
      </c>
      <c r="O111" s="113">
        <v>0</v>
      </c>
      <c r="P111" s="113">
        <v>1</v>
      </c>
      <c r="Q111" s="113">
        <v>1</v>
      </c>
      <c r="R111" s="113">
        <v>1</v>
      </c>
      <c r="S111" s="113">
        <v>0</v>
      </c>
      <c r="T111" s="113">
        <v>0</v>
      </c>
      <c r="U111" s="113">
        <v>0</v>
      </c>
      <c r="V111" s="113">
        <v>0</v>
      </c>
      <c r="W111" s="113">
        <v>1</v>
      </c>
      <c r="X111" s="113">
        <v>1</v>
      </c>
      <c r="Y111" s="113">
        <v>1</v>
      </c>
      <c r="Z111" s="113">
        <v>0</v>
      </c>
      <c r="AA111" s="113">
        <v>1</v>
      </c>
      <c r="AB111" s="113">
        <v>3</v>
      </c>
      <c r="AC111" s="113">
        <v>1</v>
      </c>
      <c r="AD111" s="113">
        <v>1</v>
      </c>
      <c r="AE111" s="113">
        <v>0</v>
      </c>
      <c r="AF111" s="113">
        <v>0</v>
      </c>
      <c r="AG111" s="113">
        <v>0</v>
      </c>
      <c r="AH111" s="113">
        <v>4</v>
      </c>
      <c r="AI111" s="113">
        <v>1</v>
      </c>
      <c r="AJ111" s="113">
        <v>0</v>
      </c>
      <c r="AK111" s="113">
        <v>4</v>
      </c>
      <c r="AL111" s="113">
        <v>1</v>
      </c>
      <c r="AM111" s="113">
        <v>4</v>
      </c>
      <c r="AN111" s="113">
        <v>2</v>
      </c>
      <c r="AO111" s="113">
        <v>3</v>
      </c>
      <c r="AP111" s="100"/>
      <c r="AQ111" s="100"/>
      <c r="AR111" s="100"/>
      <c r="AS111" s="104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</row>
    <row r="112" spans="1:55" s="105" customFormat="1" ht="16" x14ac:dyDescent="0.25">
      <c r="A112" s="100"/>
      <c r="B112" s="115" t="s">
        <v>271</v>
      </c>
      <c r="C112" s="116">
        <v>0</v>
      </c>
      <c r="D112" s="116">
        <v>4</v>
      </c>
      <c r="E112" s="116">
        <v>3</v>
      </c>
      <c r="F112" s="116">
        <v>1</v>
      </c>
      <c r="G112" s="116">
        <v>1</v>
      </c>
      <c r="H112" s="116">
        <v>1</v>
      </c>
      <c r="I112" s="116">
        <v>1</v>
      </c>
      <c r="J112" s="116">
        <v>2</v>
      </c>
      <c r="K112" s="116">
        <v>5</v>
      </c>
      <c r="L112" s="116">
        <v>0</v>
      </c>
      <c r="M112" s="116">
        <v>0</v>
      </c>
      <c r="N112" s="116">
        <v>2</v>
      </c>
      <c r="O112" s="116">
        <v>2</v>
      </c>
      <c r="P112" s="116">
        <v>2</v>
      </c>
      <c r="Q112" s="116">
        <v>1</v>
      </c>
      <c r="R112" s="116">
        <v>3</v>
      </c>
      <c r="S112" s="116">
        <v>0</v>
      </c>
      <c r="T112" s="116">
        <v>1</v>
      </c>
      <c r="U112" s="116">
        <v>5</v>
      </c>
      <c r="V112" s="116">
        <v>1</v>
      </c>
      <c r="W112" s="116">
        <v>3</v>
      </c>
      <c r="X112" s="116">
        <v>3</v>
      </c>
      <c r="Y112" s="116">
        <v>1</v>
      </c>
      <c r="Z112" s="116">
        <v>0</v>
      </c>
      <c r="AA112" s="116">
        <v>3</v>
      </c>
      <c r="AB112" s="116">
        <v>1</v>
      </c>
      <c r="AC112" s="116">
        <v>0</v>
      </c>
      <c r="AD112" s="116">
        <v>1</v>
      </c>
      <c r="AE112" s="116">
        <v>0</v>
      </c>
      <c r="AF112" s="116">
        <v>0</v>
      </c>
      <c r="AG112" s="116">
        <v>0</v>
      </c>
      <c r="AH112" s="116">
        <v>1</v>
      </c>
      <c r="AI112" s="116">
        <v>0</v>
      </c>
      <c r="AJ112" s="116">
        <v>0</v>
      </c>
      <c r="AK112" s="116">
        <v>0</v>
      </c>
      <c r="AL112" s="116">
        <v>2</v>
      </c>
      <c r="AM112" s="116">
        <v>0</v>
      </c>
      <c r="AN112" s="116">
        <v>2</v>
      </c>
      <c r="AO112" s="116">
        <v>3</v>
      </c>
      <c r="AP112" s="100"/>
      <c r="AQ112" s="100"/>
      <c r="AR112" s="100"/>
      <c r="AS112" s="104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</row>
    <row r="113" spans="1:55" s="105" customFormat="1" ht="16" x14ac:dyDescent="0.25">
      <c r="A113" s="100"/>
      <c r="B113" s="112" t="s">
        <v>402</v>
      </c>
      <c r="C113" s="113">
        <v>33</v>
      </c>
      <c r="D113" s="113">
        <v>31</v>
      </c>
      <c r="E113" s="113">
        <v>36</v>
      </c>
      <c r="F113" s="113">
        <v>7</v>
      </c>
      <c r="G113" s="113">
        <v>5</v>
      </c>
      <c r="H113" s="113">
        <v>5</v>
      </c>
      <c r="I113" s="113">
        <v>8</v>
      </c>
      <c r="J113" s="113">
        <v>9</v>
      </c>
      <c r="K113" s="113">
        <v>14</v>
      </c>
      <c r="L113" s="113">
        <v>11</v>
      </c>
      <c r="M113" s="113">
        <v>9</v>
      </c>
      <c r="N113" s="113">
        <v>10</v>
      </c>
      <c r="O113" s="113">
        <v>6</v>
      </c>
      <c r="P113" s="113">
        <v>13</v>
      </c>
      <c r="Q113" s="113">
        <v>14</v>
      </c>
      <c r="R113" s="113">
        <v>7</v>
      </c>
      <c r="S113" s="113">
        <v>18</v>
      </c>
      <c r="T113" s="113">
        <v>18</v>
      </c>
      <c r="U113" s="113">
        <v>13</v>
      </c>
      <c r="V113" s="113">
        <v>15</v>
      </c>
      <c r="W113" s="113">
        <v>20</v>
      </c>
      <c r="X113" s="113">
        <v>4</v>
      </c>
      <c r="Y113" s="113">
        <v>7</v>
      </c>
      <c r="Z113" s="113">
        <v>0</v>
      </c>
      <c r="AA113" s="113">
        <v>1</v>
      </c>
      <c r="AB113" s="113">
        <v>3</v>
      </c>
      <c r="AC113" s="113">
        <v>2</v>
      </c>
      <c r="AD113" s="113">
        <v>1</v>
      </c>
      <c r="AE113" s="113">
        <v>0</v>
      </c>
      <c r="AF113" s="113">
        <v>0</v>
      </c>
      <c r="AG113" s="113">
        <v>0</v>
      </c>
      <c r="AH113" s="113">
        <v>0</v>
      </c>
      <c r="AI113" s="113">
        <v>0</v>
      </c>
      <c r="AJ113" s="113">
        <v>1</v>
      </c>
      <c r="AK113" s="113">
        <v>0</v>
      </c>
      <c r="AL113" s="113">
        <v>1</v>
      </c>
      <c r="AM113" s="113">
        <v>1</v>
      </c>
      <c r="AN113" s="113">
        <v>0</v>
      </c>
      <c r="AO113" s="113">
        <v>2</v>
      </c>
      <c r="AP113" s="100"/>
      <c r="AQ113" s="100"/>
      <c r="AR113" s="100"/>
      <c r="AS113" s="104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</row>
    <row r="114" spans="1:55" s="105" customFormat="1" ht="16" x14ac:dyDescent="0.25">
      <c r="A114" s="100"/>
      <c r="B114" s="115" t="s">
        <v>188</v>
      </c>
      <c r="C114" s="116">
        <v>1</v>
      </c>
      <c r="D114" s="116">
        <v>2</v>
      </c>
      <c r="E114" s="116">
        <v>0</v>
      </c>
      <c r="F114" s="116">
        <v>0</v>
      </c>
      <c r="G114" s="116">
        <v>0</v>
      </c>
      <c r="H114" s="116">
        <v>8</v>
      </c>
      <c r="I114" s="116">
        <v>4</v>
      </c>
      <c r="J114" s="116">
        <v>0</v>
      </c>
      <c r="K114" s="116">
        <v>0</v>
      </c>
      <c r="L114" s="116">
        <v>1</v>
      </c>
      <c r="M114" s="116">
        <v>0</v>
      </c>
      <c r="N114" s="116">
        <v>0</v>
      </c>
      <c r="O114" s="116">
        <v>0</v>
      </c>
      <c r="P114" s="116">
        <v>0</v>
      </c>
      <c r="Q114" s="116">
        <v>0</v>
      </c>
      <c r="R114" s="116">
        <v>0</v>
      </c>
      <c r="S114" s="116">
        <v>0</v>
      </c>
      <c r="T114" s="116">
        <v>0</v>
      </c>
      <c r="U114" s="116">
        <v>0</v>
      </c>
      <c r="V114" s="116">
        <v>0</v>
      </c>
      <c r="W114" s="116">
        <v>0</v>
      </c>
      <c r="X114" s="116">
        <v>0</v>
      </c>
      <c r="Y114" s="116">
        <v>0</v>
      </c>
      <c r="Z114" s="116">
        <v>0</v>
      </c>
      <c r="AA114" s="116">
        <v>0</v>
      </c>
      <c r="AB114" s="116">
        <v>0</v>
      </c>
      <c r="AC114" s="116">
        <v>0</v>
      </c>
      <c r="AD114" s="116">
        <v>0</v>
      </c>
      <c r="AE114" s="116">
        <v>0</v>
      </c>
      <c r="AF114" s="116">
        <v>1</v>
      </c>
      <c r="AG114" s="116">
        <v>0</v>
      </c>
      <c r="AH114" s="116">
        <v>2</v>
      </c>
      <c r="AI114" s="116">
        <v>0</v>
      </c>
      <c r="AJ114" s="116">
        <v>0</v>
      </c>
      <c r="AK114" s="116">
        <v>1</v>
      </c>
      <c r="AL114" s="116">
        <v>6</v>
      </c>
      <c r="AM114" s="116">
        <v>7</v>
      </c>
      <c r="AN114" s="116">
        <v>7</v>
      </c>
      <c r="AO114" s="116">
        <v>2</v>
      </c>
      <c r="AP114" s="100"/>
      <c r="AQ114" s="100"/>
      <c r="AR114" s="100"/>
      <c r="AS114" s="104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</row>
    <row r="115" spans="1:55" s="105" customFormat="1" ht="16" x14ac:dyDescent="0.25">
      <c r="A115" s="100"/>
      <c r="B115" s="112" t="s">
        <v>263</v>
      </c>
      <c r="C115" s="113">
        <v>7</v>
      </c>
      <c r="D115" s="113">
        <v>45</v>
      </c>
      <c r="E115" s="113">
        <v>12</v>
      </c>
      <c r="F115" s="113">
        <v>22</v>
      </c>
      <c r="G115" s="113">
        <v>23</v>
      </c>
      <c r="H115" s="113">
        <v>27</v>
      </c>
      <c r="I115" s="113">
        <v>7</v>
      </c>
      <c r="J115" s="113">
        <v>13</v>
      </c>
      <c r="K115" s="113">
        <v>8</v>
      </c>
      <c r="L115" s="113">
        <v>9</v>
      </c>
      <c r="M115" s="113">
        <v>9</v>
      </c>
      <c r="N115" s="113">
        <v>8</v>
      </c>
      <c r="O115" s="113">
        <v>8</v>
      </c>
      <c r="P115" s="113">
        <v>6</v>
      </c>
      <c r="Q115" s="113">
        <v>5</v>
      </c>
      <c r="R115" s="113">
        <v>11</v>
      </c>
      <c r="S115" s="113">
        <v>12</v>
      </c>
      <c r="T115" s="113">
        <v>4</v>
      </c>
      <c r="U115" s="113">
        <v>5</v>
      </c>
      <c r="V115" s="113">
        <v>0</v>
      </c>
      <c r="W115" s="113">
        <v>1</v>
      </c>
      <c r="X115" s="113">
        <v>11</v>
      </c>
      <c r="Y115" s="113">
        <v>6</v>
      </c>
      <c r="Z115" s="113">
        <v>3</v>
      </c>
      <c r="AA115" s="113">
        <v>4</v>
      </c>
      <c r="AB115" s="113">
        <v>3</v>
      </c>
      <c r="AC115" s="113">
        <v>5</v>
      </c>
      <c r="AD115" s="113">
        <v>4</v>
      </c>
      <c r="AE115" s="113">
        <v>1</v>
      </c>
      <c r="AF115" s="113">
        <v>6</v>
      </c>
      <c r="AG115" s="113">
        <v>4</v>
      </c>
      <c r="AH115" s="113">
        <v>6</v>
      </c>
      <c r="AI115" s="113">
        <v>6</v>
      </c>
      <c r="AJ115" s="113">
        <v>3</v>
      </c>
      <c r="AK115" s="113">
        <v>7</v>
      </c>
      <c r="AL115" s="113">
        <v>3</v>
      </c>
      <c r="AM115" s="113">
        <v>1</v>
      </c>
      <c r="AN115" s="113">
        <v>2</v>
      </c>
      <c r="AO115" s="113">
        <v>2</v>
      </c>
      <c r="AP115" s="100"/>
      <c r="AQ115" s="100"/>
      <c r="AR115" s="100"/>
      <c r="AS115" s="104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</row>
    <row r="116" spans="1:55" s="105" customFormat="1" ht="16" x14ac:dyDescent="0.25">
      <c r="A116" s="100"/>
      <c r="B116" s="115" t="s">
        <v>283</v>
      </c>
      <c r="C116" s="116">
        <v>0</v>
      </c>
      <c r="D116" s="116">
        <v>8</v>
      </c>
      <c r="E116" s="116">
        <v>2</v>
      </c>
      <c r="F116" s="116">
        <v>0</v>
      </c>
      <c r="G116" s="116">
        <v>1</v>
      </c>
      <c r="H116" s="116">
        <v>0</v>
      </c>
      <c r="I116" s="116">
        <v>5</v>
      </c>
      <c r="J116" s="116">
        <v>1</v>
      </c>
      <c r="K116" s="116">
        <v>0</v>
      </c>
      <c r="L116" s="116">
        <v>0</v>
      </c>
      <c r="M116" s="116">
        <v>1</v>
      </c>
      <c r="N116" s="116">
        <v>0</v>
      </c>
      <c r="O116" s="116">
        <v>0</v>
      </c>
      <c r="P116" s="116">
        <v>0</v>
      </c>
      <c r="Q116" s="116">
        <v>0</v>
      </c>
      <c r="R116" s="116">
        <v>0</v>
      </c>
      <c r="S116" s="116">
        <v>0</v>
      </c>
      <c r="T116" s="116">
        <v>0</v>
      </c>
      <c r="U116" s="116">
        <v>0</v>
      </c>
      <c r="V116" s="116">
        <v>0</v>
      </c>
      <c r="W116" s="116">
        <v>1</v>
      </c>
      <c r="X116" s="116">
        <v>0</v>
      </c>
      <c r="Y116" s="116">
        <v>0</v>
      </c>
      <c r="Z116" s="116">
        <v>0</v>
      </c>
      <c r="AA116" s="116">
        <v>0</v>
      </c>
      <c r="AB116" s="116">
        <v>1</v>
      </c>
      <c r="AC116" s="116">
        <v>0</v>
      </c>
      <c r="AD116" s="116">
        <v>0</v>
      </c>
      <c r="AE116" s="116">
        <v>0</v>
      </c>
      <c r="AF116" s="116">
        <v>1</v>
      </c>
      <c r="AG116" s="116">
        <v>0</v>
      </c>
      <c r="AH116" s="116">
        <v>0</v>
      </c>
      <c r="AI116" s="116">
        <v>0</v>
      </c>
      <c r="AJ116" s="116">
        <v>0</v>
      </c>
      <c r="AK116" s="116">
        <v>0</v>
      </c>
      <c r="AL116" s="116">
        <v>13</v>
      </c>
      <c r="AM116" s="116">
        <v>0</v>
      </c>
      <c r="AN116" s="116">
        <v>1</v>
      </c>
      <c r="AO116" s="116">
        <v>2</v>
      </c>
      <c r="AP116" s="100"/>
      <c r="AQ116" s="100"/>
      <c r="AR116" s="100"/>
      <c r="AS116" s="104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</row>
    <row r="117" spans="1:55" s="105" customFormat="1" ht="16" x14ac:dyDescent="0.25">
      <c r="A117" s="100"/>
      <c r="B117" s="112" t="s">
        <v>183</v>
      </c>
      <c r="C117" s="113">
        <v>1</v>
      </c>
      <c r="D117" s="113">
        <v>0</v>
      </c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13">
        <v>1</v>
      </c>
      <c r="K117" s="113">
        <v>2</v>
      </c>
      <c r="L117" s="113">
        <v>0</v>
      </c>
      <c r="M117" s="113">
        <v>0</v>
      </c>
      <c r="N117" s="113">
        <v>0</v>
      </c>
      <c r="O117" s="113">
        <v>0</v>
      </c>
      <c r="P117" s="113">
        <v>3</v>
      </c>
      <c r="Q117" s="113">
        <v>0</v>
      </c>
      <c r="R117" s="113">
        <v>1</v>
      </c>
      <c r="S117" s="113">
        <v>1</v>
      </c>
      <c r="T117" s="113">
        <v>0</v>
      </c>
      <c r="U117" s="113">
        <v>1</v>
      </c>
      <c r="V117" s="113">
        <v>6</v>
      </c>
      <c r="W117" s="113">
        <v>0</v>
      </c>
      <c r="X117" s="113">
        <v>0</v>
      </c>
      <c r="Y117" s="113">
        <v>0</v>
      </c>
      <c r="Z117" s="113">
        <v>0</v>
      </c>
      <c r="AA117" s="113">
        <v>0</v>
      </c>
      <c r="AB117" s="113">
        <v>1</v>
      </c>
      <c r="AC117" s="113">
        <v>0</v>
      </c>
      <c r="AD117" s="113">
        <v>0</v>
      </c>
      <c r="AE117" s="113">
        <v>0</v>
      </c>
      <c r="AF117" s="113">
        <v>0</v>
      </c>
      <c r="AG117" s="113">
        <v>0</v>
      </c>
      <c r="AH117" s="113">
        <v>0</v>
      </c>
      <c r="AI117" s="113">
        <v>1</v>
      </c>
      <c r="AJ117" s="113">
        <v>1</v>
      </c>
      <c r="AK117" s="113">
        <v>0</v>
      </c>
      <c r="AL117" s="113">
        <v>6</v>
      </c>
      <c r="AM117" s="113">
        <v>5</v>
      </c>
      <c r="AN117" s="113">
        <v>7</v>
      </c>
      <c r="AO117" s="113">
        <v>2</v>
      </c>
      <c r="AP117" s="100"/>
      <c r="AQ117" s="100"/>
      <c r="AR117" s="100"/>
      <c r="AS117" s="104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</row>
    <row r="118" spans="1:55" s="105" customFormat="1" ht="16" x14ac:dyDescent="0.25">
      <c r="A118" s="100"/>
      <c r="B118" s="115" t="s">
        <v>403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16">
        <v>0</v>
      </c>
      <c r="Q118" s="116">
        <v>0</v>
      </c>
      <c r="R118" s="116">
        <v>0</v>
      </c>
      <c r="S118" s="116">
        <v>0</v>
      </c>
      <c r="T118" s="116">
        <v>0</v>
      </c>
      <c r="U118" s="116">
        <v>0</v>
      </c>
      <c r="V118" s="116">
        <v>0</v>
      </c>
      <c r="W118" s="116">
        <v>0</v>
      </c>
      <c r="X118" s="116">
        <v>0</v>
      </c>
      <c r="Y118" s="116">
        <v>0</v>
      </c>
      <c r="Z118" s="116">
        <v>0</v>
      </c>
      <c r="AA118" s="116">
        <v>0</v>
      </c>
      <c r="AB118" s="116">
        <v>0</v>
      </c>
      <c r="AC118" s="116">
        <v>0</v>
      </c>
      <c r="AD118" s="116">
        <v>0</v>
      </c>
      <c r="AE118" s="116">
        <v>0</v>
      </c>
      <c r="AF118" s="116">
        <v>0</v>
      </c>
      <c r="AG118" s="116">
        <v>0</v>
      </c>
      <c r="AH118" s="116">
        <v>0</v>
      </c>
      <c r="AI118" s="116">
        <v>0</v>
      </c>
      <c r="AJ118" s="116">
        <v>0</v>
      </c>
      <c r="AK118" s="116">
        <v>0</v>
      </c>
      <c r="AL118" s="116">
        <v>0</v>
      </c>
      <c r="AM118" s="116">
        <v>1</v>
      </c>
      <c r="AN118" s="116">
        <v>1</v>
      </c>
      <c r="AO118" s="116">
        <v>2</v>
      </c>
      <c r="AP118" s="100"/>
      <c r="AQ118" s="100"/>
      <c r="AR118" s="100"/>
      <c r="AS118" s="104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</row>
    <row r="119" spans="1:55" s="105" customFormat="1" ht="16" x14ac:dyDescent="0.25">
      <c r="A119" s="100"/>
      <c r="B119" s="112" t="s">
        <v>301</v>
      </c>
      <c r="C119" s="113">
        <v>0</v>
      </c>
      <c r="D119" s="113">
        <v>0</v>
      </c>
      <c r="E119" s="113">
        <v>2</v>
      </c>
      <c r="F119" s="113">
        <v>0</v>
      </c>
      <c r="G119" s="113">
        <v>0</v>
      </c>
      <c r="H119" s="113">
        <v>6</v>
      </c>
      <c r="I119" s="113">
        <v>0</v>
      </c>
      <c r="J119" s="113">
        <v>1</v>
      </c>
      <c r="K119" s="113">
        <v>0</v>
      </c>
      <c r="L119" s="113"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v>0</v>
      </c>
      <c r="R119" s="113">
        <v>0</v>
      </c>
      <c r="S119" s="113">
        <v>0</v>
      </c>
      <c r="T119" s="113">
        <v>8</v>
      </c>
      <c r="U119" s="113">
        <v>0</v>
      </c>
      <c r="V119" s="113">
        <v>2</v>
      </c>
      <c r="W119" s="113">
        <v>1</v>
      </c>
      <c r="X119" s="113">
        <v>8</v>
      </c>
      <c r="Y119" s="113">
        <v>0</v>
      </c>
      <c r="Z119" s="113">
        <v>0</v>
      </c>
      <c r="AA119" s="113">
        <v>1</v>
      </c>
      <c r="AB119" s="113">
        <v>7</v>
      </c>
      <c r="AC119" s="113">
        <v>9</v>
      </c>
      <c r="AD119" s="113">
        <v>2</v>
      </c>
      <c r="AE119" s="113">
        <v>2</v>
      </c>
      <c r="AF119" s="113">
        <v>0</v>
      </c>
      <c r="AG119" s="113">
        <v>0</v>
      </c>
      <c r="AH119" s="113">
        <v>0</v>
      </c>
      <c r="AI119" s="113">
        <v>0</v>
      </c>
      <c r="AJ119" s="113">
        <v>2</v>
      </c>
      <c r="AK119" s="113">
        <v>1</v>
      </c>
      <c r="AL119" s="113">
        <v>1</v>
      </c>
      <c r="AM119" s="113">
        <v>0</v>
      </c>
      <c r="AN119" s="113">
        <v>0</v>
      </c>
      <c r="AO119" s="113">
        <v>2</v>
      </c>
      <c r="AP119" s="100"/>
      <c r="AQ119" s="100"/>
      <c r="AR119" s="100"/>
      <c r="AS119" s="104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</row>
    <row r="120" spans="1:55" s="105" customFormat="1" ht="16" x14ac:dyDescent="0.25">
      <c r="A120" s="100"/>
      <c r="B120" s="115" t="s">
        <v>274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16">
        <v>0</v>
      </c>
      <c r="Q120" s="116">
        <v>0</v>
      </c>
      <c r="R120" s="116">
        <v>0</v>
      </c>
      <c r="S120" s="116">
        <v>0</v>
      </c>
      <c r="T120" s="116">
        <v>0</v>
      </c>
      <c r="U120" s="116">
        <v>0</v>
      </c>
      <c r="V120" s="116">
        <v>0</v>
      </c>
      <c r="W120" s="116">
        <v>0</v>
      </c>
      <c r="X120" s="116">
        <v>1</v>
      </c>
      <c r="Y120" s="116">
        <v>0</v>
      </c>
      <c r="Z120" s="116">
        <v>1</v>
      </c>
      <c r="AA120" s="116">
        <v>0</v>
      </c>
      <c r="AB120" s="116">
        <v>1</v>
      </c>
      <c r="AC120" s="116">
        <v>0</v>
      </c>
      <c r="AD120" s="116">
        <v>0</v>
      </c>
      <c r="AE120" s="116">
        <v>0</v>
      </c>
      <c r="AF120" s="116">
        <v>0</v>
      </c>
      <c r="AG120" s="116">
        <v>0</v>
      </c>
      <c r="AH120" s="116">
        <v>0</v>
      </c>
      <c r="AI120" s="116">
        <v>0</v>
      </c>
      <c r="AJ120" s="116">
        <v>0</v>
      </c>
      <c r="AK120" s="116">
        <v>1</v>
      </c>
      <c r="AL120" s="116">
        <v>0</v>
      </c>
      <c r="AM120" s="116">
        <v>1</v>
      </c>
      <c r="AN120" s="116">
        <v>0</v>
      </c>
      <c r="AO120" s="116">
        <v>2</v>
      </c>
      <c r="AP120" s="100"/>
      <c r="AQ120" s="100"/>
      <c r="AR120" s="100"/>
      <c r="AS120" s="104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</row>
    <row r="121" spans="1:55" s="105" customFormat="1" ht="16" x14ac:dyDescent="0.25">
      <c r="A121" s="100"/>
      <c r="B121" s="112" t="s">
        <v>24</v>
      </c>
      <c r="C121" s="113">
        <v>2</v>
      </c>
      <c r="D121" s="113">
        <v>4</v>
      </c>
      <c r="E121" s="113">
        <v>4</v>
      </c>
      <c r="F121" s="113">
        <v>2</v>
      </c>
      <c r="G121" s="113">
        <v>1</v>
      </c>
      <c r="H121" s="113">
        <v>2</v>
      </c>
      <c r="I121" s="113">
        <v>6</v>
      </c>
      <c r="J121" s="113">
        <v>2</v>
      </c>
      <c r="K121" s="113">
        <v>4</v>
      </c>
      <c r="L121" s="113">
        <v>5</v>
      </c>
      <c r="M121" s="113">
        <v>0</v>
      </c>
      <c r="N121" s="113">
        <v>3</v>
      </c>
      <c r="O121" s="113">
        <v>1</v>
      </c>
      <c r="P121" s="113">
        <v>5</v>
      </c>
      <c r="Q121" s="113">
        <v>0</v>
      </c>
      <c r="R121" s="113">
        <v>0</v>
      </c>
      <c r="S121" s="113">
        <v>2</v>
      </c>
      <c r="T121" s="113">
        <v>0</v>
      </c>
      <c r="U121" s="113">
        <v>1</v>
      </c>
      <c r="V121" s="113">
        <v>1</v>
      </c>
      <c r="W121" s="113">
        <v>0</v>
      </c>
      <c r="X121" s="113">
        <v>1</v>
      </c>
      <c r="Y121" s="113">
        <v>2</v>
      </c>
      <c r="Z121" s="113">
        <v>4</v>
      </c>
      <c r="AA121" s="113">
        <v>0</v>
      </c>
      <c r="AB121" s="113">
        <v>1</v>
      </c>
      <c r="AC121" s="113">
        <v>1</v>
      </c>
      <c r="AD121" s="113">
        <v>1</v>
      </c>
      <c r="AE121" s="113">
        <v>0</v>
      </c>
      <c r="AF121" s="113">
        <v>0</v>
      </c>
      <c r="AG121" s="113">
        <v>5</v>
      </c>
      <c r="AH121" s="113">
        <v>1</v>
      </c>
      <c r="AI121" s="113">
        <v>3</v>
      </c>
      <c r="AJ121" s="113">
        <v>1</v>
      </c>
      <c r="AK121" s="113">
        <v>3</v>
      </c>
      <c r="AL121" s="113">
        <v>3</v>
      </c>
      <c r="AM121" s="113">
        <v>4</v>
      </c>
      <c r="AN121" s="113">
        <v>5</v>
      </c>
      <c r="AO121" s="113">
        <v>2</v>
      </c>
      <c r="AP121" s="100"/>
      <c r="AQ121" s="100"/>
      <c r="AR121" s="100"/>
      <c r="AS121" s="104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</row>
    <row r="122" spans="1:55" s="105" customFormat="1" ht="16" x14ac:dyDescent="0.25">
      <c r="A122" s="100"/>
      <c r="B122" s="115" t="s">
        <v>266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16">
        <v>0</v>
      </c>
      <c r="Q122" s="116">
        <v>0</v>
      </c>
      <c r="R122" s="116">
        <v>0</v>
      </c>
      <c r="S122" s="116">
        <v>0</v>
      </c>
      <c r="T122" s="116">
        <v>0</v>
      </c>
      <c r="U122" s="116">
        <v>0</v>
      </c>
      <c r="V122" s="116">
        <v>0</v>
      </c>
      <c r="W122" s="116">
        <v>0</v>
      </c>
      <c r="X122" s="116">
        <v>0</v>
      </c>
      <c r="Y122" s="116">
        <v>2</v>
      </c>
      <c r="Z122" s="116">
        <v>2</v>
      </c>
      <c r="AA122" s="116">
        <v>5</v>
      </c>
      <c r="AB122" s="116">
        <v>2</v>
      </c>
      <c r="AC122" s="116">
        <v>3</v>
      </c>
      <c r="AD122" s="116">
        <v>0</v>
      </c>
      <c r="AE122" s="116">
        <v>0</v>
      </c>
      <c r="AF122" s="116">
        <v>0</v>
      </c>
      <c r="AG122" s="116">
        <v>1</v>
      </c>
      <c r="AH122" s="116">
        <v>0</v>
      </c>
      <c r="AI122" s="116">
        <v>4</v>
      </c>
      <c r="AJ122" s="116">
        <v>1</v>
      </c>
      <c r="AK122" s="116">
        <v>1</v>
      </c>
      <c r="AL122" s="116">
        <v>3</v>
      </c>
      <c r="AM122" s="116">
        <v>1</v>
      </c>
      <c r="AN122" s="116">
        <v>1</v>
      </c>
      <c r="AO122" s="116">
        <v>2</v>
      </c>
      <c r="AP122" s="100"/>
      <c r="AQ122" s="100"/>
      <c r="AR122" s="100"/>
      <c r="AS122" s="104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</row>
    <row r="123" spans="1:55" s="105" customFormat="1" ht="16" x14ac:dyDescent="0.25">
      <c r="A123" s="100"/>
      <c r="B123" s="112" t="s">
        <v>267</v>
      </c>
      <c r="C123" s="113">
        <v>0</v>
      </c>
      <c r="D123" s="113">
        <v>2</v>
      </c>
      <c r="E123" s="113">
        <v>1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1</v>
      </c>
      <c r="O123" s="113">
        <v>0</v>
      </c>
      <c r="P123" s="113">
        <v>0</v>
      </c>
      <c r="Q123" s="113">
        <v>0</v>
      </c>
      <c r="R123" s="113">
        <v>0</v>
      </c>
      <c r="S123" s="113">
        <v>0</v>
      </c>
      <c r="T123" s="113">
        <v>0</v>
      </c>
      <c r="U123" s="113">
        <v>1</v>
      </c>
      <c r="V123" s="113">
        <v>0</v>
      </c>
      <c r="W123" s="113">
        <v>0</v>
      </c>
      <c r="X123" s="113">
        <v>0</v>
      </c>
      <c r="Y123" s="113">
        <v>1</v>
      </c>
      <c r="Z123" s="113">
        <v>0</v>
      </c>
      <c r="AA123" s="113">
        <v>0</v>
      </c>
      <c r="AB123" s="113">
        <v>0</v>
      </c>
      <c r="AC123" s="113">
        <v>0</v>
      </c>
      <c r="AD123" s="113">
        <v>3</v>
      </c>
      <c r="AE123" s="113">
        <v>0</v>
      </c>
      <c r="AF123" s="113">
        <v>0</v>
      </c>
      <c r="AG123" s="113">
        <v>2</v>
      </c>
      <c r="AH123" s="113">
        <v>0</v>
      </c>
      <c r="AI123" s="113">
        <v>2</v>
      </c>
      <c r="AJ123" s="113">
        <v>1</v>
      </c>
      <c r="AK123" s="113">
        <v>0</v>
      </c>
      <c r="AL123" s="113">
        <v>2</v>
      </c>
      <c r="AM123" s="113">
        <v>0</v>
      </c>
      <c r="AN123" s="113">
        <v>0</v>
      </c>
      <c r="AO123" s="113">
        <v>2</v>
      </c>
      <c r="AP123" s="100"/>
      <c r="AQ123" s="100"/>
      <c r="AR123" s="100"/>
      <c r="AS123" s="104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</row>
    <row r="124" spans="1:55" s="105" customFormat="1" ht="16" x14ac:dyDescent="0.25">
      <c r="A124" s="100"/>
      <c r="B124" s="115" t="s">
        <v>290</v>
      </c>
      <c r="C124" s="116">
        <v>0</v>
      </c>
      <c r="D124" s="116">
        <v>0</v>
      </c>
      <c r="E124" s="116">
        <v>1</v>
      </c>
      <c r="F124" s="116">
        <v>3</v>
      </c>
      <c r="G124" s="116">
        <v>1</v>
      </c>
      <c r="H124" s="116">
        <v>1</v>
      </c>
      <c r="I124" s="116">
        <v>2</v>
      </c>
      <c r="J124" s="116">
        <v>1</v>
      </c>
      <c r="K124" s="116">
        <v>0</v>
      </c>
      <c r="L124" s="116">
        <v>0</v>
      </c>
      <c r="M124" s="116">
        <v>0</v>
      </c>
      <c r="N124" s="116">
        <v>2</v>
      </c>
      <c r="O124" s="116">
        <v>0</v>
      </c>
      <c r="P124" s="116">
        <v>0</v>
      </c>
      <c r="Q124" s="116">
        <v>2</v>
      </c>
      <c r="R124" s="116">
        <v>0</v>
      </c>
      <c r="S124" s="116">
        <v>2</v>
      </c>
      <c r="T124" s="116">
        <v>0</v>
      </c>
      <c r="U124" s="116">
        <v>0</v>
      </c>
      <c r="V124" s="116">
        <v>0</v>
      </c>
      <c r="W124" s="116">
        <v>0</v>
      </c>
      <c r="X124" s="116">
        <v>1</v>
      </c>
      <c r="Y124" s="116">
        <v>0</v>
      </c>
      <c r="Z124" s="116">
        <v>0</v>
      </c>
      <c r="AA124" s="116">
        <v>0</v>
      </c>
      <c r="AB124" s="116">
        <v>0</v>
      </c>
      <c r="AC124" s="116">
        <v>0</v>
      </c>
      <c r="AD124" s="116">
        <v>0</v>
      </c>
      <c r="AE124" s="116">
        <v>0</v>
      </c>
      <c r="AF124" s="116">
        <v>0</v>
      </c>
      <c r="AG124" s="116">
        <v>0</v>
      </c>
      <c r="AH124" s="116">
        <v>0</v>
      </c>
      <c r="AI124" s="116">
        <v>0</v>
      </c>
      <c r="AJ124" s="116">
        <v>0</v>
      </c>
      <c r="AK124" s="116">
        <v>0</v>
      </c>
      <c r="AL124" s="116">
        <v>0</v>
      </c>
      <c r="AM124" s="116">
        <v>0</v>
      </c>
      <c r="AN124" s="116">
        <v>0</v>
      </c>
      <c r="AO124" s="116">
        <v>1</v>
      </c>
      <c r="AP124" s="100"/>
      <c r="AQ124" s="100"/>
      <c r="AR124" s="100"/>
      <c r="AS124" s="104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</row>
    <row r="125" spans="1:55" s="105" customFormat="1" ht="16" x14ac:dyDescent="0.25">
      <c r="A125" s="100"/>
      <c r="B125" s="112" t="s">
        <v>171</v>
      </c>
      <c r="C125" s="113">
        <v>0</v>
      </c>
      <c r="D125" s="113">
        <v>2</v>
      </c>
      <c r="E125" s="113">
        <v>0</v>
      </c>
      <c r="F125" s="113">
        <v>0</v>
      </c>
      <c r="G125" s="113">
        <v>1</v>
      </c>
      <c r="H125" s="113">
        <v>1</v>
      </c>
      <c r="I125" s="113">
        <v>0</v>
      </c>
      <c r="J125" s="113">
        <v>0</v>
      </c>
      <c r="K125" s="113">
        <v>0</v>
      </c>
      <c r="L125" s="113">
        <v>0</v>
      </c>
      <c r="M125" s="113">
        <v>1</v>
      </c>
      <c r="N125" s="113">
        <v>1</v>
      </c>
      <c r="O125" s="113">
        <v>0</v>
      </c>
      <c r="P125" s="113">
        <v>0</v>
      </c>
      <c r="Q125" s="113">
        <v>1</v>
      </c>
      <c r="R125" s="113">
        <v>0</v>
      </c>
      <c r="S125" s="113">
        <v>2</v>
      </c>
      <c r="T125" s="113">
        <v>0</v>
      </c>
      <c r="U125" s="113">
        <v>0</v>
      </c>
      <c r="V125" s="113">
        <v>0</v>
      </c>
      <c r="W125" s="113">
        <v>3</v>
      </c>
      <c r="X125" s="113">
        <v>0</v>
      </c>
      <c r="Y125" s="113">
        <v>0</v>
      </c>
      <c r="Z125" s="113">
        <v>0</v>
      </c>
      <c r="AA125" s="113">
        <v>1</v>
      </c>
      <c r="AB125" s="113">
        <v>1</v>
      </c>
      <c r="AC125" s="113">
        <v>0</v>
      </c>
      <c r="AD125" s="113">
        <v>1</v>
      </c>
      <c r="AE125" s="113">
        <v>0</v>
      </c>
      <c r="AF125" s="113">
        <v>0</v>
      </c>
      <c r="AG125" s="113">
        <v>0</v>
      </c>
      <c r="AH125" s="113">
        <v>0</v>
      </c>
      <c r="AI125" s="113">
        <v>1</v>
      </c>
      <c r="AJ125" s="113">
        <v>1</v>
      </c>
      <c r="AK125" s="113">
        <v>0</v>
      </c>
      <c r="AL125" s="113">
        <v>0</v>
      </c>
      <c r="AM125" s="113">
        <v>0</v>
      </c>
      <c r="AN125" s="113">
        <v>0</v>
      </c>
      <c r="AO125" s="113">
        <v>1</v>
      </c>
      <c r="AP125" s="100"/>
      <c r="AQ125" s="100"/>
      <c r="AR125" s="100"/>
      <c r="AS125" s="104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</row>
    <row r="126" spans="1:55" s="105" customFormat="1" ht="16" x14ac:dyDescent="0.25">
      <c r="A126" s="100"/>
      <c r="B126" s="115" t="s">
        <v>205</v>
      </c>
      <c r="C126" s="116">
        <v>3</v>
      </c>
      <c r="D126" s="116">
        <v>3</v>
      </c>
      <c r="E126" s="116">
        <v>4</v>
      </c>
      <c r="F126" s="116">
        <v>3</v>
      </c>
      <c r="G126" s="116">
        <v>2</v>
      </c>
      <c r="H126" s="116">
        <v>3</v>
      </c>
      <c r="I126" s="116">
        <v>7</v>
      </c>
      <c r="J126" s="116">
        <v>5</v>
      </c>
      <c r="K126" s="116">
        <v>5</v>
      </c>
      <c r="L126" s="116">
        <v>2</v>
      </c>
      <c r="M126" s="116">
        <v>3</v>
      </c>
      <c r="N126" s="116">
        <v>4</v>
      </c>
      <c r="O126" s="116">
        <v>2</v>
      </c>
      <c r="P126" s="116">
        <v>0</v>
      </c>
      <c r="Q126" s="116">
        <v>1</v>
      </c>
      <c r="R126" s="116">
        <v>2</v>
      </c>
      <c r="S126" s="116">
        <v>0</v>
      </c>
      <c r="T126" s="116">
        <v>1</v>
      </c>
      <c r="U126" s="116">
        <v>0</v>
      </c>
      <c r="V126" s="116">
        <v>1</v>
      </c>
      <c r="W126" s="116">
        <v>0</v>
      </c>
      <c r="X126" s="116">
        <v>1</v>
      </c>
      <c r="Y126" s="116">
        <v>1</v>
      </c>
      <c r="Z126" s="116">
        <v>1</v>
      </c>
      <c r="AA126" s="116">
        <v>1</v>
      </c>
      <c r="AB126" s="116">
        <v>6</v>
      </c>
      <c r="AC126" s="116">
        <v>2</v>
      </c>
      <c r="AD126" s="116">
        <v>2</v>
      </c>
      <c r="AE126" s="116">
        <v>0</v>
      </c>
      <c r="AF126" s="116">
        <v>0</v>
      </c>
      <c r="AG126" s="116">
        <v>0</v>
      </c>
      <c r="AH126" s="116">
        <v>2</v>
      </c>
      <c r="AI126" s="116">
        <v>3</v>
      </c>
      <c r="AJ126" s="116">
        <v>1</v>
      </c>
      <c r="AK126" s="116">
        <v>1</v>
      </c>
      <c r="AL126" s="116">
        <v>1</v>
      </c>
      <c r="AM126" s="116">
        <v>3</v>
      </c>
      <c r="AN126" s="116">
        <v>3</v>
      </c>
      <c r="AO126" s="116">
        <v>1</v>
      </c>
      <c r="AP126" s="100"/>
      <c r="AQ126" s="100"/>
      <c r="AR126" s="100"/>
      <c r="AS126" s="104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</row>
    <row r="127" spans="1:55" s="105" customFormat="1" ht="16" x14ac:dyDescent="0.25">
      <c r="A127" s="100"/>
      <c r="B127" s="112" t="s">
        <v>219</v>
      </c>
      <c r="C127" s="113">
        <v>0</v>
      </c>
      <c r="D127" s="113">
        <v>3</v>
      </c>
      <c r="E127" s="113">
        <v>0</v>
      </c>
      <c r="F127" s="113">
        <v>1</v>
      </c>
      <c r="G127" s="113">
        <v>1</v>
      </c>
      <c r="H127" s="113">
        <v>0</v>
      </c>
      <c r="I127" s="113">
        <v>2</v>
      </c>
      <c r="J127" s="113">
        <v>1</v>
      </c>
      <c r="K127" s="113">
        <v>0</v>
      </c>
      <c r="L127" s="113">
        <v>0</v>
      </c>
      <c r="M127" s="113">
        <v>0</v>
      </c>
      <c r="N127" s="113">
        <v>0</v>
      </c>
      <c r="O127" s="113">
        <v>0</v>
      </c>
      <c r="P127" s="113">
        <v>0</v>
      </c>
      <c r="Q127" s="113">
        <v>0</v>
      </c>
      <c r="R127" s="113">
        <v>0</v>
      </c>
      <c r="S127" s="113">
        <v>0</v>
      </c>
      <c r="T127" s="113">
        <v>0</v>
      </c>
      <c r="U127" s="113">
        <v>0</v>
      </c>
      <c r="V127" s="113">
        <v>0</v>
      </c>
      <c r="W127" s="113">
        <v>1</v>
      </c>
      <c r="X127" s="113">
        <v>0</v>
      </c>
      <c r="Y127" s="113">
        <v>1</v>
      </c>
      <c r="Z127" s="113">
        <v>0</v>
      </c>
      <c r="AA127" s="113">
        <v>0</v>
      </c>
      <c r="AB127" s="113">
        <v>2</v>
      </c>
      <c r="AC127" s="113">
        <v>0</v>
      </c>
      <c r="AD127" s="113">
        <v>0</v>
      </c>
      <c r="AE127" s="113">
        <v>0</v>
      </c>
      <c r="AF127" s="113">
        <v>0</v>
      </c>
      <c r="AG127" s="113">
        <v>0</v>
      </c>
      <c r="AH127" s="113">
        <v>0</v>
      </c>
      <c r="AI127" s="113">
        <v>1</v>
      </c>
      <c r="AJ127" s="113">
        <v>0</v>
      </c>
      <c r="AK127" s="113">
        <v>2</v>
      </c>
      <c r="AL127" s="113">
        <v>0</v>
      </c>
      <c r="AM127" s="113">
        <v>1</v>
      </c>
      <c r="AN127" s="113">
        <v>0</v>
      </c>
      <c r="AO127" s="113">
        <v>1</v>
      </c>
      <c r="AP127" s="100"/>
      <c r="AQ127" s="100"/>
      <c r="AR127" s="100"/>
      <c r="AS127" s="104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</row>
    <row r="128" spans="1:55" s="105" customFormat="1" ht="16" x14ac:dyDescent="0.25">
      <c r="A128" s="100"/>
      <c r="B128" s="115" t="s">
        <v>236</v>
      </c>
      <c r="C128" s="116">
        <v>0</v>
      </c>
      <c r="D128" s="116">
        <v>3</v>
      </c>
      <c r="E128" s="116">
        <v>3</v>
      </c>
      <c r="F128" s="116">
        <v>0</v>
      </c>
      <c r="G128" s="116">
        <v>0</v>
      </c>
      <c r="H128" s="116">
        <v>0</v>
      </c>
      <c r="I128" s="116">
        <v>0</v>
      </c>
      <c r="J128" s="116">
        <v>2</v>
      </c>
      <c r="K128" s="116">
        <v>1</v>
      </c>
      <c r="L128" s="116">
        <v>0</v>
      </c>
      <c r="M128" s="116">
        <v>0</v>
      </c>
      <c r="N128" s="116">
        <v>2</v>
      </c>
      <c r="O128" s="116">
        <v>0</v>
      </c>
      <c r="P128" s="116">
        <v>0</v>
      </c>
      <c r="Q128" s="116">
        <v>3</v>
      </c>
      <c r="R128" s="116">
        <v>0</v>
      </c>
      <c r="S128" s="116">
        <v>3</v>
      </c>
      <c r="T128" s="116">
        <v>1</v>
      </c>
      <c r="U128" s="116">
        <v>0</v>
      </c>
      <c r="V128" s="116">
        <v>0</v>
      </c>
      <c r="W128" s="116">
        <v>0</v>
      </c>
      <c r="X128" s="116">
        <v>1</v>
      </c>
      <c r="Y128" s="116">
        <v>0</v>
      </c>
      <c r="Z128" s="116">
        <v>0</v>
      </c>
      <c r="AA128" s="116">
        <v>0</v>
      </c>
      <c r="AB128" s="116">
        <v>0</v>
      </c>
      <c r="AC128" s="116">
        <v>0</v>
      </c>
      <c r="AD128" s="116">
        <v>0</v>
      </c>
      <c r="AE128" s="116">
        <v>0</v>
      </c>
      <c r="AF128" s="116">
        <v>0</v>
      </c>
      <c r="AG128" s="116">
        <v>0</v>
      </c>
      <c r="AH128" s="116">
        <v>0</v>
      </c>
      <c r="AI128" s="116">
        <v>0</v>
      </c>
      <c r="AJ128" s="116">
        <v>1</v>
      </c>
      <c r="AK128" s="116">
        <v>0</v>
      </c>
      <c r="AL128" s="116">
        <v>1</v>
      </c>
      <c r="AM128" s="116">
        <v>0</v>
      </c>
      <c r="AN128" s="116">
        <v>0</v>
      </c>
      <c r="AO128" s="116">
        <v>1</v>
      </c>
      <c r="AP128" s="100"/>
      <c r="AQ128" s="100"/>
      <c r="AR128" s="100"/>
      <c r="AS128" s="104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</row>
    <row r="129" spans="1:55" s="105" customFormat="1" ht="16" x14ac:dyDescent="0.25">
      <c r="A129" s="100"/>
      <c r="B129" s="112" t="s">
        <v>262</v>
      </c>
      <c r="C129" s="113">
        <v>2</v>
      </c>
      <c r="D129" s="113">
        <v>9</v>
      </c>
      <c r="E129" s="113">
        <v>9</v>
      </c>
      <c r="F129" s="113">
        <v>6</v>
      </c>
      <c r="G129" s="113">
        <v>4</v>
      </c>
      <c r="H129" s="113">
        <v>13</v>
      </c>
      <c r="I129" s="113">
        <v>12</v>
      </c>
      <c r="J129" s="113">
        <v>12</v>
      </c>
      <c r="K129" s="113">
        <v>13</v>
      </c>
      <c r="L129" s="113">
        <v>2</v>
      </c>
      <c r="M129" s="113">
        <v>10</v>
      </c>
      <c r="N129" s="113">
        <v>9</v>
      </c>
      <c r="O129" s="113">
        <v>8</v>
      </c>
      <c r="P129" s="113">
        <v>1</v>
      </c>
      <c r="Q129" s="113">
        <v>6</v>
      </c>
      <c r="R129" s="113">
        <v>1</v>
      </c>
      <c r="S129" s="113">
        <v>0</v>
      </c>
      <c r="T129" s="113">
        <v>4</v>
      </c>
      <c r="U129" s="113">
        <v>3</v>
      </c>
      <c r="V129" s="113">
        <v>0</v>
      </c>
      <c r="W129" s="113">
        <v>0</v>
      </c>
      <c r="X129" s="113">
        <v>3</v>
      </c>
      <c r="Y129" s="113">
        <v>0</v>
      </c>
      <c r="Z129" s="113">
        <v>4</v>
      </c>
      <c r="AA129" s="113">
        <v>12</v>
      </c>
      <c r="AB129" s="113">
        <v>1</v>
      </c>
      <c r="AC129" s="113">
        <v>38</v>
      </c>
      <c r="AD129" s="113">
        <v>1</v>
      </c>
      <c r="AE129" s="113">
        <v>0</v>
      </c>
      <c r="AF129" s="113">
        <v>0</v>
      </c>
      <c r="AG129" s="113">
        <v>7</v>
      </c>
      <c r="AH129" s="113">
        <v>1</v>
      </c>
      <c r="AI129" s="113">
        <v>0</v>
      </c>
      <c r="AJ129" s="113">
        <v>4</v>
      </c>
      <c r="AK129" s="113">
        <v>0</v>
      </c>
      <c r="AL129" s="113">
        <v>5</v>
      </c>
      <c r="AM129" s="113">
        <v>1</v>
      </c>
      <c r="AN129" s="113">
        <v>7</v>
      </c>
      <c r="AO129" s="113">
        <v>1</v>
      </c>
      <c r="AP129" s="100"/>
      <c r="AQ129" s="100"/>
      <c r="AR129" s="100"/>
      <c r="AS129" s="104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</row>
    <row r="130" spans="1:55" s="105" customFormat="1" ht="16" x14ac:dyDescent="0.25">
      <c r="A130" s="100"/>
      <c r="B130" s="115" t="s">
        <v>195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1</v>
      </c>
      <c r="J130" s="116">
        <v>1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16">
        <v>0</v>
      </c>
      <c r="Q130" s="116">
        <v>0</v>
      </c>
      <c r="R130" s="116">
        <v>0</v>
      </c>
      <c r="S130" s="116">
        <v>0</v>
      </c>
      <c r="T130" s="116">
        <v>0</v>
      </c>
      <c r="U130" s="116">
        <v>0</v>
      </c>
      <c r="V130" s="116">
        <v>0</v>
      </c>
      <c r="W130" s="116">
        <v>0</v>
      </c>
      <c r="X130" s="116">
        <v>0</v>
      </c>
      <c r="Y130" s="116">
        <v>0</v>
      </c>
      <c r="Z130" s="116">
        <v>0</v>
      </c>
      <c r="AA130" s="116">
        <v>0</v>
      </c>
      <c r="AB130" s="116">
        <v>0</v>
      </c>
      <c r="AC130" s="116">
        <v>0</v>
      </c>
      <c r="AD130" s="116">
        <v>0</v>
      </c>
      <c r="AE130" s="116">
        <v>0</v>
      </c>
      <c r="AF130" s="116">
        <v>0</v>
      </c>
      <c r="AG130" s="116">
        <v>0</v>
      </c>
      <c r="AH130" s="116">
        <v>0</v>
      </c>
      <c r="AI130" s="116">
        <v>0</v>
      </c>
      <c r="AJ130" s="116">
        <v>0</v>
      </c>
      <c r="AK130" s="116">
        <v>0</v>
      </c>
      <c r="AL130" s="116">
        <v>1</v>
      </c>
      <c r="AM130" s="116">
        <v>0</v>
      </c>
      <c r="AN130" s="116">
        <v>0</v>
      </c>
      <c r="AO130" s="116">
        <v>1</v>
      </c>
      <c r="AP130" s="100"/>
      <c r="AQ130" s="100"/>
      <c r="AR130" s="100"/>
      <c r="AS130" s="104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</row>
    <row r="131" spans="1:55" s="105" customFormat="1" ht="16" x14ac:dyDescent="0.25">
      <c r="A131" s="100"/>
      <c r="B131" s="112" t="s">
        <v>242</v>
      </c>
      <c r="C131" s="113">
        <v>0</v>
      </c>
      <c r="D131" s="113">
        <v>0</v>
      </c>
      <c r="E131" s="113">
        <v>0</v>
      </c>
      <c r="F131" s="113">
        <v>0</v>
      </c>
      <c r="G131" s="113">
        <v>0</v>
      </c>
      <c r="H131" s="113">
        <v>0</v>
      </c>
      <c r="I131" s="113">
        <v>0</v>
      </c>
      <c r="J131" s="113">
        <v>0</v>
      </c>
      <c r="K131" s="113">
        <v>0</v>
      </c>
      <c r="L131" s="113">
        <v>0</v>
      </c>
      <c r="M131" s="113">
        <v>0</v>
      </c>
      <c r="N131" s="113">
        <v>0</v>
      </c>
      <c r="O131" s="113">
        <v>0</v>
      </c>
      <c r="P131" s="113">
        <v>0</v>
      </c>
      <c r="Q131" s="113">
        <v>0</v>
      </c>
      <c r="R131" s="113">
        <v>0</v>
      </c>
      <c r="S131" s="113">
        <v>0</v>
      </c>
      <c r="T131" s="113">
        <v>0</v>
      </c>
      <c r="U131" s="113">
        <v>0</v>
      </c>
      <c r="V131" s="113">
        <v>2</v>
      </c>
      <c r="W131" s="113">
        <v>0</v>
      </c>
      <c r="X131" s="113">
        <v>0</v>
      </c>
      <c r="Y131" s="113">
        <v>1</v>
      </c>
      <c r="Z131" s="113">
        <v>0</v>
      </c>
      <c r="AA131" s="113">
        <v>0</v>
      </c>
      <c r="AB131" s="113">
        <v>0</v>
      </c>
      <c r="AC131" s="113">
        <v>5</v>
      </c>
      <c r="AD131" s="113">
        <v>1</v>
      </c>
      <c r="AE131" s="113">
        <v>0</v>
      </c>
      <c r="AF131" s="113">
        <v>3</v>
      </c>
      <c r="AG131" s="113">
        <v>3</v>
      </c>
      <c r="AH131" s="113">
        <v>1</v>
      </c>
      <c r="AI131" s="113">
        <v>0</v>
      </c>
      <c r="AJ131" s="113">
        <v>0</v>
      </c>
      <c r="AK131" s="113">
        <v>0</v>
      </c>
      <c r="AL131" s="113">
        <v>1</v>
      </c>
      <c r="AM131" s="113">
        <v>1</v>
      </c>
      <c r="AN131" s="113">
        <v>1</v>
      </c>
      <c r="AO131" s="113">
        <v>1</v>
      </c>
      <c r="AP131" s="100"/>
      <c r="AQ131" s="100"/>
      <c r="AR131" s="100"/>
      <c r="AS131" s="104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</row>
    <row r="132" spans="1:55" s="105" customFormat="1" ht="16" x14ac:dyDescent="0.25">
      <c r="A132" s="100"/>
      <c r="B132" s="115" t="s">
        <v>234</v>
      </c>
      <c r="C132" s="116">
        <v>0</v>
      </c>
      <c r="D132" s="116">
        <v>0</v>
      </c>
      <c r="E132" s="116">
        <v>5</v>
      </c>
      <c r="F132" s="116">
        <v>0</v>
      </c>
      <c r="G132" s="116">
        <v>1</v>
      </c>
      <c r="H132" s="116">
        <v>0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0</v>
      </c>
      <c r="O132" s="116">
        <v>0</v>
      </c>
      <c r="P132" s="116">
        <v>0</v>
      </c>
      <c r="Q132" s="116">
        <v>0</v>
      </c>
      <c r="R132" s="116">
        <v>0</v>
      </c>
      <c r="S132" s="116">
        <v>1</v>
      </c>
      <c r="T132" s="116">
        <v>0</v>
      </c>
      <c r="U132" s="116">
        <v>0</v>
      </c>
      <c r="V132" s="116">
        <v>0</v>
      </c>
      <c r="W132" s="116">
        <v>0</v>
      </c>
      <c r="X132" s="116">
        <v>0</v>
      </c>
      <c r="Y132" s="116">
        <v>0</v>
      </c>
      <c r="Z132" s="116">
        <v>0</v>
      </c>
      <c r="AA132" s="116">
        <v>0</v>
      </c>
      <c r="AB132" s="116">
        <v>0</v>
      </c>
      <c r="AC132" s="116">
        <v>0</v>
      </c>
      <c r="AD132" s="116">
        <v>0</v>
      </c>
      <c r="AE132" s="116">
        <v>0</v>
      </c>
      <c r="AF132" s="116">
        <v>0</v>
      </c>
      <c r="AG132" s="116">
        <v>0</v>
      </c>
      <c r="AH132" s="116">
        <v>0</v>
      </c>
      <c r="AI132" s="116">
        <v>0</v>
      </c>
      <c r="AJ132" s="116">
        <v>0</v>
      </c>
      <c r="AK132" s="116">
        <v>0</v>
      </c>
      <c r="AL132" s="116">
        <v>0</v>
      </c>
      <c r="AM132" s="116">
        <v>0</v>
      </c>
      <c r="AN132" s="116">
        <v>0</v>
      </c>
      <c r="AO132" s="116">
        <v>1</v>
      </c>
      <c r="AP132" s="100"/>
      <c r="AQ132" s="100"/>
      <c r="AR132" s="100"/>
      <c r="AS132" s="104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</row>
    <row r="133" spans="1:55" s="105" customFormat="1" ht="16" x14ac:dyDescent="0.25">
      <c r="A133" s="100"/>
      <c r="B133" s="112" t="s">
        <v>281</v>
      </c>
      <c r="C133" s="113">
        <v>0</v>
      </c>
      <c r="D133" s="113">
        <v>2</v>
      </c>
      <c r="E133" s="113">
        <v>1</v>
      </c>
      <c r="F133" s="113">
        <v>0</v>
      </c>
      <c r="G133" s="113">
        <v>1</v>
      </c>
      <c r="H133" s="113">
        <v>5</v>
      </c>
      <c r="I133" s="113">
        <v>3</v>
      </c>
      <c r="J133" s="113">
        <v>3</v>
      </c>
      <c r="K133" s="113">
        <v>3</v>
      </c>
      <c r="L133" s="113">
        <v>4</v>
      </c>
      <c r="M133" s="113">
        <v>2</v>
      </c>
      <c r="N133" s="113">
        <v>2</v>
      </c>
      <c r="O133" s="113">
        <v>0</v>
      </c>
      <c r="P133" s="113">
        <v>0</v>
      </c>
      <c r="Q133" s="113">
        <v>1</v>
      </c>
      <c r="R133" s="113">
        <v>1</v>
      </c>
      <c r="S133" s="113">
        <v>2</v>
      </c>
      <c r="T133" s="113">
        <v>1</v>
      </c>
      <c r="U133" s="113">
        <v>0</v>
      </c>
      <c r="V133" s="113">
        <v>2</v>
      </c>
      <c r="W133" s="113">
        <v>2</v>
      </c>
      <c r="X133" s="113">
        <v>1</v>
      </c>
      <c r="Y133" s="113">
        <v>0</v>
      </c>
      <c r="Z133" s="113">
        <v>2</v>
      </c>
      <c r="AA133" s="113">
        <v>0</v>
      </c>
      <c r="AB133" s="113">
        <v>2</v>
      </c>
      <c r="AC133" s="113">
        <v>0</v>
      </c>
      <c r="AD133" s="113">
        <v>0</v>
      </c>
      <c r="AE133" s="113">
        <v>0</v>
      </c>
      <c r="AF133" s="113">
        <v>1</v>
      </c>
      <c r="AG133" s="113">
        <v>0</v>
      </c>
      <c r="AH133" s="113">
        <v>1</v>
      </c>
      <c r="AI133" s="113">
        <v>0</v>
      </c>
      <c r="AJ133" s="113">
        <v>1</v>
      </c>
      <c r="AK133" s="113">
        <v>1</v>
      </c>
      <c r="AL133" s="113">
        <v>2</v>
      </c>
      <c r="AM133" s="113">
        <v>0</v>
      </c>
      <c r="AN133" s="113">
        <v>2</v>
      </c>
      <c r="AO133" s="113">
        <v>1</v>
      </c>
      <c r="AP133" s="100"/>
      <c r="AQ133" s="100"/>
      <c r="AR133" s="100"/>
      <c r="AS133" s="104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</row>
    <row r="134" spans="1:55" s="105" customFormat="1" ht="16" x14ac:dyDescent="0.25">
      <c r="A134" s="100"/>
      <c r="B134" s="115" t="s">
        <v>212</v>
      </c>
      <c r="C134" s="116">
        <v>0</v>
      </c>
      <c r="D134" s="116"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16">
        <v>1</v>
      </c>
      <c r="Q134" s="116">
        <v>0</v>
      </c>
      <c r="R134" s="116">
        <v>0</v>
      </c>
      <c r="S134" s="116">
        <v>0</v>
      </c>
      <c r="T134" s="116">
        <v>0</v>
      </c>
      <c r="U134" s="116">
        <v>0</v>
      </c>
      <c r="V134" s="116">
        <v>0</v>
      </c>
      <c r="W134" s="116">
        <v>0</v>
      </c>
      <c r="X134" s="116">
        <v>0</v>
      </c>
      <c r="Y134" s="116">
        <v>0</v>
      </c>
      <c r="Z134" s="116">
        <v>1</v>
      </c>
      <c r="AA134" s="116">
        <v>0</v>
      </c>
      <c r="AB134" s="116">
        <v>0</v>
      </c>
      <c r="AC134" s="116">
        <v>0</v>
      </c>
      <c r="AD134" s="116">
        <v>0</v>
      </c>
      <c r="AE134" s="116">
        <v>1</v>
      </c>
      <c r="AF134" s="116">
        <v>7</v>
      </c>
      <c r="AG134" s="116">
        <v>1</v>
      </c>
      <c r="AH134" s="116">
        <v>0</v>
      </c>
      <c r="AI134" s="116">
        <v>0</v>
      </c>
      <c r="AJ134" s="116">
        <v>0</v>
      </c>
      <c r="AK134" s="116">
        <v>0</v>
      </c>
      <c r="AL134" s="116">
        <v>0</v>
      </c>
      <c r="AM134" s="116">
        <v>0</v>
      </c>
      <c r="AN134" s="116">
        <v>0</v>
      </c>
      <c r="AO134" s="116">
        <v>1</v>
      </c>
      <c r="AP134" s="100"/>
      <c r="AQ134" s="100"/>
      <c r="AR134" s="100"/>
      <c r="AS134" s="104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</row>
    <row r="135" spans="1:55" s="105" customFormat="1" ht="16" x14ac:dyDescent="0.25">
      <c r="A135" s="100"/>
      <c r="B135" s="112" t="s">
        <v>303</v>
      </c>
      <c r="C135" s="113">
        <v>0</v>
      </c>
      <c r="D135" s="113">
        <v>0</v>
      </c>
      <c r="E135" s="113">
        <v>0</v>
      </c>
      <c r="F135" s="113">
        <v>0</v>
      </c>
      <c r="G135" s="113">
        <v>0</v>
      </c>
      <c r="H135" s="113">
        <v>0</v>
      </c>
      <c r="I135" s="113">
        <v>0</v>
      </c>
      <c r="J135" s="113">
        <v>0</v>
      </c>
      <c r="K135" s="113">
        <v>0</v>
      </c>
      <c r="L135" s="113">
        <v>0</v>
      </c>
      <c r="M135" s="113">
        <v>0</v>
      </c>
      <c r="N135" s="113">
        <v>0</v>
      </c>
      <c r="O135" s="113">
        <v>0</v>
      </c>
      <c r="P135" s="113">
        <v>0</v>
      </c>
      <c r="Q135" s="113">
        <v>0</v>
      </c>
      <c r="R135" s="113">
        <v>0</v>
      </c>
      <c r="S135" s="113">
        <v>0</v>
      </c>
      <c r="T135" s="113">
        <v>0</v>
      </c>
      <c r="U135" s="113">
        <v>0</v>
      </c>
      <c r="V135" s="113">
        <v>0</v>
      </c>
      <c r="W135" s="113">
        <v>0</v>
      </c>
      <c r="X135" s="113">
        <v>0</v>
      </c>
      <c r="Y135" s="113">
        <v>0</v>
      </c>
      <c r="Z135" s="113">
        <v>0</v>
      </c>
      <c r="AA135" s="113">
        <v>0</v>
      </c>
      <c r="AB135" s="113">
        <v>0</v>
      </c>
      <c r="AC135" s="113">
        <v>0</v>
      </c>
      <c r="AD135" s="113">
        <v>0</v>
      </c>
      <c r="AE135" s="113">
        <v>0</v>
      </c>
      <c r="AF135" s="113">
        <v>0</v>
      </c>
      <c r="AG135" s="113">
        <v>0</v>
      </c>
      <c r="AH135" s="113">
        <v>0</v>
      </c>
      <c r="AI135" s="113">
        <v>0</v>
      </c>
      <c r="AJ135" s="113">
        <v>0</v>
      </c>
      <c r="AK135" s="113">
        <v>1</v>
      </c>
      <c r="AL135" s="113">
        <v>0</v>
      </c>
      <c r="AM135" s="113">
        <v>0</v>
      </c>
      <c r="AN135" s="113">
        <v>0</v>
      </c>
      <c r="AO135" s="113">
        <v>1</v>
      </c>
      <c r="AP135" s="100"/>
      <c r="AQ135" s="100"/>
      <c r="AR135" s="100"/>
      <c r="AS135" s="104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</row>
    <row r="136" spans="1:55" s="105" customFormat="1" ht="16" x14ac:dyDescent="0.25">
      <c r="A136" s="100"/>
      <c r="B136" s="115" t="s">
        <v>98</v>
      </c>
      <c r="C136" s="116">
        <v>3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1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16">
        <v>2</v>
      </c>
      <c r="Q136" s="116">
        <v>0</v>
      </c>
      <c r="R136" s="116">
        <v>0</v>
      </c>
      <c r="S136" s="116">
        <v>0</v>
      </c>
      <c r="T136" s="116">
        <v>0</v>
      </c>
      <c r="U136" s="116">
        <v>0</v>
      </c>
      <c r="V136" s="116">
        <v>0</v>
      </c>
      <c r="W136" s="116">
        <v>0</v>
      </c>
      <c r="X136" s="116">
        <v>0</v>
      </c>
      <c r="Y136" s="116">
        <v>0</v>
      </c>
      <c r="Z136" s="116">
        <v>0</v>
      </c>
      <c r="AA136" s="116">
        <v>0</v>
      </c>
      <c r="AB136" s="116">
        <v>0</v>
      </c>
      <c r="AC136" s="116">
        <v>0</v>
      </c>
      <c r="AD136" s="116">
        <v>1</v>
      </c>
      <c r="AE136" s="116">
        <v>0</v>
      </c>
      <c r="AF136" s="116">
        <v>0</v>
      </c>
      <c r="AG136" s="116">
        <v>0</v>
      </c>
      <c r="AH136" s="116">
        <v>0</v>
      </c>
      <c r="AI136" s="116">
        <v>0</v>
      </c>
      <c r="AJ136" s="116">
        <v>1</v>
      </c>
      <c r="AK136" s="116">
        <v>1</v>
      </c>
      <c r="AL136" s="116">
        <v>0</v>
      </c>
      <c r="AM136" s="116">
        <v>1</v>
      </c>
      <c r="AN136" s="116">
        <v>0</v>
      </c>
      <c r="AO136" s="116">
        <v>1</v>
      </c>
      <c r="AP136" s="100"/>
      <c r="AQ136" s="100"/>
      <c r="AR136" s="100"/>
      <c r="AS136" s="104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</row>
    <row r="137" spans="1:55" s="105" customFormat="1" ht="16" x14ac:dyDescent="0.25">
      <c r="A137" s="100"/>
      <c r="B137" s="112" t="s">
        <v>78</v>
      </c>
      <c r="C137" s="113">
        <v>15</v>
      </c>
      <c r="D137" s="113">
        <v>11</v>
      </c>
      <c r="E137" s="113">
        <v>10</v>
      </c>
      <c r="F137" s="113">
        <v>6</v>
      </c>
      <c r="G137" s="113">
        <v>3</v>
      </c>
      <c r="H137" s="113">
        <v>1</v>
      </c>
      <c r="I137" s="113">
        <v>1</v>
      </c>
      <c r="J137" s="113">
        <v>3</v>
      </c>
      <c r="K137" s="113">
        <v>4</v>
      </c>
      <c r="L137" s="113">
        <v>2</v>
      </c>
      <c r="M137" s="113">
        <v>4</v>
      </c>
      <c r="N137" s="113">
        <v>2</v>
      </c>
      <c r="O137" s="113">
        <v>3</v>
      </c>
      <c r="P137" s="113">
        <v>4</v>
      </c>
      <c r="Q137" s="113">
        <v>1</v>
      </c>
      <c r="R137" s="113">
        <v>1</v>
      </c>
      <c r="S137" s="113">
        <v>0</v>
      </c>
      <c r="T137" s="113">
        <v>0</v>
      </c>
      <c r="U137" s="113">
        <v>0</v>
      </c>
      <c r="V137" s="113">
        <v>0</v>
      </c>
      <c r="W137" s="113">
        <v>5</v>
      </c>
      <c r="X137" s="113">
        <v>3</v>
      </c>
      <c r="Y137" s="113">
        <v>2</v>
      </c>
      <c r="Z137" s="113">
        <v>16</v>
      </c>
      <c r="AA137" s="113">
        <v>8</v>
      </c>
      <c r="AB137" s="113">
        <v>3</v>
      </c>
      <c r="AC137" s="113">
        <v>7</v>
      </c>
      <c r="AD137" s="113">
        <v>4</v>
      </c>
      <c r="AE137" s="113">
        <v>0</v>
      </c>
      <c r="AF137" s="113">
        <v>0</v>
      </c>
      <c r="AG137" s="113">
        <v>3</v>
      </c>
      <c r="AH137" s="113">
        <v>1</v>
      </c>
      <c r="AI137" s="113">
        <v>0</v>
      </c>
      <c r="AJ137" s="113">
        <v>2</v>
      </c>
      <c r="AK137" s="113">
        <v>1</v>
      </c>
      <c r="AL137" s="113">
        <v>1</v>
      </c>
      <c r="AM137" s="113">
        <v>2</v>
      </c>
      <c r="AN137" s="113">
        <v>1</v>
      </c>
      <c r="AO137" s="113">
        <v>1</v>
      </c>
      <c r="AP137" s="100"/>
      <c r="AQ137" s="100"/>
      <c r="AR137" s="100"/>
      <c r="AS137" s="104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</row>
    <row r="138" spans="1:55" s="105" customFormat="1" ht="16" x14ac:dyDescent="0.25">
      <c r="A138" s="100"/>
      <c r="B138" s="115" t="s">
        <v>246</v>
      </c>
      <c r="C138" s="116">
        <v>0</v>
      </c>
      <c r="D138" s="116">
        <v>1</v>
      </c>
      <c r="E138" s="116">
        <v>1</v>
      </c>
      <c r="F138" s="116">
        <v>0</v>
      </c>
      <c r="G138" s="116">
        <v>0</v>
      </c>
      <c r="H138" s="116">
        <v>0</v>
      </c>
      <c r="I138" s="116">
        <v>2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16">
        <v>0</v>
      </c>
      <c r="Q138" s="116">
        <v>0</v>
      </c>
      <c r="R138" s="116">
        <v>0</v>
      </c>
      <c r="S138" s="116">
        <v>0</v>
      </c>
      <c r="T138" s="116">
        <v>0</v>
      </c>
      <c r="U138" s="116">
        <v>0</v>
      </c>
      <c r="V138" s="116">
        <v>0</v>
      </c>
      <c r="W138" s="116">
        <v>0</v>
      </c>
      <c r="X138" s="116">
        <v>0</v>
      </c>
      <c r="Y138" s="116">
        <v>0</v>
      </c>
      <c r="Z138" s="116">
        <v>0</v>
      </c>
      <c r="AA138" s="116">
        <v>0</v>
      </c>
      <c r="AB138" s="116">
        <v>0</v>
      </c>
      <c r="AC138" s="116">
        <v>0</v>
      </c>
      <c r="AD138" s="116">
        <v>0</v>
      </c>
      <c r="AE138" s="116">
        <v>0</v>
      </c>
      <c r="AF138" s="116">
        <v>0</v>
      </c>
      <c r="AG138" s="116">
        <v>0</v>
      </c>
      <c r="AH138" s="116">
        <v>0</v>
      </c>
      <c r="AI138" s="116">
        <v>0</v>
      </c>
      <c r="AJ138" s="116">
        <v>0</v>
      </c>
      <c r="AK138" s="116">
        <v>0</v>
      </c>
      <c r="AL138" s="116">
        <v>2</v>
      </c>
      <c r="AM138" s="116">
        <v>0</v>
      </c>
      <c r="AN138" s="116">
        <v>0</v>
      </c>
      <c r="AO138" s="116">
        <v>1</v>
      </c>
      <c r="AP138" s="100"/>
      <c r="AQ138" s="100"/>
      <c r="AR138" s="100"/>
      <c r="AS138" s="104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</row>
    <row r="139" spans="1:55" s="105" customFormat="1" ht="16" x14ac:dyDescent="0.25">
      <c r="A139" s="100"/>
      <c r="B139" s="112" t="s">
        <v>16</v>
      </c>
      <c r="C139" s="113">
        <v>6</v>
      </c>
      <c r="D139" s="113">
        <v>1</v>
      </c>
      <c r="E139" s="113">
        <v>4</v>
      </c>
      <c r="F139" s="113">
        <v>0</v>
      </c>
      <c r="G139" s="113">
        <v>2</v>
      </c>
      <c r="H139" s="113">
        <v>2</v>
      </c>
      <c r="I139" s="113">
        <v>0</v>
      </c>
      <c r="J139" s="113">
        <v>4</v>
      </c>
      <c r="K139" s="113">
        <v>9</v>
      </c>
      <c r="L139" s="113">
        <v>2</v>
      </c>
      <c r="M139" s="113">
        <v>3</v>
      </c>
      <c r="N139" s="113">
        <v>7</v>
      </c>
      <c r="O139" s="113">
        <v>0</v>
      </c>
      <c r="P139" s="113">
        <v>4</v>
      </c>
      <c r="Q139" s="113">
        <v>2</v>
      </c>
      <c r="R139" s="113">
        <v>0</v>
      </c>
      <c r="S139" s="113">
        <v>0</v>
      </c>
      <c r="T139" s="113">
        <v>2</v>
      </c>
      <c r="U139" s="113">
        <v>0</v>
      </c>
      <c r="V139" s="113">
        <v>1</v>
      </c>
      <c r="W139" s="113">
        <v>0</v>
      </c>
      <c r="X139" s="113">
        <v>0</v>
      </c>
      <c r="Y139" s="113">
        <v>6</v>
      </c>
      <c r="Z139" s="113">
        <v>1</v>
      </c>
      <c r="AA139" s="113">
        <v>3</v>
      </c>
      <c r="AB139" s="113">
        <v>1</v>
      </c>
      <c r="AC139" s="113">
        <v>3</v>
      </c>
      <c r="AD139" s="113">
        <v>0</v>
      </c>
      <c r="AE139" s="113">
        <v>1</v>
      </c>
      <c r="AF139" s="113">
        <v>2</v>
      </c>
      <c r="AG139" s="113">
        <v>1</v>
      </c>
      <c r="AH139" s="113">
        <v>1</v>
      </c>
      <c r="AI139" s="113">
        <v>1</v>
      </c>
      <c r="AJ139" s="113">
        <v>0</v>
      </c>
      <c r="AK139" s="113">
        <v>2</v>
      </c>
      <c r="AL139" s="113">
        <v>1</v>
      </c>
      <c r="AM139" s="113">
        <v>4</v>
      </c>
      <c r="AN139" s="113">
        <v>6</v>
      </c>
      <c r="AO139" s="113">
        <v>1</v>
      </c>
      <c r="AP139" s="100"/>
      <c r="AQ139" s="100"/>
      <c r="AR139" s="100"/>
      <c r="AS139" s="104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</row>
    <row r="140" spans="1:55" s="105" customFormat="1" ht="16" x14ac:dyDescent="0.25">
      <c r="A140" s="100"/>
      <c r="B140" s="115" t="s">
        <v>298</v>
      </c>
      <c r="C140" s="116">
        <v>2</v>
      </c>
      <c r="D140" s="116">
        <v>4</v>
      </c>
      <c r="E140" s="116">
        <v>3</v>
      </c>
      <c r="F140" s="116">
        <v>24</v>
      </c>
      <c r="G140" s="116">
        <v>3</v>
      </c>
      <c r="H140" s="116">
        <v>2</v>
      </c>
      <c r="I140" s="116">
        <v>9</v>
      </c>
      <c r="J140" s="116">
        <v>4</v>
      </c>
      <c r="K140" s="116">
        <v>6</v>
      </c>
      <c r="L140" s="116">
        <v>6</v>
      </c>
      <c r="M140" s="116">
        <v>7</v>
      </c>
      <c r="N140" s="116">
        <v>1</v>
      </c>
      <c r="O140" s="116">
        <v>1</v>
      </c>
      <c r="P140" s="116">
        <v>3</v>
      </c>
      <c r="Q140" s="116">
        <v>1</v>
      </c>
      <c r="R140" s="116">
        <v>14</v>
      </c>
      <c r="S140" s="116">
        <v>3</v>
      </c>
      <c r="T140" s="116">
        <v>5</v>
      </c>
      <c r="U140" s="116">
        <v>0</v>
      </c>
      <c r="V140" s="116">
        <v>9</v>
      </c>
      <c r="W140" s="116">
        <v>0</v>
      </c>
      <c r="X140" s="116">
        <v>1</v>
      </c>
      <c r="Y140" s="116">
        <v>2</v>
      </c>
      <c r="Z140" s="116">
        <v>1</v>
      </c>
      <c r="AA140" s="116">
        <v>2</v>
      </c>
      <c r="AB140" s="116">
        <v>0</v>
      </c>
      <c r="AC140" s="116">
        <v>0</v>
      </c>
      <c r="AD140" s="116">
        <v>0</v>
      </c>
      <c r="AE140" s="116">
        <v>0</v>
      </c>
      <c r="AF140" s="116">
        <v>1</v>
      </c>
      <c r="AG140" s="116">
        <v>0</v>
      </c>
      <c r="AH140" s="116">
        <v>2</v>
      </c>
      <c r="AI140" s="116">
        <v>4</v>
      </c>
      <c r="AJ140" s="116">
        <v>0</v>
      </c>
      <c r="AK140" s="116">
        <v>4</v>
      </c>
      <c r="AL140" s="116">
        <v>0</v>
      </c>
      <c r="AM140" s="116">
        <v>0</v>
      </c>
      <c r="AN140" s="116">
        <v>2</v>
      </c>
      <c r="AO140" s="116">
        <v>1</v>
      </c>
      <c r="AP140" s="100"/>
      <c r="AQ140" s="100"/>
      <c r="AR140" s="100"/>
      <c r="AS140" s="104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</row>
    <row r="141" spans="1:55" s="105" customFormat="1" ht="16" x14ac:dyDescent="0.25">
      <c r="A141" s="100"/>
      <c r="B141" s="112" t="s">
        <v>297</v>
      </c>
      <c r="C141" s="113">
        <v>0</v>
      </c>
      <c r="D141" s="113">
        <v>0</v>
      </c>
      <c r="E141" s="113">
        <v>0</v>
      </c>
      <c r="F141" s="113">
        <v>0</v>
      </c>
      <c r="G141" s="113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3">
        <v>0</v>
      </c>
      <c r="O141" s="113">
        <v>0</v>
      </c>
      <c r="P141" s="113">
        <v>0</v>
      </c>
      <c r="Q141" s="113">
        <v>0</v>
      </c>
      <c r="R141" s="113">
        <v>0</v>
      </c>
      <c r="S141" s="113">
        <v>0</v>
      </c>
      <c r="T141" s="113">
        <v>0</v>
      </c>
      <c r="U141" s="113">
        <v>0</v>
      </c>
      <c r="V141" s="113">
        <v>0</v>
      </c>
      <c r="W141" s="113">
        <v>0</v>
      </c>
      <c r="X141" s="113">
        <v>0</v>
      </c>
      <c r="Y141" s="113">
        <v>0</v>
      </c>
      <c r="Z141" s="113">
        <v>1</v>
      </c>
      <c r="AA141" s="113">
        <v>0</v>
      </c>
      <c r="AB141" s="113">
        <v>0</v>
      </c>
      <c r="AC141" s="113">
        <v>0</v>
      </c>
      <c r="AD141" s="113">
        <v>0</v>
      </c>
      <c r="AE141" s="113">
        <v>0</v>
      </c>
      <c r="AF141" s="113">
        <v>0</v>
      </c>
      <c r="AG141" s="113">
        <v>0</v>
      </c>
      <c r="AH141" s="113">
        <v>0</v>
      </c>
      <c r="AI141" s="113">
        <v>0</v>
      </c>
      <c r="AJ141" s="113">
        <v>0</v>
      </c>
      <c r="AK141" s="113">
        <v>0</v>
      </c>
      <c r="AL141" s="113">
        <v>1</v>
      </c>
      <c r="AM141" s="113">
        <v>1</v>
      </c>
      <c r="AN141" s="113">
        <v>0</v>
      </c>
      <c r="AO141" s="113">
        <v>1</v>
      </c>
      <c r="AP141" s="100"/>
      <c r="AQ141" s="100"/>
      <c r="AR141" s="100"/>
      <c r="AS141" s="104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</row>
    <row r="142" spans="1:55" s="105" customFormat="1" ht="16" x14ac:dyDescent="0.25">
      <c r="A142" s="100"/>
      <c r="B142" s="115" t="s">
        <v>208</v>
      </c>
      <c r="C142" s="116">
        <v>0</v>
      </c>
      <c r="D142" s="116">
        <v>15</v>
      </c>
      <c r="E142" s="116">
        <v>1</v>
      </c>
      <c r="F142" s="116">
        <v>0</v>
      </c>
      <c r="G142" s="116">
        <v>1</v>
      </c>
      <c r="H142" s="116">
        <v>0</v>
      </c>
      <c r="I142" s="116">
        <v>4</v>
      </c>
      <c r="J142" s="116">
        <v>5</v>
      </c>
      <c r="K142" s="116">
        <v>2</v>
      </c>
      <c r="L142" s="116">
        <v>0</v>
      </c>
      <c r="M142" s="116">
        <v>7</v>
      </c>
      <c r="N142" s="116">
        <v>0</v>
      </c>
      <c r="O142" s="116">
        <v>0</v>
      </c>
      <c r="P142" s="116">
        <v>3</v>
      </c>
      <c r="Q142" s="116">
        <v>2</v>
      </c>
      <c r="R142" s="116">
        <v>6</v>
      </c>
      <c r="S142" s="116">
        <v>2</v>
      </c>
      <c r="T142" s="116">
        <v>1</v>
      </c>
      <c r="U142" s="116">
        <v>2</v>
      </c>
      <c r="V142" s="116">
        <v>6</v>
      </c>
      <c r="W142" s="116">
        <v>3</v>
      </c>
      <c r="X142" s="116">
        <v>0</v>
      </c>
      <c r="Y142" s="116">
        <v>0</v>
      </c>
      <c r="Z142" s="116">
        <v>0</v>
      </c>
      <c r="AA142" s="116">
        <v>0</v>
      </c>
      <c r="AB142" s="116">
        <v>0</v>
      </c>
      <c r="AC142" s="116">
        <v>0</v>
      </c>
      <c r="AD142" s="116">
        <v>0</v>
      </c>
      <c r="AE142" s="116">
        <v>0</v>
      </c>
      <c r="AF142" s="116">
        <v>0</v>
      </c>
      <c r="AG142" s="116">
        <v>0</v>
      </c>
      <c r="AH142" s="116">
        <v>0</v>
      </c>
      <c r="AI142" s="116">
        <v>0</v>
      </c>
      <c r="AJ142" s="116">
        <v>0</v>
      </c>
      <c r="AK142" s="116">
        <v>1</v>
      </c>
      <c r="AL142" s="116">
        <v>0</v>
      </c>
      <c r="AM142" s="116">
        <v>0</v>
      </c>
      <c r="AN142" s="116">
        <v>1</v>
      </c>
      <c r="AO142" s="116">
        <v>1</v>
      </c>
      <c r="AP142" s="100"/>
      <c r="AQ142" s="100"/>
      <c r="AR142" s="100"/>
      <c r="AS142" s="104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</row>
    <row r="143" spans="1:55" s="105" customFormat="1" ht="16" x14ac:dyDescent="0.25">
      <c r="A143" s="100"/>
      <c r="B143" s="112" t="s">
        <v>305</v>
      </c>
      <c r="C143" s="113">
        <v>2</v>
      </c>
      <c r="D143" s="113">
        <v>3</v>
      </c>
      <c r="E143" s="113">
        <v>6</v>
      </c>
      <c r="F143" s="113">
        <v>11</v>
      </c>
      <c r="G143" s="113">
        <v>2</v>
      </c>
      <c r="H143" s="113">
        <v>5</v>
      </c>
      <c r="I143" s="113">
        <v>8</v>
      </c>
      <c r="J143" s="113">
        <v>4</v>
      </c>
      <c r="K143" s="113">
        <v>5</v>
      </c>
      <c r="L143" s="113">
        <v>0</v>
      </c>
      <c r="M143" s="113">
        <v>2</v>
      </c>
      <c r="N143" s="113">
        <v>4</v>
      </c>
      <c r="O143" s="113">
        <v>1</v>
      </c>
      <c r="P143" s="113">
        <v>6</v>
      </c>
      <c r="Q143" s="113">
        <v>2</v>
      </c>
      <c r="R143" s="113">
        <v>2</v>
      </c>
      <c r="S143" s="113">
        <v>1</v>
      </c>
      <c r="T143" s="113">
        <v>0</v>
      </c>
      <c r="U143" s="113">
        <v>1</v>
      </c>
      <c r="V143" s="113">
        <v>1</v>
      </c>
      <c r="W143" s="113">
        <v>1</v>
      </c>
      <c r="X143" s="113">
        <v>0</v>
      </c>
      <c r="Y143" s="113">
        <v>0</v>
      </c>
      <c r="Z143" s="113">
        <v>0</v>
      </c>
      <c r="AA143" s="113">
        <v>1</v>
      </c>
      <c r="AB143" s="113">
        <v>1</v>
      </c>
      <c r="AC143" s="113">
        <v>3</v>
      </c>
      <c r="AD143" s="113">
        <v>0</v>
      </c>
      <c r="AE143" s="113">
        <v>2</v>
      </c>
      <c r="AF143" s="113">
        <v>1</v>
      </c>
      <c r="AG143" s="113">
        <v>1</v>
      </c>
      <c r="AH143" s="113">
        <v>3</v>
      </c>
      <c r="AI143" s="113">
        <v>0</v>
      </c>
      <c r="AJ143" s="113">
        <v>0</v>
      </c>
      <c r="AK143" s="113">
        <v>2</v>
      </c>
      <c r="AL143" s="113">
        <v>2</v>
      </c>
      <c r="AM143" s="113">
        <v>2</v>
      </c>
      <c r="AN143" s="113">
        <v>5</v>
      </c>
      <c r="AO143" s="113">
        <v>1</v>
      </c>
      <c r="AP143" s="100"/>
      <c r="AQ143" s="100"/>
      <c r="AR143" s="100"/>
      <c r="AS143" s="104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</row>
    <row r="144" spans="1:55" s="105" customFormat="1" ht="16" x14ac:dyDescent="0.25">
      <c r="A144" s="100"/>
      <c r="B144" s="115" t="s">
        <v>248</v>
      </c>
      <c r="C144" s="116">
        <v>0</v>
      </c>
      <c r="D144" s="116">
        <v>2</v>
      </c>
      <c r="E144" s="116">
        <v>2</v>
      </c>
      <c r="F144" s="116">
        <v>1</v>
      </c>
      <c r="G144" s="116">
        <v>0</v>
      </c>
      <c r="H144" s="116">
        <v>0</v>
      </c>
      <c r="I144" s="116">
        <v>0</v>
      </c>
      <c r="J144" s="116">
        <v>0</v>
      </c>
      <c r="K144" s="116">
        <v>0</v>
      </c>
      <c r="L144" s="116">
        <v>0</v>
      </c>
      <c r="M144" s="116">
        <v>0</v>
      </c>
      <c r="N144" s="116">
        <v>1</v>
      </c>
      <c r="O144" s="116">
        <v>0</v>
      </c>
      <c r="P144" s="116">
        <v>0</v>
      </c>
      <c r="Q144" s="116">
        <v>0</v>
      </c>
      <c r="R144" s="116">
        <v>0</v>
      </c>
      <c r="S144" s="116">
        <v>0</v>
      </c>
      <c r="T144" s="116">
        <v>0</v>
      </c>
      <c r="U144" s="116">
        <v>2</v>
      </c>
      <c r="V144" s="116">
        <v>0</v>
      </c>
      <c r="W144" s="116">
        <v>0</v>
      </c>
      <c r="X144" s="116">
        <v>0</v>
      </c>
      <c r="Y144" s="116">
        <v>2</v>
      </c>
      <c r="Z144" s="116">
        <v>1</v>
      </c>
      <c r="AA144" s="116">
        <v>0</v>
      </c>
      <c r="AB144" s="116">
        <v>0</v>
      </c>
      <c r="AC144" s="116">
        <v>1</v>
      </c>
      <c r="AD144" s="116">
        <v>0</v>
      </c>
      <c r="AE144" s="116">
        <v>0</v>
      </c>
      <c r="AF144" s="116">
        <v>1</v>
      </c>
      <c r="AG144" s="116">
        <v>1</v>
      </c>
      <c r="AH144" s="116">
        <v>1</v>
      </c>
      <c r="AI144" s="116">
        <v>0</v>
      </c>
      <c r="AJ144" s="116">
        <v>0</v>
      </c>
      <c r="AK144" s="116">
        <v>0</v>
      </c>
      <c r="AL144" s="116">
        <v>2</v>
      </c>
      <c r="AM144" s="116">
        <v>0</v>
      </c>
      <c r="AN144" s="116">
        <v>1</v>
      </c>
      <c r="AO144" s="116">
        <v>1</v>
      </c>
      <c r="AP144" s="100"/>
      <c r="AQ144" s="100"/>
      <c r="AR144" s="100"/>
      <c r="AS144" s="104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</row>
    <row r="145" spans="1:55" s="105" customFormat="1" ht="16" x14ac:dyDescent="0.25">
      <c r="A145" s="100"/>
      <c r="B145" s="112" t="s">
        <v>286</v>
      </c>
      <c r="C145" s="113">
        <v>1</v>
      </c>
      <c r="D145" s="113">
        <v>2</v>
      </c>
      <c r="E145" s="113">
        <v>0</v>
      </c>
      <c r="F145" s="113">
        <v>0</v>
      </c>
      <c r="G145" s="113">
        <v>0</v>
      </c>
      <c r="H145" s="113">
        <v>10</v>
      </c>
      <c r="I145" s="113">
        <v>0</v>
      </c>
      <c r="J145" s="113">
        <v>1</v>
      </c>
      <c r="K145" s="113">
        <v>0</v>
      </c>
      <c r="L145" s="113">
        <v>0</v>
      </c>
      <c r="M145" s="113">
        <v>0</v>
      </c>
      <c r="N145" s="113">
        <v>1</v>
      </c>
      <c r="O145" s="113">
        <v>0</v>
      </c>
      <c r="P145" s="113">
        <v>0</v>
      </c>
      <c r="Q145" s="113">
        <v>0</v>
      </c>
      <c r="R145" s="113">
        <v>1</v>
      </c>
      <c r="S145" s="113">
        <v>0</v>
      </c>
      <c r="T145" s="113">
        <v>0</v>
      </c>
      <c r="U145" s="113">
        <v>0</v>
      </c>
      <c r="V145" s="113">
        <v>0</v>
      </c>
      <c r="W145" s="113">
        <v>0</v>
      </c>
      <c r="X145" s="113">
        <v>1</v>
      </c>
      <c r="Y145" s="113">
        <v>0</v>
      </c>
      <c r="Z145" s="113">
        <v>0</v>
      </c>
      <c r="AA145" s="113">
        <v>0</v>
      </c>
      <c r="AB145" s="113">
        <v>0</v>
      </c>
      <c r="AC145" s="113">
        <v>0</v>
      </c>
      <c r="AD145" s="113">
        <v>0</v>
      </c>
      <c r="AE145" s="113">
        <v>0</v>
      </c>
      <c r="AF145" s="113">
        <v>0</v>
      </c>
      <c r="AG145" s="113">
        <v>0</v>
      </c>
      <c r="AH145" s="113">
        <v>0</v>
      </c>
      <c r="AI145" s="113">
        <v>0</v>
      </c>
      <c r="AJ145" s="113">
        <v>0</v>
      </c>
      <c r="AK145" s="113">
        <v>3</v>
      </c>
      <c r="AL145" s="113">
        <v>0</v>
      </c>
      <c r="AM145" s="113">
        <v>0</v>
      </c>
      <c r="AN145" s="113">
        <v>0</v>
      </c>
      <c r="AO145" s="113">
        <v>1</v>
      </c>
      <c r="AP145" s="100"/>
      <c r="AQ145" s="100"/>
      <c r="AR145" s="100"/>
      <c r="AS145" s="104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</row>
    <row r="146" spans="1:55" s="105" customFormat="1" ht="16" x14ac:dyDescent="0.25">
      <c r="A146" s="100"/>
      <c r="B146" s="115" t="s">
        <v>307</v>
      </c>
      <c r="C146" s="116">
        <v>2</v>
      </c>
      <c r="D146" s="116">
        <v>1</v>
      </c>
      <c r="E146" s="116">
        <v>0</v>
      </c>
      <c r="F146" s="116">
        <v>0</v>
      </c>
      <c r="G146" s="116">
        <v>1</v>
      </c>
      <c r="H146" s="116">
        <v>0</v>
      </c>
      <c r="I146" s="116">
        <v>1</v>
      </c>
      <c r="J146" s="116">
        <v>1</v>
      </c>
      <c r="K146" s="116">
        <v>0</v>
      </c>
      <c r="L146" s="116">
        <v>0</v>
      </c>
      <c r="M146" s="116">
        <v>3</v>
      </c>
      <c r="N146" s="116">
        <v>4</v>
      </c>
      <c r="O146" s="116">
        <v>0</v>
      </c>
      <c r="P146" s="116">
        <v>2</v>
      </c>
      <c r="Q146" s="116">
        <v>0</v>
      </c>
      <c r="R146" s="116">
        <v>0</v>
      </c>
      <c r="S146" s="116">
        <v>0</v>
      </c>
      <c r="T146" s="116">
        <v>1</v>
      </c>
      <c r="U146" s="116">
        <v>0</v>
      </c>
      <c r="V146" s="116">
        <v>1</v>
      </c>
      <c r="W146" s="116">
        <v>0</v>
      </c>
      <c r="X146" s="116">
        <v>0</v>
      </c>
      <c r="Y146" s="116">
        <v>0</v>
      </c>
      <c r="Z146" s="116">
        <v>0</v>
      </c>
      <c r="AA146" s="116">
        <v>0</v>
      </c>
      <c r="AB146" s="116">
        <v>0</v>
      </c>
      <c r="AC146" s="116">
        <v>0</v>
      </c>
      <c r="AD146" s="116">
        <v>0</v>
      </c>
      <c r="AE146" s="116">
        <v>0</v>
      </c>
      <c r="AF146" s="116">
        <v>0</v>
      </c>
      <c r="AG146" s="116">
        <v>0</v>
      </c>
      <c r="AH146" s="116">
        <v>0</v>
      </c>
      <c r="AI146" s="116">
        <v>0</v>
      </c>
      <c r="AJ146" s="116">
        <v>0</v>
      </c>
      <c r="AK146" s="116">
        <v>0</v>
      </c>
      <c r="AL146" s="116">
        <v>0</v>
      </c>
      <c r="AM146" s="116">
        <v>0</v>
      </c>
      <c r="AN146" s="116">
        <v>0</v>
      </c>
      <c r="AO146" s="116">
        <v>1</v>
      </c>
      <c r="AP146" s="100"/>
      <c r="AQ146" s="100"/>
      <c r="AR146" s="100"/>
      <c r="AS146" s="104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</row>
    <row r="147" spans="1:55" s="105" customFormat="1" ht="16" x14ac:dyDescent="0.25">
      <c r="A147" s="100"/>
      <c r="B147" s="112" t="s">
        <v>306</v>
      </c>
      <c r="C147" s="113">
        <v>1</v>
      </c>
      <c r="D147" s="113">
        <v>3</v>
      </c>
      <c r="E147" s="113">
        <v>0</v>
      </c>
      <c r="F147" s="113">
        <v>1</v>
      </c>
      <c r="G147" s="113">
        <v>0</v>
      </c>
      <c r="H147" s="113">
        <v>0</v>
      </c>
      <c r="I147" s="113">
        <v>5</v>
      </c>
      <c r="J147" s="113">
        <v>0</v>
      </c>
      <c r="K147" s="113">
        <v>1</v>
      </c>
      <c r="L147" s="113">
        <v>0</v>
      </c>
      <c r="M147" s="113">
        <v>0</v>
      </c>
      <c r="N147" s="113">
        <v>0</v>
      </c>
      <c r="O147" s="113">
        <v>4</v>
      </c>
      <c r="P147" s="113">
        <v>0</v>
      </c>
      <c r="Q147" s="113">
        <v>1</v>
      </c>
      <c r="R147" s="113">
        <v>1</v>
      </c>
      <c r="S147" s="113">
        <v>0</v>
      </c>
      <c r="T147" s="113">
        <v>0</v>
      </c>
      <c r="U147" s="113">
        <v>0</v>
      </c>
      <c r="V147" s="113">
        <v>0</v>
      </c>
      <c r="W147" s="113">
        <v>0</v>
      </c>
      <c r="X147" s="113">
        <v>0</v>
      </c>
      <c r="Y147" s="113">
        <v>0</v>
      </c>
      <c r="Z147" s="113">
        <v>0</v>
      </c>
      <c r="AA147" s="113">
        <v>0</v>
      </c>
      <c r="AB147" s="113">
        <v>0</v>
      </c>
      <c r="AC147" s="113">
        <v>0</v>
      </c>
      <c r="AD147" s="113">
        <v>0</v>
      </c>
      <c r="AE147" s="113">
        <v>0</v>
      </c>
      <c r="AF147" s="113">
        <v>0</v>
      </c>
      <c r="AG147" s="113">
        <v>0</v>
      </c>
      <c r="AH147" s="113">
        <v>0</v>
      </c>
      <c r="AI147" s="113">
        <v>0</v>
      </c>
      <c r="AJ147" s="113">
        <v>1</v>
      </c>
      <c r="AK147" s="113">
        <v>0</v>
      </c>
      <c r="AL147" s="113">
        <v>0</v>
      </c>
      <c r="AM147" s="113">
        <v>0</v>
      </c>
      <c r="AN147" s="113">
        <v>0</v>
      </c>
      <c r="AO147" s="113">
        <v>1</v>
      </c>
      <c r="AP147" s="100"/>
      <c r="AQ147" s="100"/>
      <c r="AR147" s="100"/>
      <c r="AS147" s="104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</row>
    <row r="148" spans="1:55" s="105" customFormat="1" ht="16" x14ac:dyDescent="0.25">
      <c r="A148" s="100"/>
      <c r="B148" s="115" t="s">
        <v>276</v>
      </c>
      <c r="C148" s="116">
        <v>0</v>
      </c>
      <c r="D148" s="116">
        <v>0</v>
      </c>
      <c r="E148" s="116">
        <v>1</v>
      </c>
      <c r="F148" s="116">
        <v>0</v>
      </c>
      <c r="G148" s="116">
        <v>1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16">
        <v>0</v>
      </c>
      <c r="Q148" s="116">
        <v>0</v>
      </c>
      <c r="R148" s="116">
        <v>0</v>
      </c>
      <c r="S148" s="116">
        <v>0</v>
      </c>
      <c r="T148" s="116">
        <v>0</v>
      </c>
      <c r="U148" s="116">
        <v>0</v>
      </c>
      <c r="V148" s="116">
        <v>0</v>
      </c>
      <c r="W148" s="116">
        <v>0</v>
      </c>
      <c r="X148" s="116">
        <v>1</v>
      </c>
      <c r="Y148" s="116">
        <v>0</v>
      </c>
      <c r="Z148" s="116">
        <v>0</v>
      </c>
      <c r="AA148" s="116">
        <v>0</v>
      </c>
      <c r="AB148" s="116">
        <v>0</v>
      </c>
      <c r="AC148" s="116">
        <v>0</v>
      </c>
      <c r="AD148" s="116">
        <v>0</v>
      </c>
      <c r="AE148" s="116">
        <v>0</v>
      </c>
      <c r="AF148" s="116">
        <v>0</v>
      </c>
      <c r="AG148" s="116">
        <v>0</v>
      </c>
      <c r="AH148" s="116">
        <v>0</v>
      </c>
      <c r="AI148" s="116">
        <v>1</v>
      </c>
      <c r="AJ148" s="116">
        <v>0</v>
      </c>
      <c r="AK148" s="116">
        <v>0</v>
      </c>
      <c r="AL148" s="116">
        <v>0</v>
      </c>
      <c r="AM148" s="116">
        <v>0</v>
      </c>
      <c r="AN148" s="116">
        <v>1</v>
      </c>
      <c r="AO148" s="116">
        <v>1</v>
      </c>
      <c r="AP148" s="100"/>
      <c r="AQ148" s="100"/>
      <c r="AR148" s="100"/>
      <c r="AS148" s="104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</row>
    <row r="149" spans="1:55" s="105" customFormat="1" ht="16" x14ac:dyDescent="0.25">
      <c r="A149" s="100"/>
      <c r="B149" s="112" t="s">
        <v>10</v>
      </c>
      <c r="C149" s="113">
        <v>0</v>
      </c>
      <c r="D149" s="113">
        <v>1</v>
      </c>
      <c r="E149" s="113">
        <v>2</v>
      </c>
      <c r="F149" s="113">
        <v>0</v>
      </c>
      <c r="G149" s="113">
        <v>0</v>
      </c>
      <c r="H149" s="113">
        <v>0</v>
      </c>
      <c r="I149" s="113">
        <v>0</v>
      </c>
      <c r="J149" s="113">
        <v>0</v>
      </c>
      <c r="K149" s="113">
        <v>0</v>
      </c>
      <c r="L149" s="113">
        <v>0</v>
      </c>
      <c r="M149" s="113">
        <v>0</v>
      </c>
      <c r="N149" s="113">
        <v>0</v>
      </c>
      <c r="O149" s="113">
        <v>0</v>
      </c>
      <c r="P149" s="113">
        <v>0</v>
      </c>
      <c r="Q149" s="113">
        <v>1</v>
      </c>
      <c r="R149" s="113">
        <v>0</v>
      </c>
      <c r="S149" s="113">
        <v>0</v>
      </c>
      <c r="T149" s="113">
        <v>0</v>
      </c>
      <c r="U149" s="113">
        <v>0</v>
      </c>
      <c r="V149" s="113">
        <v>0</v>
      </c>
      <c r="W149" s="113">
        <v>0</v>
      </c>
      <c r="X149" s="113">
        <v>0</v>
      </c>
      <c r="Y149" s="113">
        <v>0</v>
      </c>
      <c r="Z149" s="113">
        <v>0</v>
      </c>
      <c r="AA149" s="113">
        <v>0</v>
      </c>
      <c r="AB149" s="113">
        <v>0</v>
      </c>
      <c r="AC149" s="113">
        <v>0</v>
      </c>
      <c r="AD149" s="113">
        <v>0</v>
      </c>
      <c r="AE149" s="113">
        <v>0</v>
      </c>
      <c r="AF149" s="113">
        <v>0</v>
      </c>
      <c r="AG149" s="113">
        <v>0</v>
      </c>
      <c r="AH149" s="113">
        <v>0</v>
      </c>
      <c r="AI149" s="113">
        <v>0</v>
      </c>
      <c r="AJ149" s="113">
        <v>0</v>
      </c>
      <c r="AK149" s="113">
        <v>1</v>
      </c>
      <c r="AL149" s="113">
        <v>0</v>
      </c>
      <c r="AM149" s="113">
        <v>0</v>
      </c>
      <c r="AN149" s="113">
        <v>0</v>
      </c>
      <c r="AO149" s="113">
        <v>0</v>
      </c>
      <c r="AP149" s="100"/>
      <c r="AQ149" s="100"/>
      <c r="AR149" s="100"/>
      <c r="AS149" s="104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</row>
    <row r="150" spans="1:55" s="105" customFormat="1" ht="16" x14ac:dyDescent="0.25">
      <c r="A150" s="100"/>
      <c r="B150" s="115" t="s">
        <v>404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16">
        <v>0</v>
      </c>
      <c r="Q150" s="116">
        <v>0</v>
      </c>
      <c r="R150" s="116">
        <v>0</v>
      </c>
      <c r="S150" s="116">
        <v>0</v>
      </c>
      <c r="T150" s="116">
        <v>0</v>
      </c>
      <c r="U150" s="116">
        <v>0</v>
      </c>
      <c r="V150" s="116">
        <v>0</v>
      </c>
      <c r="W150" s="116">
        <v>0</v>
      </c>
      <c r="X150" s="116">
        <v>0</v>
      </c>
      <c r="Y150" s="116">
        <v>0</v>
      </c>
      <c r="Z150" s="116">
        <v>0</v>
      </c>
      <c r="AA150" s="116">
        <v>0</v>
      </c>
      <c r="AB150" s="116">
        <v>0</v>
      </c>
      <c r="AC150" s="116">
        <v>0</v>
      </c>
      <c r="AD150" s="116">
        <v>0</v>
      </c>
      <c r="AE150" s="116">
        <v>0</v>
      </c>
      <c r="AF150" s="116">
        <v>0</v>
      </c>
      <c r="AG150" s="116">
        <v>0</v>
      </c>
      <c r="AH150" s="116">
        <v>0</v>
      </c>
      <c r="AI150" s="116">
        <v>0</v>
      </c>
      <c r="AJ150" s="116">
        <v>0</v>
      </c>
      <c r="AK150" s="116">
        <v>2</v>
      </c>
      <c r="AL150" s="116">
        <v>0</v>
      </c>
      <c r="AM150" s="116">
        <v>0</v>
      </c>
      <c r="AN150" s="116">
        <v>0</v>
      </c>
      <c r="AO150" s="116">
        <v>0</v>
      </c>
      <c r="AP150" s="100"/>
      <c r="AQ150" s="100"/>
      <c r="AR150" s="100"/>
      <c r="AS150" s="104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</row>
    <row r="151" spans="1:55" s="105" customFormat="1" ht="16" x14ac:dyDescent="0.25">
      <c r="A151" s="100"/>
      <c r="B151" s="112" t="s">
        <v>235</v>
      </c>
      <c r="C151" s="113">
        <v>0</v>
      </c>
      <c r="D151" s="113">
        <v>3</v>
      </c>
      <c r="E151" s="113">
        <v>3</v>
      </c>
      <c r="F151" s="113">
        <v>0</v>
      </c>
      <c r="G151" s="113">
        <v>0</v>
      </c>
      <c r="H151" s="113">
        <v>0</v>
      </c>
      <c r="I151" s="113">
        <v>0</v>
      </c>
      <c r="J151" s="113">
        <v>0</v>
      </c>
      <c r="K151" s="113">
        <v>1</v>
      </c>
      <c r="L151" s="113">
        <v>0</v>
      </c>
      <c r="M151" s="113">
        <v>0</v>
      </c>
      <c r="N151" s="113">
        <v>1</v>
      </c>
      <c r="O151" s="113">
        <v>1</v>
      </c>
      <c r="P151" s="113">
        <v>1</v>
      </c>
      <c r="Q151" s="113">
        <v>1</v>
      </c>
      <c r="R151" s="113">
        <v>0</v>
      </c>
      <c r="S151" s="113">
        <v>1</v>
      </c>
      <c r="T151" s="113">
        <v>1</v>
      </c>
      <c r="U151" s="113">
        <v>0</v>
      </c>
      <c r="V151" s="113">
        <v>0</v>
      </c>
      <c r="W151" s="113">
        <v>0</v>
      </c>
      <c r="X151" s="113">
        <v>0</v>
      </c>
      <c r="Y151" s="113">
        <v>0</v>
      </c>
      <c r="Z151" s="113">
        <v>0</v>
      </c>
      <c r="AA151" s="113">
        <v>0</v>
      </c>
      <c r="AB151" s="113">
        <v>1</v>
      </c>
      <c r="AC151" s="113">
        <v>0</v>
      </c>
      <c r="AD151" s="113">
        <v>0</v>
      </c>
      <c r="AE151" s="113">
        <v>0</v>
      </c>
      <c r="AF151" s="113">
        <v>0</v>
      </c>
      <c r="AG151" s="113">
        <v>0</v>
      </c>
      <c r="AH151" s="113">
        <v>1</v>
      </c>
      <c r="AI151" s="113">
        <v>0</v>
      </c>
      <c r="AJ151" s="113">
        <v>1</v>
      </c>
      <c r="AK151" s="113">
        <v>0</v>
      </c>
      <c r="AL151" s="113">
        <v>0</v>
      </c>
      <c r="AM151" s="113">
        <v>3</v>
      </c>
      <c r="AN151" s="113">
        <v>0</v>
      </c>
      <c r="AO151" s="113">
        <v>0</v>
      </c>
      <c r="AP151" s="100"/>
      <c r="AQ151" s="100"/>
      <c r="AR151" s="100"/>
      <c r="AS151" s="104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</row>
    <row r="152" spans="1:55" s="105" customFormat="1" ht="16" x14ac:dyDescent="0.25">
      <c r="A152" s="100"/>
      <c r="B152" s="115" t="s">
        <v>241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0</v>
      </c>
      <c r="O152" s="116">
        <v>0</v>
      </c>
      <c r="P152" s="116">
        <v>0</v>
      </c>
      <c r="Q152" s="116">
        <v>0</v>
      </c>
      <c r="R152" s="116">
        <v>0</v>
      </c>
      <c r="S152" s="116">
        <v>0</v>
      </c>
      <c r="T152" s="116">
        <v>0</v>
      </c>
      <c r="U152" s="116">
        <v>0</v>
      </c>
      <c r="V152" s="116">
        <v>0</v>
      </c>
      <c r="W152" s="116">
        <v>0</v>
      </c>
      <c r="X152" s="116">
        <v>0</v>
      </c>
      <c r="Y152" s="116">
        <v>0</v>
      </c>
      <c r="Z152" s="116">
        <v>0</v>
      </c>
      <c r="AA152" s="116">
        <v>0</v>
      </c>
      <c r="AB152" s="116">
        <v>0</v>
      </c>
      <c r="AC152" s="116">
        <v>0</v>
      </c>
      <c r="AD152" s="116">
        <v>1</v>
      </c>
      <c r="AE152" s="116">
        <v>0</v>
      </c>
      <c r="AF152" s="116">
        <v>0</v>
      </c>
      <c r="AG152" s="116">
        <v>0</v>
      </c>
      <c r="AH152" s="116">
        <v>0</v>
      </c>
      <c r="AI152" s="116">
        <v>0</v>
      </c>
      <c r="AJ152" s="116">
        <v>0</v>
      </c>
      <c r="AK152" s="116">
        <v>0</v>
      </c>
      <c r="AL152" s="116">
        <v>0</v>
      </c>
      <c r="AM152" s="116">
        <v>0</v>
      </c>
      <c r="AN152" s="116">
        <v>0</v>
      </c>
      <c r="AO152" s="116">
        <v>0</v>
      </c>
      <c r="AP152" s="100"/>
      <c r="AQ152" s="100"/>
      <c r="AR152" s="100"/>
      <c r="AS152" s="104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</row>
    <row r="153" spans="1:55" s="105" customFormat="1" ht="16" x14ac:dyDescent="0.25">
      <c r="A153" s="100"/>
      <c r="B153" s="112" t="s">
        <v>253</v>
      </c>
      <c r="C153" s="113">
        <v>1</v>
      </c>
      <c r="D153" s="113">
        <v>0</v>
      </c>
      <c r="E153" s="113">
        <v>1</v>
      </c>
      <c r="F153" s="113">
        <v>0</v>
      </c>
      <c r="G153" s="113">
        <v>0</v>
      </c>
      <c r="H153" s="113">
        <v>0</v>
      </c>
      <c r="I153" s="113">
        <v>1</v>
      </c>
      <c r="J153" s="113">
        <v>0</v>
      </c>
      <c r="K153" s="113">
        <v>0</v>
      </c>
      <c r="L153" s="113">
        <v>2</v>
      </c>
      <c r="M153" s="113">
        <v>1</v>
      </c>
      <c r="N153" s="113">
        <v>0</v>
      </c>
      <c r="O153" s="113">
        <v>0</v>
      </c>
      <c r="P153" s="113">
        <v>1</v>
      </c>
      <c r="Q153" s="113">
        <v>0</v>
      </c>
      <c r="R153" s="113">
        <v>0</v>
      </c>
      <c r="S153" s="113">
        <v>0</v>
      </c>
      <c r="T153" s="113">
        <v>0</v>
      </c>
      <c r="U153" s="113">
        <v>0</v>
      </c>
      <c r="V153" s="113">
        <v>0</v>
      </c>
      <c r="W153" s="113">
        <v>0</v>
      </c>
      <c r="X153" s="113">
        <v>0</v>
      </c>
      <c r="Y153" s="113">
        <v>0</v>
      </c>
      <c r="Z153" s="113">
        <v>0</v>
      </c>
      <c r="AA153" s="113">
        <v>0</v>
      </c>
      <c r="AB153" s="113">
        <v>1</v>
      </c>
      <c r="AC153" s="113">
        <v>1</v>
      </c>
      <c r="AD153" s="113">
        <v>0</v>
      </c>
      <c r="AE153" s="113">
        <v>0</v>
      </c>
      <c r="AF153" s="113">
        <v>0</v>
      </c>
      <c r="AG153" s="113">
        <v>1</v>
      </c>
      <c r="AH153" s="113">
        <v>0</v>
      </c>
      <c r="AI153" s="113">
        <v>0</v>
      </c>
      <c r="AJ153" s="113">
        <v>0</v>
      </c>
      <c r="AK153" s="113">
        <v>0</v>
      </c>
      <c r="AL153" s="113">
        <v>0</v>
      </c>
      <c r="AM153" s="113">
        <v>0</v>
      </c>
      <c r="AN153" s="113">
        <v>0</v>
      </c>
      <c r="AO153" s="113">
        <v>0</v>
      </c>
      <c r="AP153" s="100"/>
      <c r="AQ153" s="100"/>
      <c r="AR153" s="100"/>
      <c r="AS153" s="104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</row>
    <row r="154" spans="1:55" s="105" customFormat="1" ht="16" x14ac:dyDescent="0.25">
      <c r="A154" s="100"/>
      <c r="B154" s="115" t="s">
        <v>191</v>
      </c>
      <c r="C154" s="116">
        <v>1</v>
      </c>
      <c r="D154" s="116">
        <v>0</v>
      </c>
      <c r="E154" s="116">
        <v>0</v>
      </c>
      <c r="F154" s="116">
        <v>1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16">
        <v>0</v>
      </c>
      <c r="Q154" s="116">
        <v>0</v>
      </c>
      <c r="R154" s="116">
        <v>0</v>
      </c>
      <c r="S154" s="116">
        <v>0</v>
      </c>
      <c r="T154" s="116">
        <v>0</v>
      </c>
      <c r="U154" s="116">
        <v>0</v>
      </c>
      <c r="V154" s="116">
        <v>0</v>
      </c>
      <c r="W154" s="116">
        <v>0</v>
      </c>
      <c r="X154" s="116">
        <v>0</v>
      </c>
      <c r="Y154" s="116">
        <v>0</v>
      </c>
      <c r="Z154" s="116">
        <v>0</v>
      </c>
      <c r="AA154" s="116">
        <v>0</v>
      </c>
      <c r="AB154" s="116">
        <v>0</v>
      </c>
      <c r="AC154" s="116">
        <v>0</v>
      </c>
      <c r="AD154" s="116">
        <v>0</v>
      </c>
      <c r="AE154" s="116">
        <v>0</v>
      </c>
      <c r="AF154" s="116">
        <v>0</v>
      </c>
      <c r="AG154" s="116">
        <v>0</v>
      </c>
      <c r="AH154" s="116">
        <v>0</v>
      </c>
      <c r="AI154" s="116">
        <v>0</v>
      </c>
      <c r="AJ154" s="116">
        <v>0</v>
      </c>
      <c r="AK154" s="116">
        <v>0</v>
      </c>
      <c r="AL154" s="116">
        <v>0</v>
      </c>
      <c r="AM154" s="116">
        <v>0</v>
      </c>
      <c r="AN154" s="116">
        <v>0</v>
      </c>
      <c r="AO154" s="116">
        <v>0</v>
      </c>
      <c r="AP154" s="100"/>
      <c r="AQ154" s="100"/>
      <c r="AR154" s="100"/>
      <c r="AS154" s="104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</row>
    <row r="155" spans="1:55" s="105" customFormat="1" ht="16" x14ac:dyDescent="0.25">
      <c r="A155" s="100"/>
      <c r="B155" s="112" t="s">
        <v>201</v>
      </c>
      <c r="C155" s="113">
        <v>0</v>
      </c>
      <c r="D155" s="113">
        <v>0</v>
      </c>
      <c r="E155" s="113">
        <v>0</v>
      </c>
      <c r="F155" s="113">
        <v>0</v>
      </c>
      <c r="G155" s="113">
        <v>0</v>
      </c>
      <c r="H155" s="113">
        <v>0</v>
      </c>
      <c r="I155" s="113">
        <v>0</v>
      </c>
      <c r="J155" s="113">
        <v>0</v>
      </c>
      <c r="K155" s="113">
        <v>0</v>
      </c>
      <c r="L155" s="113">
        <v>0</v>
      </c>
      <c r="M155" s="113">
        <v>0</v>
      </c>
      <c r="N155" s="113">
        <v>0</v>
      </c>
      <c r="O155" s="113">
        <v>0</v>
      </c>
      <c r="P155" s="113">
        <v>0</v>
      </c>
      <c r="Q155" s="113">
        <v>0</v>
      </c>
      <c r="R155" s="113">
        <v>0</v>
      </c>
      <c r="S155" s="113">
        <v>0</v>
      </c>
      <c r="T155" s="113">
        <v>0</v>
      </c>
      <c r="U155" s="113">
        <v>0</v>
      </c>
      <c r="V155" s="113">
        <v>0</v>
      </c>
      <c r="W155" s="113">
        <v>1</v>
      </c>
      <c r="X155" s="113">
        <v>0</v>
      </c>
      <c r="Y155" s="113">
        <v>0</v>
      </c>
      <c r="Z155" s="113">
        <v>0</v>
      </c>
      <c r="AA155" s="113">
        <v>0</v>
      </c>
      <c r="AB155" s="113">
        <v>0</v>
      </c>
      <c r="AC155" s="113">
        <v>0</v>
      </c>
      <c r="AD155" s="113">
        <v>0</v>
      </c>
      <c r="AE155" s="113">
        <v>0</v>
      </c>
      <c r="AF155" s="113">
        <v>0</v>
      </c>
      <c r="AG155" s="113">
        <v>0</v>
      </c>
      <c r="AH155" s="113">
        <v>0</v>
      </c>
      <c r="AI155" s="113">
        <v>0</v>
      </c>
      <c r="AJ155" s="113">
        <v>0</v>
      </c>
      <c r="AK155" s="113">
        <v>0</v>
      </c>
      <c r="AL155" s="113">
        <v>0</v>
      </c>
      <c r="AM155" s="113">
        <v>0</v>
      </c>
      <c r="AN155" s="113">
        <v>0</v>
      </c>
      <c r="AO155" s="113">
        <v>0</v>
      </c>
      <c r="AP155" s="100"/>
      <c r="AQ155" s="100"/>
      <c r="AR155" s="100"/>
      <c r="AS155" s="104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</row>
    <row r="156" spans="1:55" s="105" customFormat="1" ht="16" x14ac:dyDescent="0.25">
      <c r="A156" s="100"/>
      <c r="B156" s="115" t="s">
        <v>254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1</v>
      </c>
      <c r="N156" s="116">
        <v>0</v>
      </c>
      <c r="O156" s="116">
        <v>0</v>
      </c>
      <c r="P156" s="116">
        <v>0</v>
      </c>
      <c r="Q156" s="116">
        <v>0</v>
      </c>
      <c r="R156" s="116">
        <v>1</v>
      </c>
      <c r="S156" s="116">
        <v>0</v>
      </c>
      <c r="T156" s="116">
        <v>0</v>
      </c>
      <c r="U156" s="116">
        <v>0</v>
      </c>
      <c r="V156" s="116">
        <v>0</v>
      </c>
      <c r="W156" s="116">
        <v>0</v>
      </c>
      <c r="X156" s="116">
        <v>0</v>
      </c>
      <c r="Y156" s="116">
        <v>1</v>
      </c>
      <c r="Z156" s="116">
        <v>0</v>
      </c>
      <c r="AA156" s="116">
        <v>0</v>
      </c>
      <c r="AB156" s="116">
        <v>1</v>
      </c>
      <c r="AC156" s="116">
        <v>1</v>
      </c>
      <c r="AD156" s="116">
        <v>1</v>
      </c>
      <c r="AE156" s="116">
        <v>0</v>
      </c>
      <c r="AF156" s="116">
        <v>0</v>
      </c>
      <c r="AG156" s="116">
        <v>0</v>
      </c>
      <c r="AH156" s="116">
        <v>1</v>
      </c>
      <c r="AI156" s="116">
        <v>0</v>
      </c>
      <c r="AJ156" s="116">
        <v>0</v>
      </c>
      <c r="AK156" s="116">
        <v>1</v>
      </c>
      <c r="AL156" s="116">
        <v>0</v>
      </c>
      <c r="AM156" s="116">
        <v>0</v>
      </c>
      <c r="AN156" s="116">
        <v>0</v>
      </c>
      <c r="AO156" s="116">
        <v>0</v>
      </c>
      <c r="AP156" s="100"/>
      <c r="AQ156" s="100"/>
      <c r="AR156" s="100"/>
      <c r="AS156" s="104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</row>
    <row r="157" spans="1:55" s="105" customFormat="1" ht="16" x14ac:dyDescent="0.25">
      <c r="A157" s="100"/>
      <c r="B157" s="112" t="s">
        <v>180</v>
      </c>
      <c r="C157" s="113">
        <v>0</v>
      </c>
      <c r="D157" s="113">
        <v>0</v>
      </c>
      <c r="E157" s="113">
        <v>2</v>
      </c>
      <c r="F157" s="113">
        <v>0</v>
      </c>
      <c r="G157" s="113">
        <v>0</v>
      </c>
      <c r="H157" s="113">
        <v>0</v>
      </c>
      <c r="I157" s="113">
        <v>1</v>
      </c>
      <c r="J157" s="113">
        <v>0</v>
      </c>
      <c r="K157" s="113">
        <v>0</v>
      </c>
      <c r="L157" s="113">
        <v>0</v>
      </c>
      <c r="M157" s="113">
        <v>0</v>
      </c>
      <c r="N157" s="113">
        <v>0</v>
      </c>
      <c r="O157" s="113">
        <v>0</v>
      </c>
      <c r="P157" s="113">
        <v>0</v>
      </c>
      <c r="Q157" s="113">
        <v>0</v>
      </c>
      <c r="R157" s="113">
        <v>0</v>
      </c>
      <c r="S157" s="113">
        <v>0</v>
      </c>
      <c r="T157" s="113">
        <v>0</v>
      </c>
      <c r="U157" s="113">
        <v>0</v>
      </c>
      <c r="V157" s="113">
        <v>0</v>
      </c>
      <c r="W157" s="113">
        <v>0</v>
      </c>
      <c r="X157" s="113">
        <v>0</v>
      </c>
      <c r="Y157" s="113">
        <v>0</v>
      </c>
      <c r="Z157" s="113">
        <v>0</v>
      </c>
      <c r="AA157" s="113">
        <v>0</v>
      </c>
      <c r="AB157" s="113">
        <v>0</v>
      </c>
      <c r="AC157" s="113">
        <v>0</v>
      </c>
      <c r="AD157" s="113">
        <v>0</v>
      </c>
      <c r="AE157" s="113">
        <v>0</v>
      </c>
      <c r="AF157" s="113">
        <v>0</v>
      </c>
      <c r="AG157" s="113">
        <v>0</v>
      </c>
      <c r="AH157" s="113">
        <v>0</v>
      </c>
      <c r="AI157" s="113">
        <v>0</v>
      </c>
      <c r="AJ157" s="113">
        <v>0</v>
      </c>
      <c r="AK157" s="113">
        <v>0</v>
      </c>
      <c r="AL157" s="113">
        <v>0</v>
      </c>
      <c r="AM157" s="113">
        <v>0</v>
      </c>
      <c r="AN157" s="113">
        <v>0</v>
      </c>
      <c r="AO157" s="113">
        <v>0</v>
      </c>
      <c r="AP157" s="100"/>
      <c r="AQ157" s="100"/>
      <c r="AR157" s="100"/>
      <c r="AS157" s="104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</row>
    <row r="158" spans="1:55" s="105" customFormat="1" ht="16" x14ac:dyDescent="0.25">
      <c r="A158" s="100"/>
      <c r="B158" s="115" t="s">
        <v>186</v>
      </c>
      <c r="C158" s="116">
        <v>1</v>
      </c>
      <c r="D158" s="116">
        <v>4</v>
      </c>
      <c r="E158" s="116">
        <v>0</v>
      </c>
      <c r="F158" s="116">
        <v>1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1</v>
      </c>
      <c r="O158" s="116">
        <v>0</v>
      </c>
      <c r="P158" s="116">
        <v>0</v>
      </c>
      <c r="Q158" s="116">
        <v>0</v>
      </c>
      <c r="R158" s="116">
        <v>0</v>
      </c>
      <c r="S158" s="116">
        <v>0</v>
      </c>
      <c r="T158" s="116">
        <v>0</v>
      </c>
      <c r="U158" s="116">
        <v>0</v>
      </c>
      <c r="V158" s="116">
        <v>0</v>
      </c>
      <c r="W158" s="116">
        <v>0</v>
      </c>
      <c r="X158" s="116">
        <v>0</v>
      </c>
      <c r="Y158" s="116">
        <v>0</v>
      </c>
      <c r="Z158" s="116">
        <v>0</v>
      </c>
      <c r="AA158" s="116">
        <v>0</v>
      </c>
      <c r="AB158" s="116">
        <v>0</v>
      </c>
      <c r="AC158" s="116">
        <v>0</v>
      </c>
      <c r="AD158" s="116">
        <v>0</v>
      </c>
      <c r="AE158" s="116">
        <v>0</v>
      </c>
      <c r="AF158" s="116">
        <v>0</v>
      </c>
      <c r="AG158" s="116">
        <v>0</v>
      </c>
      <c r="AH158" s="116">
        <v>0</v>
      </c>
      <c r="AI158" s="116">
        <v>0</v>
      </c>
      <c r="AJ158" s="116">
        <v>0</v>
      </c>
      <c r="AK158" s="116">
        <v>2</v>
      </c>
      <c r="AL158" s="116">
        <v>1</v>
      </c>
      <c r="AM158" s="116">
        <v>0</v>
      </c>
      <c r="AN158" s="116">
        <v>0</v>
      </c>
      <c r="AO158" s="116">
        <v>0</v>
      </c>
      <c r="AP158" s="100"/>
      <c r="AQ158" s="100"/>
      <c r="AR158" s="100"/>
      <c r="AS158" s="104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</row>
    <row r="159" spans="1:55" s="105" customFormat="1" ht="16" x14ac:dyDescent="0.25">
      <c r="A159" s="100"/>
      <c r="B159" s="112" t="s">
        <v>304</v>
      </c>
      <c r="C159" s="113">
        <v>0</v>
      </c>
      <c r="D159" s="113">
        <v>0</v>
      </c>
      <c r="E159" s="113">
        <v>0</v>
      </c>
      <c r="F159" s="113">
        <v>0</v>
      </c>
      <c r="G159" s="113">
        <v>0</v>
      </c>
      <c r="H159" s="113">
        <v>2</v>
      </c>
      <c r="I159" s="113">
        <v>0</v>
      </c>
      <c r="J159" s="113">
        <v>0</v>
      </c>
      <c r="K159" s="113">
        <v>1</v>
      </c>
      <c r="L159" s="113">
        <v>0</v>
      </c>
      <c r="M159" s="113">
        <v>0</v>
      </c>
      <c r="N159" s="113">
        <v>0</v>
      </c>
      <c r="O159" s="113">
        <v>0</v>
      </c>
      <c r="P159" s="113">
        <v>0</v>
      </c>
      <c r="Q159" s="113">
        <v>1</v>
      </c>
      <c r="R159" s="113">
        <v>0</v>
      </c>
      <c r="S159" s="113">
        <v>0</v>
      </c>
      <c r="T159" s="113">
        <v>0</v>
      </c>
      <c r="U159" s="113">
        <v>0</v>
      </c>
      <c r="V159" s="113">
        <v>0</v>
      </c>
      <c r="W159" s="113">
        <v>0</v>
      </c>
      <c r="X159" s="113">
        <v>0</v>
      </c>
      <c r="Y159" s="113">
        <v>0</v>
      </c>
      <c r="Z159" s="113">
        <v>0</v>
      </c>
      <c r="AA159" s="113">
        <v>0</v>
      </c>
      <c r="AB159" s="113">
        <v>1</v>
      </c>
      <c r="AC159" s="113">
        <v>2</v>
      </c>
      <c r="AD159" s="113">
        <v>0</v>
      </c>
      <c r="AE159" s="113">
        <v>0</v>
      </c>
      <c r="AF159" s="113">
        <v>0</v>
      </c>
      <c r="AG159" s="113">
        <v>1</v>
      </c>
      <c r="AH159" s="113">
        <v>0</v>
      </c>
      <c r="AI159" s="113">
        <v>0</v>
      </c>
      <c r="AJ159" s="113">
        <v>0</v>
      </c>
      <c r="AK159" s="113">
        <v>0</v>
      </c>
      <c r="AL159" s="113">
        <v>0</v>
      </c>
      <c r="AM159" s="113">
        <v>1</v>
      </c>
      <c r="AN159" s="113">
        <v>1</v>
      </c>
      <c r="AO159" s="113">
        <v>0</v>
      </c>
      <c r="AP159" s="100"/>
      <c r="AQ159" s="100"/>
      <c r="AR159" s="100"/>
      <c r="AS159" s="104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</row>
    <row r="160" spans="1:55" s="105" customFormat="1" ht="16" x14ac:dyDescent="0.25">
      <c r="A160" s="100"/>
      <c r="B160" s="115" t="s">
        <v>95</v>
      </c>
      <c r="C160" s="116">
        <v>0</v>
      </c>
      <c r="D160" s="116">
        <v>1</v>
      </c>
      <c r="E160" s="116">
        <v>3</v>
      </c>
      <c r="F160" s="116">
        <v>0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16">
        <v>0</v>
      </c>
      <c r="Q160" s="116">
        <v>0</v>
      </c>
      <c r="R160" s="116">
        <v>0</v>
      </c>
      <c r="S160" s="116">
        <v>0</v>
      </c>
      <c r="T160" s="116">
        <v>0</v>
      </c>
      <c r="U160" s="116">
        <v>0</v>
      </c>
      <c r="V160" s="116">
        <v>0</v>
      </c>
      <c r="W160" s="116">
        <v>1</v>
      </c>
      <c r="X160" s="116">
        <v>0</v>
      </c>
      <c r="Y160" s="116">
        <v>0</v>
      </c>
      <c r="Z160" s="116">
        <v>0</v>
      </c>
      <c r="AA160" s="116">
        <v>0</v>
      </c>
      <c r="AB160" s="116">
        <v>2</v>
      </c>
      <c r="AC160" s="116">
        <v>0</v>
      </c>
      <c r="AD160" s="116">
        <v>1</v>
      </c>
      <c r="AE160" s="116">
        <v>0</v>
      </c>
      <c r="AF160" s="116">
        <v>0</v>
      </c>
      <c r="AG160" s="116">
        <v>1</v>
      </c>
      <c r="AH160" s="116">
        <v>0</v>
      </c>
      <c r="AI160" s="116">
        <v>1</v>
      </c>
      <c r="AJ160" s="116">
        <v>0</v>
      </c>
      <c r="AK160" s="116">
        <v>0</v>
      </c>
      <c r="AL160" s="116">
        <v>0</v>
      </c>
      <c r="AM160" s="116">
        <v>0</v>
      </c>
      <c r="AN160" s="116">
        <v>0</v>
      </c>
      <c r="AO160" s="116">
        <v>0</v>
      </c>
      <c r="AP160" s="100"/>
      <c r="AQ160" s="100"/>
      <c r="AR160" s="100"/>
      <c r="AS160" s="104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</row>
    <row r="161" spans="1:55" s="105" customFormat="1" ht="16" x14ac:dyDescent="0.25">
      <c r="A161" s="100"/>
      <c r="B161" s="112" t="s">
        <v>405</v>
      </c>
      <c r="C161" s="113">
        <v>0</v>
      </c>
      <c r="D161" s="113">
        <v>0</v>
      </c>
      <c r="E161" s="113">
        <v>0</v>
      </c>
      <c r="F161" s="113">
        <v>0</v>
      </c>
      <c r="G161" s="113">
        <v>0</v>
      </c>
      <c r="H161" s="113">
        <v>0</v>
      </c>
      <c r="I161" s="113">
        <v>0</v>
      </c>
      <c r="J161" s="113">
        <v>0</v>
      </c>
      <c r="K161" s="113">
        <v>0</v>
      </c>
      <c r="L161" s="113">
        <v>0</v>
      </c>
      <c r="M161" s="113">
        <v>1</v>
      </c>
      <c r="N161" s="113">
        <v>0</v>
      </c>
      <c r="O161" s="113">
        <v>0</v>
      </c>
      <c r="P161" s="113">
        <v>0</v>
      </c>
      <c r="Q161" s="113">
        <v>0</v>
      </c>
      <c r="R161" s="113">
        <v>0</v>
      </c>
      <c r="S161" s="113">
        <v>0</v>
      </c>
      <c r="T161" s="113">
        <v>0</v>
      </c>
      <c r="U161" s="113">
        <v>0</v>
      </c>
      <c r="V161" s="113">
        <v>0</v>
      </c>
      <c r="W161" s="113">
        <v>0</v>
      </c>
      <c r="X161" s="113">
        <v>0</v>
      </c>
      <c r="Y161" s="113">
        <v>0</v>
      </c>
      <c r="Z161" s="113">
        <v>0</v>
      </c>
      <c r="AA161" s="113">
        <v>0</v>
      </c>
      <c r="AB161" s="113">
        <v>0</v>
      </c>
      <c r="AC161" s="113">
        <v>2</v>
      </c>
      <c r="AD161" s="113">
        <v>0</v>
      </c>
      <c r="AE161" s="113">
        <v>0</v>
      </c>
      <c r="AF161" s="113">
        <v>1</v>
      </c>
      <c r="AG161" s="113">
        <v>0</v>
      </c>
      <c r="AH161" s="113">
        <v>0</v>
      </c>
      <c r="AI161" s="113">
        <v>0</v>
      </c>
      <c r="AJ161" s="113">
        <v>0</v>
      </c>
      <c r="AK161" s="113">
        <v>0</v>
      </c>
      <c r="AL161" s="113">
        <v>0</v>
      </c>
      <c r="AM161" s="113">
        <v>0</v>
      </c>
      <c r="AN161" s="113">
        <v>0</v>
      </c>
      <c r="AO161" s="113">
        <v>0</v>
      </c>
      <c r="AP161" s="100"/>
      <c r="AQ161" s="100"/>
      <c r="AR161" s="100"/>
      <c r="AS161" s="104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</row>
    <row r="162" spans="1:55" s="105" customFormat="1" ht="16" x14ac:dyDescent="0.25">
      <c r="A162" s="100"/>
      <c r="B162" s="115" t="s">
        <v>220</v>
      </c>
      <c r="C162" s="116">
        <v>1</v>
      </c>
      <c r="D162" s="116">
        <v>1</v>
      </c>
      <c r="E162" s="116">
        <v>1</v>
      </c>
      <c r="F162" s="116">
        <v>1</v>
      </c>
      <c r="G162" s="116">
        <v>1</v>
      </c>
      <c r="H162" s="116">
        <v>0</v>
      </c>
      <c r="I162" s="116">
        <v>0</v>
      </c>
      <c r="J162" s="116">
        <v>1</v>
      </c>
      <c r="K162" s="116">
        <v>0</v>
      </c>
      <c r="L162" s="116">
        <v>0</v>
      </c>
      <c r="M162" s="116">
        <v>1</v>
      </c>
      <c r="N162" s="116">
        <v>1</v>
      </c>
      <c r="O162" s="116">
        <v>0</v>
      </c>
      <c r="P162" s="116">
        <v>0</v>
      </c>
      <c r="Q162" s="116">
        <v>0</v>
      </c>
      <c r="R162" s="116">
        <v>1</v>
      </c>
      <c r="S162" s="116">
        <v>1</v>
      </c>
      <c r="T162" s="116">
        <v>0</v>
      </c>
      <c r="U162" s="116">
        <v>0</v>
      </c>
      <c r="V162" s="116">
        <v>1</v>
      </c>
      <c r="W162" s="116">
        <v>2</v>
      </c>
      <c r="X162" s="116">
        <v>0</v>
      </c>
      <c r="Y162" s="116">
        <v>0</v>
      </c>
      <c r="Z162" s="116">
        <v>1</v>
      </c>
      <c r="AA162" s="116">
        <v>0</v>
      </c>
      <c r="AB162" s="116">
        <v>0</v>
      </c>
      <c r="AC162" s="116">
        <v>0</v>
      </c>
      <c r="AD162" s="116">
        <v>1</v>
      </c>
      <c r="AE162" s="116">
        <v>0</v>
      </c>
      <c r="AF162" s="116">
        <v>0</v>
      </c>
      <c r="AG162" s="116">
        <v>0</v>
      </c>
      <c r="AH162" s="116">
        <v>0</v>
      </c>
      <c r="AI162" s="116">
        <v>0</v>
      </c>
      <c r="AJ162" s="116">
        <v>0</v>
      </c>
      <c r="AK162" s="116">
        <v>2</v>
      </c>
      <c r="AL162" s="116">
        <v>1</v>
      </c>
      <c r="AM162" s="116">
        <v>0</v>
      </c>
      <c r="AN162" s="116">
        <v>0</v>
      </c>
      <c r="AO162" s="116">
        <v>0</v>
      </c>
      <c r="AP162" s="100"/>
      <c r="AQ162" s="100"/>
      <c r="AR162" s="100"/>
      <c r="AS162" s="104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</row>
    <row r="163" spans="1:55" s="105" customFormat="1" ht="16" x14ac:dyDescent="0.25">
      <c r="A163" s="100"/>
      <c r="B163" s="112" t="s">
        <v>406</v>
      </c>
      <c r="C163" s="113">
        <v>0</v>
      </c>
      <c r="D163" s="113">
        <v>0</v>
      </c>
      <c r="E163" s="113">
        <v>0</v>
      </c>
      <c r="F163" s="113">
        <v>0</v>
      </c>
      <c r="G163" s="113">
        <v>0</v>
      </c>
      <c r="H163" s="113">
        <v>0</v>
      </c>
      <c r="I163" s="113">
        <v>0</v>
      </c>
      <c r="J163" s="113">
        <v>0</v>
      </c>
      <c r="K163" s="113">
        <v>0</v>
      </c>
      <c r="L163" s="113">
        <v>0</v>
      </c>
      <c r="M163" s="113">
        <v>0</v>
      </c>
      <c r="N163" s="113">
        <v>0</v>
      </c>
      <c r="O163" s="113">
        <v>0</v>
      </c>
      <c r="P163" s="113">
        <v>0</v>
      </c>
      <c r="Q163" s="113">
        <v>0</v>
      </c>
      <c r="R163" s="113">
        <v>0</v>
      </c>
      <c r="S163" s="113">
        <v>0</v>
      </c>
      <c r="T163" s="113">
        <v>0</v>
      </c>
      <c r="U163" s="113">
        <v>0</v>
      </c>
      <c r="V163" s="113">
        <v>0</v>
      </c>
      <c r="W163" s="113">
        <v>0</v>
      </c>
      <c r="X163" s="113">
        <v>0</v>
      </c>
      <c r="Y163" s="113">
        <v>0</v>
      </c>
      <c r="Z163" s="113">
        <v>0</v>
      </c>
      <c r="AA163" s="113">
        <v>0</v>
      </c>
      <c r="AB163" s="113">
        <v>0</v>
      </c>
      <c r="AC163" s="113">
        <v>0</v>
      </c>
      <c r="AD163" s="113">
        <v>0</v>
      </c>
      <c r="AE163" s="113">
        <v>0</v>
      </c>
      <c r="AF163" s="113">
        <v>0</v>
      </c>
      <c r="AG163" s="113">
        <v>0</v>
      </c>
      <c r="AH163" s="113">
        <v>0</v>
      </c>
      <c r="AI163" s="113">
        <v>0</v>
      </c>
      <c r="AJ163" s="113">
        <v>0</v>
      </c>
      <c r="AK163" s="113">
        <v>0</v>
      </c>
      <c r="AL163" s="113">
        <v>0</v>
      </c>
      <c r="AM163" s="113">
        <v>0</v>
      </c>
      <c r="AN163" s="113">
        <v>1</v>
      </c>
      <c r="AO163" s="113">
        <v>0</v>
      </c>
      <c r="AP163" s="100"/>
      <c r="AQ163" s="100"/>
      <c r="AR163" s="100"/>
      <c r="AS163" s="104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</row>
    <row r="164" spans="1:55" s="105" customFormat="1" ht="16" x14ac:dyDescent="0.25">
      <c r="A164" s="100"/>
      <c r="B164" s="115" t="s">
        <v>284</v>
      </c>
      <c r="C164" s="116">
        <v>0</v>
      </c>
      <c r="D164" s="116">
        <v>0</v>
      </c>
      <c r="E164" s="116">
        <v>0</v>
      </c>
      <c r="F164" s="116">
        <v>0</v>
      </c>
      <c r="G164" s="116">
        <v>1</v>
      </c>
      <c r="H164" s="116">
        <v>0</v>
      </c>
      <c r="I164" s="116">
        <v>0</v>
      </c>
      <c r="J164" s="116">
        <v>0</v>
      </c>
      <c r="K164" s="116">
        <v>0</v>
      </c>
      <c r="L164" s="116">
        <v>0</v>
      </c>
      <c r="M164" s="116">
        <v>0</v>
      </c>
      <c r="N164" s="116">
        <v>0</v>
      </c>
      <c r="O164" s="116">
        <v>0</v>
      </c>
      <c r="P164" s="116">
        <v>0</v>
      </c>
      <c r="Q164" s="116">
        <v>0</v>
      </c>
      <c r="R164" s="116">
        <v>0</v>
      </c>
      <c r="S164" s="116">
        <v>0</v>
      </c>
      <c r="T164" s="116">
        <v>0</v>
      </c>
      <c r="U164" s="116">
        <v>0</v>
      </c>
      <c r="V164" s="116">
        <v>0</v>
      </c>
      <c r="W164" s="116">
        <v>1</v>
      </c>
      <c r="X164" s="116">
        <v>0</v>
      </c>
      <c r="Y164" s="116">
        <v>0</v>
      </c>
      <c r="Z164" s="116">
        <v>0</v>
      </c>
      <c r="AA164" s="116">
        <v>0</v>
      </c>
      <c r="AB164" s="116">
        <v>0</v>
      </c>
      <c r="AC164" s="116">
        <v>0</v>
      </c>
      <c r="AD164" s="116">
        <v>0</v>
      </c>
      <c r="AE164" s="116">
        <v>0</v>
      </c>
      <c r="AF164" s="116">
        <v>0</v>
      </c>
      <c r="AG164" s="116">
        <v>0</v>
      </c>
      <c r="AH164" s="116">
        <v>0</v>
      </c>
      <c r="AI164" s="116">
        <v>0</v>
      </c>
      <c r="AJ164" s="116">
        <v>0</v>
      </c>
      <c r="AK164" s="116">
        <v>0</v>
      </c>
      <c r="AL164" s="116">
        <v>1</v>
      </c>
      <c r="AM164" s="116">
        <v>0</v>
      </c>
      <c r="AN164" s="116">
        <v>0</v>
      </c>
      <c r="AO164" s="116">
        <v>0</v>
      </c>
      <c r="AP164" s="100"/>
      <c r="AQ164" s="100"/>
      <c r="AR164" s="100"/>
      <c r="AS164" s="104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</row>
    <row r="165" spans="1:55" s="105" customFormat="1" ht="16" x14ac:dyDescent="0.25">
      <c r="A165" s="100"/>
      <c r="B165" s="112" t="s">
        <v>269</v>
      </c>
      <c r="C165" s="113">
        <v>0</v>
      </c>
      <c r="D165" s="113">
        <v>1</v>
      </c>
      <c r="E165" s="113">
        <v>0</v>
      </c>
      <c r="F165" s="113">
        <v>0</v>
      </c>
      <c r="G165" s="113">
        <v>1</v>
      </c>
      <c r="H165" s="113">
        <v>0</v>
      </c>
      <c r="I165" s="113">
        <v>0</v>
      </c>
      <c r="J165" s="113">
        <v>0</v>
      </c>
      <c r="K165" s="113">
        <v>0</v>
      </c>
      <c r="L165" s="113">
        <v>0</v>
      </c>
      <c r="M165" s="113">
        <v>0</v>
      </c>
      <c r="N165" s="113">
        <v>0</v>
      </c>
      <c r="O165" s="113">
        <v>0</v>
      </c>
      <c r="P165" s="113">
        <v>1</v>
      </c>
      <c r="Q165" s="113">
        <v>0</v>
      </c>
      <c r="R165" s="113">
        <v>0</v>
      </c>
      <c r="S165" s="113">
        <v>0</v>
      </c>
      <c r="T165" s="113">
        <v>0</v>
      </c>
      <c r="U165" s="113">
        <v>0</v>
      </c>
      <c r="V165" s="113">
        <v>1</v>
      </c>
      <c r="W165" s="113">
        <v>0</v>
      </c>
      <c r="X165" s="113">
        <v>0</v>
      </c>
      <c r="Y165" s="113">
        <v>0</v>
      </c>
      <c r="Z165" s="113">
        <v>0</v>
      </c>
      <c r="AA165" s="113">
        <v>0</v>
      </c>
      <c r="AB165" s="113">
        <v>4</v>
      </c>
      <c r="AC165" s="113">
        <v>4</v>
      </c>
      <c r="AD165" s="113">
        <v>0</v>
      </c>
      <c r="AE165" s="113">
        <v>0</v>
      </c>
      <c r="AF165" s="113">
        <v>1</v>
      </c>
      <c r="AG165" s="113">
        <v>0</v>
      </c>
      <c r="AH165" s="113">
        <v>0</v>
      </c>
      <c r="AI165" s="113">
        <v>10</v>
      </c>
      <c r="AJ165" s="113">
        <v>0</v>
      </c>
      <c r="AK165" s="113">
        <v>0</v>
      </c>
      <c r="AL165" s="113">
        <v>0</v>
      </c>
      <c r="AM165" s="113">
        <v>1</v>
      </c>
      <c r="AN165" s="113">
        <v>0</v>
      </c>
      <c r="AO165" s="113">
        <v>0</v>
      </c>
      <c r="AP165" s="100"/>
      <c r="AQ165" s="100"/>
      <c r="AR165" s="100"/>
      <c r="AS165" s="104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</row>
    <row r="166" spans="1:55" s="105" customFormat="1" ht="16" x14ac:dyDescent="0.25">
      <c r="A166" s="100"/>
      <c r="B166" s="115" t="s">
        <v>315</v>
      </c>
      <c r="C166" s="116">
        <v>0</v>
      </c>
      <c r="D166" s="116">
        <v>0</v>
      </c>
      <c r="E166" s="116">
        <v>0</v>
      </c>
      <c r="F166" s="116">
        <v>0</v>
      </c>
      <c r="G166" s="116">
        <v>1</v>
      </c>
      <c r="H166" s="116">
        <v>0</v>
      </c>
      <c r="I166" s="116">
        <v>0</v>
      </c>
      <c r="J166" s="116">
        <v>0</v>
      </c>
      <c r="K166" s="116">
        <v>0</v>
      </c>
      <c r="L166" s="116">
        <v>0</v>
      </c>
      <c r="M166" s="116">
        <v>0</v>
      </c>
      <c r="N166" s="116">
        <v>0</v>
      </c>
      <c r="O166" s="116">
        <v>0</v>
      </c>
      <c r="P166" s="116">
        <v>0</v>
      </c>
      <c r="Q166" s="116">
        <v>0</v>
      </c>
      <c r="R166" s="116">
        <v>0</v>
      </c>
      <c r="S166" s="116">
        <v>1</v>
      </c>
      <c r="T166" s="116">
        <v>0</v>
      </c>
      <c r="U166" s="116">
        <v>0</v>
      </c>
      <c r="V166" s="116">
        <v>0</v>
      </c>
      <c r="W166" s="116">
        <v>0</v>
      </c>
      <c r="X166" s="116">
        <v>1</v>
      </c>
      <c r="Y166" s="116">
        <v>0</v>
      </c>
      <c r="Z166" s="116">
        <v>1</v>
      </c>
      <c r="AA166" s="116">
        <v>0</v>
      </c>
      <c r="AB166" s="116">
        <v>0</v>
      </c>
      <c r="AC166" s="116">
        <v>0</v>
      </c>
      <c r="AD166" s="116">
        <v>0</v>
      </c>
      <c r="AE166" s="116">
        <v>0</v>
      </c>
      <c r="AF166" s="116">
        <v>0</v>
      </c>
      <c r="AG166" s="116">
        <v>0</v>
      </c>
      <c r="AH166" s="116">
        <v>0</v>
      </c>
      <c r="AI166" s="116">
        <v>1</v>
      </c>
      <c r="AJ166" s="116">
        <v>0</v>
      </c>
      <c r="AK166" s="116">
        <v>0</v>
      </c>
      <c r="AL166" s="116">
        <v>0</v>
      </c>
      <c r="AM166" s="116">
        <v>0</v>
      </c>
      <c r="AN166" s="116">
        <v>0</v>
      </c>
      <c r="AO166" s="116">
        <v>0</v>
      </c>
      <c r="AP166" s="100"/>
      <c r="AQ166" s="100"/>
      <c r="AR166" s="100"/>
      <c r="AS166" s="104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</row>
    <row r="167" spans="1:55" s="105" customFormat="1" ht="16" x14ac:dyDescent="0.25">
      <c r="A167" s="100"/>
      <c r="B167" s="112" t="s">
        <v>247</v>
      </c>
      <c r="C167" s="113">
        <v>3</v>
      </c>
      <c r="D167" s="113">
        <v>14</v>
      </c>
      <c r="E167" s="113">
        <v>12</v>
      </c>
      <c r="F167" s="113">
        <v>3</v>
      </c>
      <c r="G167" s="113">
        <v>11</v>
      </c>
      <c r="H167" s="113">
        <v>14</v>
      </c>
      <c r="I167" s="113">
        <v>1</v>
      </c>
      <c r="J167" s="113">
        <v>12</v>
      </c>
      <c r="K167" s="113">
        <v>16</v>
      </c>
      <c r="L167" s="113">
        <v>2</v>
      </c>
      <c r="M167" s="113">
        <v>11</v>
      </c>
      <c r="N167" s="113">
        <v>7</v>
      </c>
      <c r="O167" s="113">
        <v>4</v>
      </c>
      <c r="P167" s="113">
        <v>3</v>
      </c>
      <c r="Q167" s="113">
        <v>5</v>
      </c>
      <c r="R167" s="113">
        <v>3</v>
      </c>
      <c r="S167" s="113">
        <v>2</v>
      </c>
      <c r="T167" s="113">
        <v>4</v>
      </c>
      <c r="U167" s="113">
        <v>3</v>
      </c>
      <c r="V167" s="113">
        <v>3</v>
      </c>
      <c r="W167" s="113">
        <v>1</v>
      </c>
      <c r="X167" s="113">
        <v>0</v>
      </c>
      <c r="Y167" s="113">
        <v>1</v>
      </c>
      <c r="Z167" s="113">
        <v>1</v>
      </c>
      <c r="AA167" s="113">
        <v>0</v>
      </c>
      <c r="AB167" s="113">
        <v>0</v>
      </c>
      <c r="AC167" s="113">
        <v>1</v>
      </c>
      <c r="AD167" s="113">
        <v>0</v>
      </c>
      <c r="AE167" s="113">
        <v>0</v>
      </c>
      <c r="AF167" s="113">
        <v>1</v>
      </c>
      <c r="AG167" s="113">
        <v>0</v>
      </c>
      <c r="AH167" s="113">
        <v>0</v>
      </c>
      <c r="AI167" s="113">
        <v>0</v>
      </c>
      <c r="AJ167" s="113">
        <v>1</v>
      </c>
      <c r="AK167" s="113">
        <v>0</v>
      </c>
      <c r="AL167" s="113">
        <v>0</v>
      </c>
      <c r="AM167" s="113">
        <v>2</v>
      </c>
      <c r="AN167" s="113">
        <v>0</v>
      </c>
      <c r="AO167" s="113">
        <v>0</v>
      </c>
      <c r="AP167" s="100"/>
      <c r="AQ167" s="100"/>
      <c r="AR167" s="100"/>
      <c r="AS167" s="104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</row>
    <row r="168" spans="1:55" s="105" customFormat="1" ht="16" x14ac:dyDescent="0.25">
      <c r="A168" s="100"/>
      <c r="B168" s="115" t="s">
        <v>285</v>
      </c>
      <c r="C168" s="116">
        <v>0</v>
      </c>
      <c r="D168" s="116">
        <v>0</v>
      </c>
      <c r="E168" s="116">
        <v>0</v>
      </c>
      <c r="F168" s="116">
        <v>0</v>
      </c>
      <c r="G168" s="116">
        <v>0</v>
      </c>
      <c r="H168" s="116">
        <v>0</v>
      </c>
      <c r="I168" s="116">
        <v>0</v>
      </c>
      <c r="J168" s="116">
        <v>0</v>
      </c>
      <c r="K168" s="116">
        <v>1</v>
      </c>
      <c r="L168" s="116">
        <v>0</v>
      </c>
      <c r="M168" s="116">
        <v>0</v>
      </c>
      <c r="N168" s="116">
        <v>0</v>
      </c>
      <c r="O168" s="116">
        <v>1</v>
      </c>
      <c r="P168" s="116">
        <v>0</v>
      </c>
      <c r="Q168" s="116">
        <v>0</v>
      </c>
      <c r="R168" s="116">
        <v>1</v>
      </c>
      <c r="S168" s="116">
        <v>0</v>
      </c>
      <c r="T168" s="116">
        <v>0</v>
      </c>
      <c r="U168" s="116">
        <v>0</v>
      </c>
      <c r="V168" s="116">
        <v>1</v>
      </c>
      <c r="W168" s="116">
        <v>0</v>
      </c>
      <c r="X168" s="116">
        <v>0</v>
      </c>
      <c r="Y168" s="116">
        <v>1</v>
      </c>
      <c r="Z168" s="116">
        <v>0</v>
      </c>
      <c r="AA168" s="116">
        <v>1</v>
      </c>
      <c r="AB168" s="116">
        <v>0</v>
      </c>
      <c r="AC168" s="116">
        <v>1</v>
      </c>
      <c r="AD168" s="116">
        <v>0</v>
      </c>
      <c r="AE168" s="116">
        <v>0</v>
      </c>
      <c r="AF168" s="116">
        <v>1</v>
      </c>
      <c r="AG168" s="116">
        <v>0</v>
      </c>
      <c r="AH168" s="116">
        <v>1</v>
      </c>
      <c r="AI168" s="116">
        <v>0</v>
      </c>
      <c r="AJ168" s="116">
        <v>1</v>
      </c>
      <c r="AK168" s="116">
        <v>0</v>
      </c>
      <c r="AL168" s="116">
        <v>0</v>
      </c>
      <c r="AM168" s="116">
        <v>0</v>
      </c>
      <c r="AN168" s="116">
        <v>2</v>
      </c>
      <c r="AO168" s="116">
        <v>0</v>
      </c>
      <c r="AP168" s="100"/>
      <c r="AQ168" s="100"/>
      <c r="AR168" s="100"/>
      <c r="AS168" s="104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</row>
    <row r="169" spans="1:55" s="105" customFormat="1" ht="16" x14ac:dyDescent="0.25">
      <c r="A169" s="100"/>
      <c r="B169" s="112" t="s">
        <v>294</v>
      </c>
      <c r="C169" s="113">
        <v>0</v>
      </c>
      <c r="D169" s="113">
        <v>1</v>
      </c>
      <c r="E169" s="113">
        <v>0</v>
      </c>
      <c r="F169" s="113">
        <v>0</v>
      </c>
      <c r="G169" s="113">
        <v>0</v>
      </c>
      <c r="H169" s="113">
        <v>0</v>
      </c>
      <c r="I169" s="113">
        <v>0</v>
      </c>
      <c r="J169" s="113">
        <v>0</v>
      </c>
      <c r="K169" s="113">
        <v>0</v>
      </c>
      <c r="L169" s="113">
        <v>0</v>
      </c>
      <c r="M169" s="113">
        <v>0</v>
      </c>
      <c r="N169" s="113">
        <v>0</v>
      </c>
      <c r="O169" s="113">
        <v>0</v>
      </c>
      <c r="P169" s="113">
        <v>0</v>
      </c>
      <c r="Q169" s="113">
        <v>0</v>
      </c>
      <c r="R169" s="113">
        <v>0</v>
      </c>
      <c r="S169" s="113">
        <v>0</v>
      </c>
      <c r="T169" s="113">
        <v>0</v>
      </c>
      <c r="U169" s="113">
        <v>0</v>
      </c>
      <c r="V169" s="113">
        <v>0</v>
      </c>
      <c r="W169" s="113">
        <v>0</v>
      </c>
      <c r="X169" s="113">
        <v>0</v>
      </c>
      <c r="Y169" s="113">
        <v>0</v>
      </c>
      <c r="Z169" s="113">
        <v>0</v>
      </c>
      <c r="AA169" s="113">
        <v>0</v>
      </c>
      <c r="AB169" s="113">
        <v>1</v>
      </c>
      <c r="AC169" s="113">
        <v>0</v>
      </c>
      <c r="AD169" s="113">
        <v>0</v>
      </c>
      <c r="AE169" s="113">
        <v>0</v>
      </c>
      <c r="AF169" s="113">
        <v>0</v>
      </c>
      <c r="AG169" s="113">
        <v>0</v>
      </c>
      <c r="AH169" s="113">
        <v>0</v>
      </c>
      <c r="AI169" s="113">
        <v>0</v>
      </c>
      <c r="AJ169" s="113">
        <v>0</v>
      </c>
      <c r="AK169" s="113">
        <v>0</v>
      </c>
      <c r="AL169" s="113">
        <v>0</v>
      </c>
      <c r="AM169" s="113">
        <v>0</v>
      </c>
      <c r="AN169" s="113">
        <v>0</v>
      </c>
      <c r="AO169" s="113">
        <v>0</v>
      </c>
      <c r="AP169" s="100"/>
      <c r="AQ169" s="100"/>
      <c r="AR169" s="100"/>
      <c r="AS169" s="104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</row>
    <row r="170" spans="1:55" s="105" customFormat="1" ht="16" x14ac:dyDescent="0.25">
      <c r="A170" s="100"/>
      <c r="B170" s="115" t="s">
        <v>194</v>
      </c>
      <c r="C170" s="116">
        <v>0</v>
      </c>
      <c r="D170" s="116">
        <v>6</v>
      </c>
      <c r="E170" s="116">
        <v>0</v>
      </c>
      <c r="F170" s="116">
        <v>0</v>
      </c>
      <c r="G170" s="116">
        <v>0</v>
      </c>
      <c r="H170" s="116">
        <v>1</v>
      </c>
      <c r="I170" s="116">
        <v>0</v>
      </c>
      <c r="J170" s="116">
        <v>0</v>
      </c>
      <c r="K170" s="116">
        <v>0</v>
      </c>
      <c r="L170" s="116">
        <v>0</v>
      </c>
      <c r="M170" s="116">
        <v>0</v>
      </c>
      <c r="N170" s="116">
        <v>0</v>
      </c>
      <c r="O170" s="116">
        <v>0</v>
      </c>
      <c r="P170" s="116">
        <v>0</v>
      </c>
      <c r="Q170" s="116">
        <v>0</v>
      </c>
      <c r="R170" s="116">
        <v>0</v>
      </c>
      <c r="S170" s="116">
        <v>0</v>
      </c>
      <c r="T170" s="116">
        <v>0</v>
      </c>
      <c r="U170" s="116">
        <v>0</v>
      </c>
      <c r="V170" s="116">
        <v>0</v>
      </c>
      <c r="W170" s="116">
        <v>0</v>
      </c>
      <c r="X170" s="116">
        <v>0</v>
      </c>
      <c r="Y170" s="116">
        <v>0</v>
      </c>
      <c r="Z170" s="116">
        <v>0</v>
      </c>
      <c r="AA170" s="116">
        <v>0</v>
      </c>
      <c r="AB170" s="116">
        <v>0</v>
      </c>
      <c r="AC170" s="116">
        <v>2</v>
      </c>
      <c r="AD170" s="116">
        <v>0</v>
      </c>
      <c r="AE170" s="116">
        <v>0</v>
      </c>
      <c r="AF170" s="116">
        <v>0</v>
      </c>
      <c r="AG170" s="116">
        <v>0</v>
      </c>
      <c r="AH170" s="116">
        <v>0</v>
      </c>
      <c r="AI170" s="116">
        <v>0</v>
      </c>
      <c r="AJ170" s="116">
        <v>0</v>
      </c>
      <c r="AK170" s="116">
        <v>2</v>
      </c>
      <c r="AL170" s="116">
        <v>0</v>
      </c>
      <c r="AM170" s="116">
        <v>1</v>
      </c>
      <c r="AN170" s="116">
        <v>1</v>
      </c>
      <c r="AO170" s="116">
        <v>0</v>
      </c>
      <c r="AP170" s="100"/>
      <c r="AQ170" s="100"/>
      <c r="AR170" s="100"/>
      <c r="AS170" s="104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</row>
    <row r="171" spans="1:55" s="105" customFormat="1" ht="16" x14ac:dyDescent="0.25">
      <c r="A171" s="100"/>
      <c r="B171" s="112" t="s">
        <v>316</v>
      </c>
      <c r="C171" s="113">
        <v>0</v>
      </c>
      <c r="D171" s="113">
        <v>0</v>
      </c>
      <c r="E171" s="113">
        <v>0</v>
      </c>
      <c r="F171" s="113">
        <v>0</v>
      </c>
      <c r="G171" s="113">
        <v>0</v>
      </c>
      <c r="H171" s="113">
        <v>0</v>
      </c>
      <c r="I171" s="113">
        <v>0</v>
      </c>
      <c r="J171" s="113">
        <v>0</v>
      </c>
      <c r="K171" s="113">
        <v>0</v>
      </c>
      <c r="L171" s="113">
        <v>1</v>
      </c>
      <c r="M171" s="113">
        <v>0</v>
      </c>
      <c r="N171" s="113">
        <v>0</v>
      </c>
      <c r="O171" s="113">
        <v>0</v>
      </c>
      <c r="P171" s="113">
        <v>0</v>
      </c>
      <c r="Q171" s="113">
        <v>1</v>
      </c>
      <c r="R171" s="113">
        <v>0</v>
      </c>
      <c r="S171" s="113">
        <v>0</v>
      </c>
      <c r="T171" s="113">
        <v>0</v>
      </c>
      <c r="U171" s="113">
        <v>0</v>
      </c>
      <c r="V171" s="113">
        <v>0</v>
      </c>
      <c r="W171" s="113">
        <v>0</v>
      </c>
      <c r="X171" s="113">
        <v>0</v>
      </c>
      <c r="Y171" s="113">
        <v>0</v>
      </c>
      <c r="Z171" s="113">
        <v>0</v>
      </c>
      <c r="AA171" s="113">
        <v>0</v>
      </c>
      <c r="AB171" s="113">
        <v>0</v>
      </c>
      <c r="AC171" s="113">
        <v>0</v>
      </c>
      <c r="AD171" s="113">
        <v>0</v>
      </c>
      <c r="AE171" s="113">
        <v>0</v>
      </c>
      <c r="AF171" s="113">
        <v>0</v>
      </c>
      <c r="AG171" s="113">
        <v>0</v>
      </c>
      <c r="AH171" s="113">
        <v>0</v>
      </c>
      <c r="AI171" s="113">
        <v>0</v>
      </c>
      <c r="AJ171" s="113">
        <v>0</v>
      </c>
      <c r="AK171" s="113">
        <v>0</v>
      </c>
      <c r="AL171" s="113">
        <v>0</v>
      </c>
      <c r="AM171" s="113">
        <v>0</v>
      </c>
      <c r="AN171" s="113">
        <v>0</v>
      </c>
      <c r="AO171" s="113">
        <v>0</v>
      </c>
      <c r="AP171" s="100"/>
      <c r="AQ171" s="100"/>
      <c r="AR171" s="100"/>
      <c r="AS171" s="104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</row>
    <row r="172" spans="1:55" s="105" customFormat="1" ht="16" x14ac:dyDescent="0.25">
      <c r="A172" s="100"/>
      <c r="B172" s="115" t="s">
        <v>27</v>
      </c>
      <c r="C172" s="116">
        <v>20</v>
      </c>
      <c r="D172" s="116">
        <v>7</v>
      </c>
      <c r="E172" s="116">
        <v>10</v>
      </c>
      <c r="F172" s="116">
        <v>13</v>
      </c>
      <c r="G172" s="116">
        <v>14</v>
      </c>
      <c r="H172" s="116">
        <v>11</v>
      </c>
      <c r="I172" s="116">
        <v>18</v>
      </c>
      <c r="J172" s="116">
        <v>1</v>
      </c>
      <c r="K172" s="116">
        <v>0</v>
      </c>
      <c r="L172" s="116">
        <v>1</v>
      </c>
      <c r="M172" s="116">
        <v>0</v>
      </c>
      <c r="N172" s="116">
        <v>3</v>
      </c>
      <c r="O172" s="116">
        <v>5</v>
      </c>
      <c r="P172" s="116">
        <v>0</v>
      </c>
      <c r="Q172" s="116">
        <v>0</v>
      </c>
      <c r="R172" s="116">
        <v>28</v>
      </c>
      <c r="S172" s="116">
        <v>3</v>
      </c>
      <c r="T172" s="116">
        <v>14</v>
      </c>
      <c r="U172" s="116">
        <v>24</v>
      </c>
      <c r="V172" s="116">
        <v>1</v>
      </c>
      <c r="W172" s="116">
        <v>1</v>
      </c>
      <c r="X172" s="116">
        <v>0</v>
      </c>
      <c r="Y172" s="116">
        <v>6</v>
      </c>
      <c r="Z172" s="116">
        <v>1</v>
      </c>
      <c r="AA172" s="116">
        <v>3</v>
      </c>
      <c r="AB172" s="116">
        <v>2</v>
      </c>
      <c r="AC172" s="116">
        <v>1</v>
      </c>
      <c r="AD172" s="116">
        <v>0</v>
      </c>
      <c r="AE172" s="116">
        <v>0</v>
      </c>
      <c r="AF172" s="116">
        <v>0</v>
      </c>
      <c r="AG172" s="116">
        <v>0</v>
      </c>
      <c r="AH172" s="116">
        <v>0</v>
      </c>
      <c r="AI172" s="116">
        <v>2</v>
      </c>
      <c r="AJ172" s="116">
        <v>1</v>
      </c>
      <c r="AK172" s="116">
        <v>0</v>
      </c>
      <c r="AL172" s="116">
        <v>0</v>
      </c>
      <c r="AM172" s="116">
        <v>0</v>
      </c>
      <c r="AN172" s="116">
        <v>1</v>
      </c>
      <c r="AO172" s="116">
        <v>0</v>
      </c>
      <c r="AP172" s="100"/>
      <c r="AQ172" s="100"/>
      <c r="AR172" s="100"/>
      <c r="AS172" s="104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</row>
    <row r="173" spans="1:55" s="105" customFormat="1" ht="16" x14ac:dyDescent="0.25">
      <c r="A173" s="100"/>
      <c r="B173" s="112" t="s">
        <v>259</v>
      </c>
      <c r="C173" s="113">
        <v>0</v>
      </c>
      <c r="D173" s="113">
        <v>0</v>
      </c>
      <c r="E173" s="113">
        <v>0</v>
      </c>
      <c r="F173" s="113">
        <v>0</v>
      </c>
      <c r="G173" s="113">
        <v>0</v>
      </c>
      <c r="H173" s="113">
        <v>0</v>
      </c>
      <c r="I173" s="113">
        <v>0</v>
      </c>
      <c r="J173" s="113">
        <v>0</v>
      </c>
      <c r="K173" s="113">
        <v>0</v>
      </c>
      <c r="L173" s="113">
        <v>0</v>
      </c>
      <c r="M173" s="113">
        <v>0</v>
      </c>
      <c r="N173" s="113">
        <v>0</v>
      </c>
      <c r="O173" s="113">
        <v>0</v>
      </c>
      <c r="P173" s="113">
        <v>0</v>
      </c>
      <c r="Q173" s="113">
        <v>1</v>
      </c>
      <c r="R173" s="113">
        <v>0</v>
      </c>
      <c r="S173" s="113">
        <v>0</v>
      </c>
      <c r="T173" s="113">
        <v>0</v>
      </c>
      <c r="U173" s="113">
        <v>0</v>
      </c>
      <c r="V173" s="113">
        <v>0</v>
      </c>
      <c r="W173" s="113">
        <v>0</v>
      </c>
      <c r="X173" s="113">
        <v>0</v>
      </c>
      <c r="Y173" s="113">
        <v>0</v>
      </c>
      <c r="Z173" s="113">
        <v>0</v>
      </c>
      <c r="AA173" s="113">
        <v>0</v>
      </c>
      <c r="AB173" s="113">
        <v>0</v>
      </c>
      <c r="AC173" s="113">
        <v>0</v>
      </c>
      <c r="AD173" s="113">
        <v>0</v>
      </c>
      <c r="AE173" s="113">
        <v>0</v>
      </c>
      <c r="AF173" s="113">
        <v>0</v>
      </c>
      <c r="AG173" s="113">
        <v>0</v>
      </c>
      <c r="AH173" s="113">
        <v>0</v>
      </c>
      <c r="AI173" s="113">
        <v>0</v>
      </c>
      <c r="AJ173" s="113">
        <v>0</v>
      </c>
      <c r="AK173" s="113">
        <v>0</v>
      </c>
      <c r="AL173" s="113">
        <v>0</v>
      </c>
      <c r="AM173" s="113">
        <v>0</v>
      </c>
      <c r="AN173" s="113">
        <v>0</v>
      </c>
      <c r="AO173" s="113">
        <v>0</v>
      </c>
      <c r="AP173" s="100"/>
      <c r="AQ173" s="100"/>
      <c r="AR173" s="100"/>
      <c r="AS173" s="104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</row>
    <row r="174" spans="1:55" s="105" customFormat="1" ht="16" x14ac:dyDescent="0.25">
      <c r="A174" s="100"/>
      <c r="B174" s="115" t="s">
        <v>320</v>
      </c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1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v>0</v>
      </c>
      <c r="P174" s="116">
        <v>0</v>
      </c>
      <c r="Q174" s="116">
        <v>0</v>
      </c>
      <c r="R174" s="116">
        <v>0</v>
      </c>
      <c r="S174" s="116">
        <v>0</v>
      </c>
      <c r="T174" s="116">
        <v>0</v>
      </c>
      <c r="U174" s="116">
        <v>0</v>
      </c>
      <c r="V174" s="116">
        <v>0</v>
      </c>
      <c r="W174" s="116">
        <v>0</v>
      </c>
      <c r="X174" s="116">
        <v>0</v>
      </c>
      <c r="Y174" s="116">
        <v>1</v>
      </c>
      <c r="Z174" s="116">
        <v>1</v>
      </c>
      <c r="AA174" s="116">
        <v>0</v>
      </c>
      <c r="AB174" s="116">
        <v>1</v>
      </c>
      <c r="AC174" s="116">
        <v>0</v>
      </c>
      <c r="AD174" s="116">
        <v>0</v>
      </c>
      <c r="AE174" s="116">
        <v>0</v>
      </c>
      <c r="AF174" s="116">
        <v>0</v>
      </c>
      <c r="AG174" s="116">
        <v>0</v>
      </c>
      <c r="AH174" s="116">
        <v>0</v>
      </c>
      <c r="AI174" s="116">
        <v>0</v>
      </c>
      <c r="AJ174" s="116">
        <v>0</v>
      </c>
      <c r="AK174" s="116">
        <v>0</v>
      </c>
      <c r="AL174" s="116">
        <v>0</v>
      </c>
      <c r="AM174" s="116">
        <v>1</v>
      </c>
      <c r="AN174" s="116">
        <v>0</v>
      </c>
      <c r="AO174" s="116">
        <v>0</v>
      </c>
      <c r="AP174" s="100"/>
      <c r="AQ174" s="100"/>
      <c r="AR174" s="100"/>
      <c r="AS174" s="104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</row>
    <row r="175" spans="1:55" s="105" customFormat="1" ht="16" x14ac:dyDescent="0.25">
      <c r="A175" s="100"/>
      <c r="B175" s="112" t="s">
        <v>203</v>
      </c>
      <c r="C175" s="113">
        <v>0</v>
      </c>
      <c r="D175" s="113">
        <v>0</v>
      </c>
      <c r="E175" s="113">
        <v>0</v>
      </c>
      <c r="F175" s="113">
        <v>1</v>
      </c>
      <c r="G175" s="113">
        <v>0</v>
      </c>
      <c r="H175" s="113">
        <v>0</v>
      </c>
      <c r="I175" s="113">
        <v>0</v>
      </c>
      <c r="J175" s="113">
        <v>0</v>
      </c>
      <c r="K175" s="113">
        <v>0</v>
      </c>
      <c r="L175" s="113">
        <v>0</v>
      </c>
      <c r="M175" s="113">
        <v>0</v>
      </c>
      <c r="N175" s="113">
        <v>0</v>
      </c>
      <c r="O175" s="113">
        <v>0</v>
      </c>
      <c r="P175" s="113">
        <v>0</v>
      </c>
      <c r="Q175" s="113">
        <v>0</v>
      </c>
      <c r="R175" s="113">
        <v>0</v>
      </c>
      <c r="S175" s="113">
        <v>0</v>
      </c>
      <c r="T175" s="113">
        <v>1</v>
      </c>
      <c r="U175" s="113">
        <v>0</v>
      </c>
      <c r="V175" s="113">
        <v>0</v>
      </c>
      <c r="W175" s="113">
        <v>0</v>
      </c>
      <c r="X175" s="113">
        <v>0</v>
      </c>
      <c r="Y175" s="113">
        <v>1</v>
      </c>
      <c r="Z175" s="113">
        <v>0</v>
      </c>
      <c r="AA175" s="113">
        <v>0</v>
      </c>
      <c r="AB175" s="113">
        <v>0</v>
      </c>
      <c r="AC175" s="113">
        <v>0</v>
      </c>
      <c r="AD175" s="113">
        <v>0</v>
      </c>
      <c r="AE175" s="113">
        <v>0</v>
      </c>
      <c r="AF175" s="113">
        <v>0</v>
      </c>
      <c r="AG175" s="113">
        <v>0</v>
      </c>
      <c r="AH175" s="113">
        <v>0</v>
      </c>
      <c r="AI175" s="113">
        <v>0</v>
      </c>
      <c r="AJ175" s="113">
        <v>0</v>
      </c>
      <c r="AK175" s="113">
        <v>0</v>
      </c>
      <c r="AL175" s="113">
        <v>1</v>
      </c>
      <c r="AM175" s="113">
        <v>0</v>
      </c>
      <c r="AN175" s="113">
        <v>0</v>
      </c>
      <c r="AO175" s="113">
        <v>0</v>
      </c>
      <c r="AP175" s="100"/>
      <c r="AQ175" s="100"/>
      <c r="AR175" s="100"/>
      <c r="AS175" s="104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</row>
    <row r="176" spans="1:55" s="105" customFormat="1" ht="16" x14ac:dyDescent="0.25">
      <c r="A176" s="100"/>
      <c r="B176" s="115" t="s">
        <v>25</v>
      </c>
      <c r="C176" s="116">
        <v>0</v>
      </c>
      <c r="D176" s="116">
        <v>1</v>
      </c>
      <c r="E176" s="116">
        <v>2</v>
      </c>
      <c r="F176" s="116">
        <v>0</v>
      </c>
      <c r="G176" s="116">
        <v>2</v>
      </c>
      <c r="H176" s="116">
        <v>3</v>
      </c>
      <c r="I176" s="116">
        <v>1</v>
      </c>
      <c r="J176" s="116">
        <v>5</v>
      </c>
      <c r="K176" s="116">
        <v>0</v>
      </c>
      <c r="L176" s="116">
        <v>0</v>
      </c>
      <c r="M176" s="116">
        <v>1</v>
      </c>
      <c r="N176" s="116">
        <v>2</v>
      </c>
      <c r="O176" s="116">
        <v>2</v>
      </c>
      <c r="P176" s="116">
        <v>0</v>
      </c>
      <c r="Q176" s="116">
        <v>1</v>
      </c>
      <c r="R176" s="116">
        <v>2</v>
      </c>
      <c r="S176" s="116">
        <v>2</v>
      </c>
      <c r="T176" s="116">
        <v>13</v>
      </c>
      <c r="U176" s="116">
        <v>5</v>
      </c>
      <c r="V176" s="116">
        <v>8</v>
      </c>
      <c r="W176" s="116">
        <v>5</v>
      </c>
      <c r="X176" s="116">
        <v>2</v>
      </c>
      <c r="Y176" s="116">
        <v>3</v>
      </c>
      <c r="Z176" s="116">
        <v>7</v>
      </c>
      <c r="AA176" s="116">
        <v>4</v>
      </c>
      <c r="AB176" s="116">
        <v>2</v>
      </c>
      <c r="AC176" s="116">
        <v>4</v>
      </c>
      <c r="AD176" s="116">
        <v>3</v>
      </c>
      <c r="AE176" s="116">
        <v>6</v>
      </c>
      <c r="AF176" s="116">
        <v>7</v>
      </c>
      <c r="AG176" s="116">
        <v>3</v>
      </c>
      <c r="AH176" s="116">
        <v>4</v>
      </c>
      <c r="AI176" s="116">
        <v>0</v>
      </c>
      <c r="AJ176" s="116">
        <v>5</v>
      </c>
      <c r="AK176" s="116">
        <v>9</v>
      </c>
      <c r="AL176" s="116">
        <v>0</v>
      </c>
      <c r="AM176" s="116">
        <v>0</v>
      </c>
      <c r="AN176" s="116">
        <v>0</v>
      </c>
      <c r="AO176" s="116">
        <v>0</v>
      </c>
      <c r="AP176" s="100"/>
      <c r="AQ176" s="100"/>
      <c r="AR176" s="100"/>
      <c r="AS176" s="104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</row>
    <row r="177" spans="1:55" s="105" customFormat="1" ht="16" x14ac:dyDescent="0.25">
      <c r="A177" s="100"/>
      <c r="B177" s="112" t="s">
        <v>287</v>
      </c>
      <c r="C177" s="113">
        <v>0</v>
      </c>
      <c r="D177" s="113">
        <v>0</v>
      </c>
      <c r="E177" s="113">
        <v>0</v>
      </c>
      <c r="F177" s="113">
        <v>0</v>
      </c>
      <c r="G177" s="113">
        <v>0</v>
      </c>
      <c r="H177" s="113">
        <v>0</v>
      </c>
      <c r="I177" s="113">
        <v>0</v>
      </c>
      <c r="J177" s="113">
        <v>0</v>
      </c>
      <c r="K177" s="113">
        <v>0</v>
      </c>
      <c r="L177" s="113">
        <v>0</v>
      </c>
      <c r="M177" s="113">
        <v>0</v>
      </c>
      <c r="N177" s="113">
        <v>0</v>
      </c>
      <c r="O177" s="113">
        <v>0</v>
      </c>
      <c r="P177" s="113">
        <v>0</v>
      </c>
      <c r="Q177" s="113">
        <v>0</v>
      </c>
      <c r="R177" s="113">
        <v>0</v>
      </c>
      <c r="S177" s="113">
        <v>1</v>
      </c>
      <c r="T177" s="113">
        <v>0</v>
      </c>
      <c r="U177" s="113">
        <v>0</v>
      </c>
      <c r="V177" s="113">
        <v>0</v>
      </c>
      <c r="W177" s="113">
        <v>0</v>
      </c>
      <c r="X177" s="113">
        <v>0</v>
      </c>
      <c r="Y177" s="113">
        <v>0</v>
      </c>
      <c r="Z177" s="113">
        <v>0</v>
      </c>
      <c r="AA177" s="113">
        <v>0</v>
      </c>
      <c r="AB177" s="113">
        <v>0</v>
      </c>
      <c r="AC177" s="113">
        <v>0</v>
      </c>
      <c r="AD177" s="113">
        <v>0</v>
      </c>
      <c r="AE177" s="113">
        <v>0</v>
      </c>
      <c r="AF177" s="113">
        <v>0</v>
      </c>
      <c r="AG177" s="113">
        <v>0</v>
      </c>
      <c r="AH177" s="113">
        <v>0</v>
      </c>
      <c r="AI177" s="113">
        <v>0</v>
      </c>
      <c r="AJ177" s="113">
        <v>0</v>
      </c>
      <c r="AK177" s="113">
        <v>0</v>
      </c>
      <c r="AL177" s="113">
        <v>0</v>
      </c>
      <c r="AM177" s="113">
        <v>0</v>
      </c>
      <c r="AN177" s="113">
        <v>0</v>
      </c>
      <c r="AO177" s="113">
        <v>0</v>
      </c>
      <c r="AP177" s="100"/>
      <c r="AQ177" s="100"/>
      <c r="AR177" s="100"/>
      <c r="AS177" s="104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</row>
    <row r="178" spans="1:55" s="105" customFormat="1" ht="16" x14ac:dyDescent="0.25">
      <c r="A178" s="100"/>
      <c r="B178" s="115" t="s">
        <v>293</v>
      </c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1</v>
      </c>
      <c r="P178" s="116">
        <v>0</v>
      </c>
      <c r="Q178" s="116">
        <v>1</v>
      </c>
      <c r="R178" s="116">
        <v>0</v>
      </c>
      <c r="S178" s="116">
        <v>0</v>
      </c>
      <c r="T178" s="116">
        <v>0</v>
      </c>
      <c r="U178" s="116">
        <v>0</v>
      </c>
      <c r="V178" s="116">
        <v>0</v>
      </c>
      <c r="W178" s="116">
        <v>0</v>
      </c>
      <c r="X178" s="116">
        <v>0</v>
      </c>
      <c r="Y178" s="116">
        <v>1</v>
      </c>
      <c r="Z178" s="116">
        <v>0</v>
      </c>
      <c r="AA178" s="116">
        <v>0</v>
      </c>
      <c r="AB178" s="116">
        <v>0</v>
      </c>
      <c r="AC178" s="116">
        <v>0</v>
      </c>
      <c r="AD178" s="116">
        <v>0</v>
      </c>
      <c r="AE178" s="116">
        <v>0</v>
      </c>
      <c r="AF178" s="116">
        <v>0</v>
      </c>
      <c r="AG178" s="116">
        <v>0</v>
      </c>
      <c r="AH178" s="116">
        <v>0</v>
      </c>
      <c r="AI178" s="116">
        <v>0</v>
      </c>
      <c r="AJ178" s="116">
        <v>0</v>
      </c>
      <c r="AK178" s="116">
        <v>0</v>
      </c>
      <c r="AL178" s="116">
        <v>0</v>
      </c>
      <c r="AM178" s="116">
        <v>0</v>
      </c>
      <c r="AN178" s="116">
        <v>0</v>
      </c>
      <c r="AO178" s="116">
        <v>0</v>
      </c>
      <c r="AP178" s="100"/>
      <c r="AQ178" s="100"/>
      <c r="AR178" s="100"/>
      <c r="AS178" s="104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</row>
    <row r="179" spans="1:55" s="105" customFormat="1" ht="16" x14ac:dyDescent="0.25">
      <c r="A179" s="100"/>
      <c r="B179" s="112" t="s">
        <v>218</v>
      </c>
      <c r="C179" s="113">
        <v>1</v>
      </c>
      <c r="D179" s="113">
        <v>0</v>
      </c>
      <c r="E179" s="113">
        <v>0</v>
      </c>
      <c r="F179" s="113">
        <v>0</v>
      </c>
      <c r="G179" s="113">
        <v>0</v>
      </c>
      <c r="H179" s="113">
        <v>0</v>
      </c>
      <c r="I179" s="113">
        <v>0</v>
      </c>
      <c r="J179" s="113">
        <v>0</v>
      </c>
      <c r="K179" s="113">
        <v>0</v>
      </c>
      <c r="L179" s="113">
        <v>1</v>
      </c>
      <c r="M179" s="113">
        <v>1</v>
      </c>
      <c r="N179" s="113">
        <v>0</v>
      </c>
      <c r="O179" s="113">
        <v>0</v>
      </c>
      <c r="P179" s="113">
        <v>0</v>
      </c>
      <c r="Q179" s="113">
        <v>0</v>
      </c>
      <c r="R179" s="113">
        <v>0</v>
      </c>
      <c r="S179" s="113">
        <v>0</v>
      </c>
      <c r="T179" s="113">
        <v>0</v>
      </c>
      <c r="U179" s="113">
        <v>0</v>
      </c>
      <c r="V179" s="113">
        <v>1</v>
      </c>
      <c r="W179" s="113">
        <v>0</v>
      </c>
      <c r="X179" s="113">
        <v>0</v>
      </c>
      <c r="Y179" s="113">
        <v>0</v>
      </c>
      <c r="Z179" s="113">
        <v>1</v>
      </c>
      <c r="AA179" s="113">
        <v>0</v>
      </c>
      <c r="AB179" s="113">
        <v>0</v>
      </c>
      <c r="AC179" s="113">
        <v>0</v>
      </c>
      <c r="AD179" s="113">
        <v>0</v>
      </c>
      <c r="AE179" s="113">
        <v>0</v>
      </c>
      <c r="AF179" s="113">
        <v>0</v>
      </c>
      <c r="AG179" s="113">
        <v>0</v>
      </c>
      <c r="AH179" s="113">
        <v>0</v>
      </c>
      <c r="AI179" s="113">
        <v>0</v>
      </c>
      <c r="AJ179" s="113">
        <v>1</v>
      </c>
      <c r="AK179" s="113">
        <v>1</v>
      </c>
      <c r="AL179" s="113">
        <v>0</v>
      </c>
      <c r="AM179" s="113">
        <v>1</v>
      </c>
      <c r="AN179" s="113">
        <v>0</v>
      </c>
      <c r="AO179" s="113">
        <v>0</v>
      </c>
      <c r="AP179" s="100"/>
      <c r="AQ179" s="100"/>
      <c r="AR179" s="100"/>
      <c r="AS179" s="104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</row>
    <row r="180" spans="1:55" s="105" customFormat="1" ht="16" x14ac:dyDescent="0.25">
      <c r="A180" s="100"/>
      <c r="B180" s="115" t="s">
        <v>279</v>
      </c>
      <c r="C180" s="116">
        <v>27</v>
      </c>
      <c r="D180" s="116">
        <v>20</v>
      </c>
      <c r="E180" s="116">
        <v>18</v>
      </c>
      <c r="F180" s="116">
        <v>5</v>
      </c>
      <c r="G180" s="116">
        <v>1</v>
      </c>
      <c r="H180" s="116">
        <v>5</v>
      </c>
      <c r="I180" s="116">
        <v>4</v>
      </c>
      <c r="J180" s="116">
        <v>4</v>
      </c>
      <c r="K180" s="116">
        <v>3</v>
      </c>
      <c r="L180" s="116">
        <v>0</v>
      </c>
      <c r="M180" s="116">
        <v>2</v>
      </c>
      <c r="N180" s="116">
        <v>3</v>
      </c>
      <c r="O180" s="116">
        <v>0</v>
      </c>
      <c r="P180" s="116">
        <v>1</v>
      </c>
      <c r="Q180" s="116">
        <v>3</v>
      </c>
      <c r="R180" s="116">
        <v>1</v>
      </c>
      <c r="S180" s="116">
        <v>0</v>
      </c>
      <c r="T180" s="116">
        <v>0</v>
      </c>
      <c r="U180" s="116">
        <v>0</v>
      </c>
      <c r="V180" s="116">
        <v>0</v>
      </c>
      <c r="W180" s="116">
        <v>0</v>
      </c>
      <c r="X180" s="116">
        <v>0</v>
      </c>
      <c r="Y180" s="116">
        <v>0</v>
      </c>
      <c r="Z180" s="116">
        <v>0</v>
      </c>
      <c r="AA180" s="116">
        <v>0</v>
      </c>
      <c r="AB180" s="116">
        <v>0</v>
      </c>
      <c r="AC180" s="116">
        <v>1</v>
      </c>
      <c r="AD180" s="116">
        <v>0</v>
      </c>
      <c r="AE180" s="116">
        <v>0</v>
      </c>
      <c r="AF180" s="116">
        <v>0</v>
      </c>
      <c r="AG180" s="116">
        <v>0</v>
      </c>
      <c r="AH180" s="116">
        <v>0</v>
      </c>
      <c r="AI180" s="116">
        <v>0</v>
      </c>
      <c r="AJ180" s="116">
        <v>0</v>
      </c>
      <c r="AK180" s="116">
        <v>0</v>
      </c>
      <c r="AL180" s="116">
        <v>0</v>
      </c>
      <c r="AM180" s="116">
        <v>0</v>
      </c>
      <c r="AN180" s="116">
        <v>0</v>
      </c>
      <c r="AO180" s="116">
        <v>0</v>
      </c>
      <c r="AP180" s="100"/>
      <c r="AQ180" s="100"/>
      <c r="AR180" s="100"/>
      <c r="AS180" s="104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</row>
    <row r="181" spans="1:55" s="105" customFormat="1" ht="16" x14ac:dyDescent="0.25">
      <c r="A181" s="100"/>
      <c r="B181" s="112" t="s">
        <v>215</v>
      </c>
      <c r="C181" s="113">
        <v>0</v>
      </c>
      <c r="D181" s="113">
        <v>0</v>
      </c>
      <c r="E181" s="113">
        <v>0</v>
      </c>
      <c r="F181" s="113">
        <v>0</v>
      </c>
      <c r="G181" s="113">
        <v>0</v>
      </c>
      <c r="H181" s="113">
        <v>1</v>
      </c>
      <c r="I181" s="113">
        <v>0</v>
      </c>
      <c r="J181" s="113">
        <v>0</v>
      </c>
      <c r="K181" s="113">
        <v>0</v>
      </c>
      <c r="L181" s="113">
        <v>0</v>
      </c>
      <c r="M181" s="113">
        <v>0</v>
      </c>
      <c r="N181" s="113">
        <v>0</v>
      </c>
      <c r="O181" s="113">
        <v>0</v>
      </c>
      <c r="P181" s="113">
        <v>0</v>
      </c>
      <c r="Q181" s="113">
        <v>0</v>
      </c>
      <c r="R181" s="113">
        <v>0</v>
      </c>
      <c r="S181" s="113">
        <v>0</v>
      </c>
      <c r="T181" s="113">
        <v>0</v>
      </c>
      <c r="U181" s="113">
        <v>0</v>
      </c>
      <c r="V181" s="113">
        <v>0</v>
      </c>
      <c r="W181" s="113">
        <v>0</v>
      </c>
      <c r="X181" s="113">
        <v>0</v>
      </c>
      <c r="Y181" s="113">
        <v>0</v>
      </c>
      <c r="Z181" s="113">
        <v>1</v>
      </c>
      <c r="AA181" s="113">
        <v>0</v>
      </c>
      <c r="AB181" s="113">
        <v>0</v>
      </c>
      <c r="AC181" s="113">
        <v>1</v>
      </c>
      <c r="AD181" s="113">
        <v>0</v>
      </c>
      <c r="AE181" s="113">
        <v>0</v>
      </c>
      <c r="AF181" s="113">
        <v>0</v>
      </c>
      <c r="AG181" s="113">
        <v>0</v>
      </c>
      <c r="AH181" s="113">
        <v>0</v>
      </c>
      <c r="AI181" s="113">
        <v>0</v>
      </c>
      <c r="AJ181" s="113">
        <v>0</v>
      </c>
      <c r="AK181" s="113">
        <v>0</v>
      </c>
      <c r="AL181" s="113">
        <v>0</v>
      </c>
      <c r="AM181" s="113">
        <v>0</v>
      </c>
      <c r="AN181" s="113">
        <v>0</v>
      </c>
      <c r="AO181" s="113">
        <v>0</v>
      </c>
      <c r="AP181" s="100"/>
      <c r="AQ181" s="100"/>
      <c r="AR181" s="100"/>
      <c r="AS181" s="104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</row>
    <row r="182" spans="1:55" s="105" customFormat="1" ht="16" x14ac:dyDescent="0.25">
      <c r="A182" s="100"/>
      <c r="B182" s="115" t="s">
        <v>407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16">
        <v>0</v>
      </c>
      <c r="Q182" s="116">
        <v>0</v>
      </c>
      <c r="R182" s="116">
        <v>0</v>
      </c>
      <c r="S182" s="116">
        <v>0</v>
      </c>
      <c r="T182" s="116">
        <v>0</v>
      </c>
      <c r="U182" s="116">
        <v>0</v>
      </c>
      <c r="V182" s="116">
        <v>0</v>
      </c>
      <c r="W182" s="116">
        <v>0</v>
      </c>
      <c r="X182" s="116">
        <v>0</v>
      </c>
      <c r="Y182" s="116">
        <v>0</v>
      </c>
      <c r="Z182" s="116">
        <v>0</v>
      </c>
      <c r="AA182" s="116">
        <v>0</v>
      </c>
      <c r="AB182" s="116">
        <v>0</v>
      </c>
      <c r="AC182" s="116">
        <v>0</v>
      </c>
      <c r="AD182" s="116">
        <v>0</v>
      </c>
      <c r="AE182" s="116">
        <v>0</v>
      </c>
      <c r="AF182" s="116">
        <v>0</v>
      </c>
      <c r="AG182" s="116">
        <v>0</v>
      </c>
      <c r="AH182" s="116">
        <v>0</v>
      </c>
      <c r="AI182" s="116">
        <v>0</v>
      </c>
      <c r="AJ182" s="116">
        <v>0</v>
      </c>
      <c r="AK182" s="116">
        <v>0</v>
      </c>
      <c r="AL182" s="116">
        <v>1</v>
      </c>
      <c r="AM182" s="116">
        <v>0</v>
      </c>
      <c r="AN182" s="116">
        <v>0</v>
      </c>
      <c r="AO182" s="116">
        <v>0</v>
      </c>
      <c r="AP182" s="100"/>
      <c r="AQ182" s="100"/>
      <c r="AR182" s="100"/>
      <c r="AS182" s="104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</row>
    <row r="183" spans="1:55" s="105" customFormat="1" ht="16" x14ac:dyDescent="0.25">
      <c r="A183" s="100"/>
      <c r="B183" s="112" t="s">
        <v>292</v>
      </c>
      <c r="C183" s="113">
        <v>0</v>
      </c>
      <c r="D183" s="113">
        <v>0</v>
      </c>
      <c r="E183" s="113">
        <v>0</v>
      </c>
      <c r="F183" s="113">
        <v>0</v>
      </c>
      <c r="G183" s="113">
        <v>13</v>
      </c>
      <c r="H183" s="113">
        <v>4</v>
      </c>
      <c r="I183" s="113">
        <v>4</v>
      </c>
      <c r="J183" s="113">
        <v>16</v>
      </c>
      <c r="K183" s="113">
        <v>17</v>
      </c>
      <c r="L183" s="113">
        <v>7</v>
      </c>
      <c r="M183" s="113">
        <v>5</v>
      </c>
      <c r="N183" s="113">
        <v>8</v>
      </c>
      <c r="O183" s="113">
        <v>2</v>
      </c>
      <c r="P183" s="113">
        <v>1</v>
      </c>
      <c r="Q183" s="113">
        <v>0</v>
      </c>
      <c r="R183" s="113">
        <v>0</v>
      </c>
      <c r="S183" s="113">
        <v>0</v>
      </c>
      <c r="T183" s="113">
        <v>0</v>
      </c>
      <c r="U183" s="113">
        <v>0</v>
      </c>
      <c r="V183" s="113">
        <v>0</v>
      </c>
      <c r="W183" s="113">
        <v>0</v>
      </c>
      <c r="X183" s="113">
        <v>0</v>
      </c>
      <c r="Y183" s="113">
        <v>0</v>
      </c>
      <c r="Z183" s="113">
        <v>0</v>
      </c>
      <c r="AA183" s="113">
        <v>0</v>
      </c>
      <c r="AB183" s="113">
        <v>0</v>
      </c>
      <c r="AC183" s="113">
        <v>0</v>
      </c>
      <c r="AD183" s="113">
        <v>0</v>
      </c>
      <c r="AE183" s="113">
        <v>0</v>
      </c>
      <c r="AF183" s="113">
        <v>0</v>
      </c>
      <c r="AG183" s="113">
        <v>0</v>
      </c>
      <c r="AH183" s="113">
        <v>0</v>
      </c>
      <c r="AI183" s="113">
        <v>0</v>
      </c>
      <c r="AJ183" s="113">
        <v>0</v>
      </c>
      <c r="AK183" s="113">
        <v>0</v>
      </c>
      <c r="AL183" s="113">
        <v>0</v>
      </c>
      <c r="AM183" s="113">
        <v>0</v>
      </c>
      <c r="AN183" s="113">
        <v>0</v>
      </c>
      <c r="AO183" s="113">
        <v>0</v>
      </c>
      <c r="AP183" s="100"/>
      <c r="AQ183" s="100"/>
      <c r="AR183" s="100"/>
      <c r="AS183" s="104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</row>
    <row r="184" spans="1:55" s="105" customFormat="1" ht="16" x14ac:dyDescent="0.25">
      <c r="A184" s="100"/>
      <c r="B184" s="115" t="s">
        <v>275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1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16">
        <v>0</v>
      </c>
      <c r="Q184" s="116">
        <v>0</v>
      </c>
      <c r="R184" s="116">
        <v>0</v>
      </c>
      <c r="S184" s="116">
        <v>0</v>
      </c>
      <c r="T184" s="116">
        <v>0</v>
      </c>
      <c r="U184" s="116">
        <v>0</v>
      </c>
      <c r="V184" s="116">
        <v>0</v>
      </c>
      <c r="W184" s="116">
        <v>0</v>
      </c>
      <c r="X184" s="116">
        <v>0</v>
      </c>
      <c r="Y184" s="116">
        <v>0</v>
      </c>
      <c r="Z184" s="116">
        <v>0</v>
      </c>
      <c r="AA184" s="116">
        <v>0</v>
      </c>
      <c r="AB184" s="116">
        <v>0</v>
      </c>
      <c r="AC184" s="116">
        <v>0</v>
      </c>
      <c r="AD184" s="116">
        <v>0</v>
      </c>
      <c r="AE184" s="116">
        <v>0</v>
      </c>
      <c r="AF184" s="116">
        <v>0</v>
      </c>
      <c r="AG184" s="116">
        <v>0</v>
      </c>
      <c r="AH184" s="116">
        <v>0</v>
      </c>
      <c r="AI184" s="116">
        <v>0</v>
      </c>
      <c r="AJ184" s="116">
        <v>0</v>
      </c>
      <c r="AK184" s="116">
        <v>0</v>
      </c>
      <c r="AL184" s="116">
        <v>0</v>
      </c>
      <c r="AM184" s="116">
        <v>0</v>
      </c>
      <c r="AN184" s="116">
        <v>0</v>
      </c>
      <c r="AO184" s="116">
        <v>0</v>
      </c>
      <c r="AP184" s="100"/>
      <c r="AQ184" s="100"/>
      <c r="AR184" s="100"/>
      <c r="AS184" s="104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</row>
    <row r="185" spans="1:55" s="105" customFormat="1" ht="16" x14ac:dyDescent="0.25">
      <c r="A185" s="100"/>
      <c r="B185" s="112" t="s">
        <v>319</v>
      </c>
      <c r="C185" s="113">
        <v>0</v>
      </c>
      <c r="D185" s="113">
        <v>0</v>
      </c>
      <c r="E185" s="113">
        <v>0</v>
      </c>
      <c r="F185" s="113">
        <v>0</v>
      </c>
      <c r="G185" s="113">
        <v>0</v>
      </c>
      <c r="H185" s="113">
        <v>0</v>
      </c>
      <c r="I185" s="113">
        <v>0</v>
      </c>
      <c r="J185" s="113">
        <v>0</v>
      </c>
      <c r="K185" s="113">
        <v>0</v>
      </c>
      <c r="L185" s="113">
        <v>0</v>
      </c>
      <c r="M185" s="113">
        <v>0</v>
      </c>
      <c r="N185" s="113">
        <v>0</v>
      </c>
      <c r="O185" s="113">
        <v>0</v>
      </c>
      <c r="P185" s="113">
        <v>0</v>
      </c>
      <c r="Q185" s="113">
        <v>1</v>
      </c>
      <c r="R185" s="113">
        <v>0</v>
      </c>
      <c r="S185" s="113">
        <v>0</v>
      </c>
      <c r="T185" s="113">
        <v>0</v>
      </c>
      <c r="U185" s="113">
        <v>0</v>
      </c>
      <c r="V185" s="113">
        <v>0</v>
      </c>
      <c r="W185" s="113">
        <v>0</v>
      </c>
      <c r="X185" s="113">
        <v>0</v>
      </c>
      <c r="Y185" s="113">
        <v>0</v>
      </c>
      <c r="Z185" s="113">
        <v>0</v>
      </c>
      <c r="AA185" s="113">
        <v>0</v>
      </c>
      <c r="AB185" s="113">
        <v>0</v>
      </c>
      <c r="AC185" s="113">
        <v>0</v>
      </c>
      <c r="AD185" s="113">
        <v>0</v>
      </c>
      <c r="AE185" s="113">
        <v>0</v>
      </c>
      <c r="AF185" s="113">
        <v>0</v>
      </c>
      <c r="AG185" s="113">
        <v>0</v>
      </c>
      <c r="AH185" s="113">
        <v>0</v>
      </c>
      <c r="AI185" s="113">
        <v>0</v>
      </c>
      <c r="AJ185" s="113">
        <v>0</v>
      </c>
      <c r="AK185" s="113">
        <v>0</v>
      </c>
      <c r="AL185" s="113">
        <v>1</v>
      </c>
      <c r="AM185" s="113">
        <v>0</v>
      </c>
      <c r="AN185" s="113">
        <v>0</v>
      </c>
      <c r="AO185" s="113">
        <v>0</v>
      </c>
      <c r="AP185" s="100"/>
      <c r="AQ185" s="100"/>
      <c r="AR185" s="100"/>
      <c r="AS185" s="104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</row>
    <row r="186" spans="1:55" s="105" customFormat="1" ht="16" x14ac:dyDescent="0.25">
      <c r="A186" s="100"/>
      <c r="B186" s="115" t="s">
        <v>99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16">
        <v>0</v>
      </c>
      <c r="Q186" s="116">
        <v>0</v>
      </c>
      <c r="R186" s="116">
        <v>1</v>
      </c>
      <c r="S186" s="116">
        <v>0</v>
      </c>
      <c r="T186" s="116">
        <v>0</v>
      </c>
      <c r="U186" s="116">
        <v>0</v>
      </c>
      <c r="V186" s="116">
        <v>0</v>
      </c>
      <c r="W186" s="116">
        <v>0</v>
      </c>
      <c r="X186" s="116">
        <v>0</v>
      </c>
      <c r="Y186" s="116">
        <v>0</v>
      </c>
      <c r="Z186" s="116">
        <v>0</v>
      </c>
      <c r="AA186" s="116">
        <v>0</v>
      </c>
      <c r="AB186" s="116">
        <v>0</v>
      </c>
      <c r="AC186" s="116">
        <v>0</v>
      </c>
      <c r="AD186" s="116">
        <v>2</v>
      </c>
      <c r="AE186" s="116">
        <v>0</v>
      </c>
      <c r="AF186" s="116">
        <v>0</v>
      </c>
      <c r="AG186" s="116">
        <v>0</v>
      </c>
      <c r="AH186" s="116">
        <v>0</v>
      </c>
      <c r="AI186" s="116">
        <v>1</v>
      </c>
      <c r="AJ186" s="116">
        <v>0</v>
      </c>
      <c r="AK186" s="116">
        <v>1</v>
      </c>
      <c r="AL186" s="116">
        <v>0</v>
      </c>
      <c r="AM186" s="116">
        <v>0</v>
      </c>
      <c r="AN186" s="116">
        <v>1</v>
      </c>
      <c r="AO186" s="116">
        <v>0</v>
      </c>
      <c r="AP186" s="100"/>
      <c r="AQ186" s="100"/>
      <c r="AR186" s="100"/>
      <c r="AS186" s="104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</row>
    <row r="187" spans="1:55" ht="16" x14ac:dyDescent="0.35">
      <c r="B187" s="112" t="s">
        <v>209</v>
      </c>
      <c r="C187" s="113">
        <v>0</v>
      </c>
      <c r="D187" s="113">
        <v>0</v>
      </c>
      <c r="E187" s="113">
        <v>1</v>
      </c>
      <c r="F187" s="113">
        <v>1</v>
      </c>
      <c r="G187" s="113">
        <v>0</v>
      </c>
      <c r="H187" s="113">
        <v>2</v>
      </c>
      <c r="I187" s="113">
        <v>0</v>
      </c>
      <c r="J187" s="113">
        <v>2</v>
      </c>
      <c r="K187" s="113">
        <v>0</v>
      </c>
      <c r="L187" s="113">
        <v>0</v>
      </c>
      <c r="M187" s="113">
        <v>0</v>
      </c>
      <c r="N187" s="113">
        <v>1</v>
      </c>
      <c r="O187" s="113">
        <v>4</v>
      </c>
      <c r="P187" s="113">
        <v>1</v>
      </c>
      <c r="Q187" s="113">
        <v>0</v>
      </c>
      <c r="R187" s="113">
        <v>0</v>
      </c>
      <c r="S187" s="113">
        <v>0</v>
      </c>
      <c r="T187" s="113">
        <v>0</v>
      </c>
      <c r="U187" s="113">
        <v>0</v>
      </c>
      <c r="V187" s="113">
        <v>0</v>
      </c>
      <c r="W187" s="113">
        <v>0</v>
      </c>
      <c r="X187" s="113">
        <v>0</v>
      </c>
      <c r="Y187" s="113">
        <v>1</v>
      </c>
      <c r="Z187" s="113">
        <v>0</v>
      </c>
      <c r="AA187" s="113">
        <v>1</v>
      </c>
      <c r="AB187" s="113">
        <v>0</v>
      </c>
      <c r="AC187" s="113">
        <v>1</v>
      </c>
      <c r="AD187" s="113">
        <v>0</v>
      </c>
      <c r="AE187" s="113">
        <v>0</v>
      </c>
      <c r="AF187" s="113">
        <v>0</v>
      </c>
      <c r="AG187" s="113">
        <v>0</v>
      </c>
      <c r="AH187" s="113">
        <v>0</v>
      </c>
      <c r="AI187" s="113">
        <v>0</v>
      </c>
      <c r="AJ187" s="113">
        <v>0</v>
      </c>
      <c r="AK187" s="113">
        <v>0</v>
      </c>
      <c r="AL187" s="113">
        <v>0</v>
      </c>
      <c r="AM187" s="113">
        <v>0</v>
      </c>
      <c r="AN187" s="113">
        <v>1</v>
      </c>
      <c r="AO187" s="113">
        <v>0</v>
      </c>
    </row>
    <row r="188" spans="1:55" ht="16" x14ac:dyDescent="0.35">
      <c r="B188" s="115" t="s">
        <v>308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1</v>
      </c>
      <c r="N188" s="116">
        <v>1</v>
      </c>
      <c r="O188" s="116">
        <v>0</v>
      </c>
      <c r="P188" s="116">
        <v>0</v>
      </c>
      <c r="Q188" s="116">
        <v>0</v>
      </c>
      <c r="R188" s="116">
        <v>0</v>
      </c>
      <c r="S188" s="116">
        <v>0</v>
      </c>
      <c r="T188" s="116">
        <v>0</v>
      </c>
      <c r="U188" s="116">
        <v>0</v>
      </c>
      <c r="V188" s="116">
        <v>0</v>
      </c>
      <c r="W188" s="116">
        <v>0</v>
      </c>
      <c r="X188" s="116">
        <v>0</v>
      </c>
      <c r="Y188" s="116">
        <v>0</v>
      </c>
      <c r="Z188" s="116">
        <v>0</v>
      </c>
      <c r="AA188" s="116">
        <v>0</v>
      </c>
      <c r="AB188" s="116">
        <v>0</v>
      </c>
      <c r="AC188" s="116">
        <v>0</v>
      </c>
      <c r="AD188" s="116">
        <v>0</v>
      </c>
      <c r="AE188" s="116">
        <v>0</v>
      </c>
      <c r="AF188" s="116">
        <v>0</v>
      </c>
      <c r="AG188" s="116">
        <v>0</v>
      </c>
      <c r="AH188" s="116">
        <v>0</v>
      </c>
      <c r="AI188" s="116">
        <v>0</v>
      </c>
      <c r="AJ188" s="116">
        <v>0</v>
      </c>
      <c r="AK188" s="116">
        <v>0</v>
      </c>
      <c r="AL188" s="116">
        <v>0</v>
      </c>
      <c r="AM188" s="116">
        <v>0</v>
      </c>
      <c r="AN188" s="116">
        <v>0</v>
      </c>
      <c r="AO188" s="116">
        <v>0</v>
      </c>
    </row>
    <row r="189" spans="1:55" ht="16" x14ac:dyDescent="0.35">
      <c r="B189" s="112" t="s">
        <v>322</v>
      </c>
      <c r="C189" s="113">
        <v>0</v>
      </c>
      <c r="D189" s="113">
        <v>0</v>
      </c>
      <c r="E189" s="113">
        <v>0</v>
      </c>
      <c r="F189" s="113">
        <v>0</v>
      </c>
      <c r="G189" s="113">
        <v>0</v>
      </c>
      <c r="H189" s="113">
        <v>0</v>
      </c>
      <c r="I189" s="113">
        <v>0</v>
      </c>
      <c r="J189" s="113">
        <v>0</v>
      </c>
      <c r="K189" s="113">
        <v>0</v>
      </c>
      <c r="L189" s="113">
        <v>0</v>
      </c>
      <c r="M189" s="113">
        <v>0</v>
      </c>
      <c r="N189" s="113">
        <v>0</v>
      </c>
      <c r="O189" s="113">
        <v>0</v>
      </c>
      <c r="P189" s="113">
        <v>0</v>
      </c>
      <c r="Q189" s="113">
        <v>0</v>
      </c>
      <c r="R189" s="113">
        <v>0</v>
      </c>
      <c r="S189" s="113">
        <v>0</v>
      </c>
      <c r="T189" s="113">
        <v>0</v>
      </c>
      <c r="U189" s="113">
        <v>0</v>
      </c>
      <c r="V189" s="113">
        <v>0</v>
      </c>
      <c r="W189" s="113">
        <v>0</v>
      </c>
      <c r="X189" s="113">
        <v>0</v>
      </c>
      <c r="Y189" s="113">
        <v>0</v>
      </c>
      <c r="Z189" s="113">
        <v>0</v>
      </c>
      <c r="AA189" s="113">
        <v>0</v>
      </c>
      <c r="AB189" s="113">
        <v>0</v>
      </c>
      <c r="AC189" s="113">
        <v>2</v>
      </c>
      <c r="AD189" s="113">
        <v>0</v>
      </c>
      <c r="AE189" s="113">
        <v>1</v>
      </c>
      <c r="AF189" s="113">
        <v>0</v>
      </c>
      <c r="AG189" s="113">
        <v>2</v>
      </c>
      <c r="AH189" s="113">
        <v>0</v>
      </c>
      <c r="AI189" s="113">
        <v>0</v>
      </c>
      <c r="AJ189" s="113">
        <v>0</v>
      </c>
      <c r="AK189" s="113">
        <v>0</v>
      </c>
      <c r="AL189" s="113">
        <v>0</v>
      </c>
      <c r="AM189" s="113">
        <v>0</v>
      </c>
      <c r="AN189" s="113">
        <v>0</v>
      </c>
      <c r="AO189" s="113">
        <v>0</v>
      </c>
    </row>
    <row r="190" spans="1:55" ht="16" x14ac:dyDescent="0.35">
      <c r="B190" s="115" t="s">
        <v>302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16">
        <v>0</v>
      </c>
      <c r="Q190" s="116">
        <v>0</v>
      </c>
      <c r="R190" s="116">
        <v>0</v>
      </c>
      <c r="S190" s="116">
        <v>0</v>
      </c>
      <c r="T190" s="116">
        <v>0</v>
      </c>
      <c r="U190" s="116">
        <v>0</v>
      </c>
      <c r="V190" s="116">
        <v>0</v>
      </c>
      <c r="W190" s="116">
        <v>0</v>
      </c>
      <c r="X190" s="116">
        <v>0</v>
      </c>
      <c r="Y190" s="116">
        <v>0</v>
      </c>
      <c r="Z190" s="116">
        <v>1</v>
      </c>
      <c r="AA190" s="116">
        <v>0</v>
      </c>
      <c r="AB190" s="116">
        <v>0</v>
      </c>
      <c r="AC190" s="116">
        <v>0</v>
      </c>
      <c r="AD190" s="116">
        <v>0</v>
      </c>
      <c r="AE190" s="116">
        <v>0</v>
      </c>
      <c r="AF190" s="116">
        <v>0</v>
      </c>
      <c r="AG190" s="116">
        <v>0</v>
      </c>
      <c r="AH190" s="116">
        <v>0</v>
      </c>
      <c r="AI190" s="116">
        <v>0</v>
      </c>
      <c r="AJ190" s="116">
        <v>0</v>
      </c>
      <c r="AK190" s="116">
        <v>0</v>
      </c>
      <c r="AL190" s="116">
        <v>2</v>
      </c>
      <c r="AM190" s="116">
        <v>3</v>
      </c>
      <c r="AN190" s="116">
        <v>3</v>
      </c>
      <c r="AO190" s="116">
        <v>0</v>
      </c>
    </row>
    <row r="191" spans="1:55" ht="16" x14ac:dyDescent="0.35">
      <c r="B191" s="112" t="s">
        <v>296</v>
      </c>
      <c r="C191" s="113">
        <v>1</v>
      </c>
      <c r="D191" s="113">
        <v>0</v>
      </c>
      <c r="E191" s="113">
        <v>2</v>
      </c>
      <c r="F191" s="113">
        <v>0</v>
      </c>
      <c r="G191" s="113">
        <v>0</v>
      </c>
      <c r="H191" s="113">
        <v>2</v>
      </c>
      <c r="I191" s="113">
        <v>0</v>
      </c>
      <c r="J191" s="113">
        <v>0</v>
      </c>
      <c r="K191" s="113">
        <v>0</v>
      </c>
      <c r="L191" s="113">
        <v>0</v>
      </c>
      <c r="M191" s="113">
        <v>1</v>
      </c>
      <c r="N191" s="113">
        <v>1</v>
      </c>
      <c r="O191" s="113">
        <v>0</v>
      </c>
      <c r="P191" s="113">
        <v>0</v>
      </c>
      <c r="Q191" s="113">
        <v>0</v>
      </c>
      <c r="R191" s="113">
        <v>5</v>
      </c>
      <c r="S191" s="113">
        <v>0</v>
      </c>
      <c r="T191" s="113">
        <v>0</v>
      </c>
      <c r="U191" s="113">
        <v>0</v>
      </c>
      <c r="V191" s="113">
        <v>1</v>
      </c>
      <c r="W191" s="113">
        <v>0</v>
      </c>
      <c r="X191" s="113">
        <v>0</v>
      </c>
      <c r="Y191" s="113">
        <v>0</v>
      </c>
      <c r="Z191" s="113">
        <v>0</v>
      </c>
      <c r="AA191" s="113">
        <v>0</v>
      </c>
      <c r="AB191" s="113">
        <v>0</v>
      </c>
      <c r="AC191" s="113">
        <v>0</v>
      </c>
      <c r="AD191" s="113">
        <v>0</v>
      </c>
      <c r="AE191" s="113">
        <v>0</v>
      </c>
      <c r="AF191" s="113">
        <v>0</v>
      </c>
      <c r="AG191" s="113">
        <v>0</v>
      </c>
      <c r="AH191" s="113">
        <v>0</v>
      </c>
      <c r="AI191" s="113">
        <v>0</v>
      </c>
      <c r="AJ191" s="113">
        <v>0</v>
      </c>
      <c r="AK191" s="113">
        <v>0</v>
      </c>
      <c r="AL191" s="113">
        <v>0</v>
      </c>
      <c r="AM191" s="113">
        <v>0</v>
      </c>
      <c r="AN191" s="113">
        <v>0</v>
      </c>
      <c r="AO191" s="113">
        <v>0</v>
      </c>
    </row>
    <row r="192" spans="1:55" x14ac:dyDescent="0.35">
      <c r="B192" s="119" t="s">
        <v>408</v>
      </c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1"/>
      <c r="AD192" s="122"/>
      <c r="AE192" s="122"/>
      <c r="AF192" s="122"/>
    </row>
  </sheetData>
  <mergeCells count="1">
    <mergeCell ref="B192:AC19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778A5-B309-47F3-97BE-7DBE9C40E8DA}">
  <dimension ref="A3:BD154"/>
  <sheetViews>
    <sheetView workbookViewId="0">
      <pane xSplit="2" topLeftCell="AD1" activePane="topRight" state="frozen"/>
      <selection activeCell="B15" sqref="B15"/>
      <selection pane="topRight" activeCell="AH12" sqref="AH12"/>
    </sheetView>
  </sheetViews>
  <sheetFormatPr defaultRowHeight="14.5" x14ac:dyDescent="0.35"/>
  <cols>
    <col min="2" max="2" width="45" customWidth="1"/>
    <col min="3" max="3" width="15" customWidth="1"/>
    <col min="4" max="4" width="12.453125" customWidth="1"/>
    <col min="5" max="5" width="11.6328125" customWidth="1"/>
    <col min="6" max="6" width="13.54296875" customWidth="1"/>
    <col min="7" max="7" width="13.90625" customWidth="1"/>
    <col min="8" max="8" width="13.08984375" customWidth="1"/>
    <col min="9" max="10" width="12.90625" customWidth="1"/>
    <col min="11" max="11" width="13.36328125" customWidth="1"/>
    <col min="12" max="12" width="12.453125" customWidth="1"/>
    <col min="13" max="13" width="12.08984375" customWidth="1"/>
    <col min="14" max="14" width="12.90625" customWidth="1"/>
    <col min="15" max="15" width="13.6328125" customWidth="1"/>
    <col min="16" max="16" width="13.54296875" customWidth="1"/>
    <col min="17" max="17" width="13.08984375" customWidth="1"/>
    <col min="18" max="18" width="12.54296875" customWidth="1"/>
    <col min="19" max="19" width="13.90625" customWidth="1"/>
    <col min="20" max="20" width="12.54296875" customWidth="1"/>
    <col min="21" max="22" width="12.453125" customWidth="1"/>
    <col min="23" max="23" width="13.90625" customWidth="1"/>
    <col min="24" max="24" width="13.54296875" customWidth="1"/>
    <col min="25" max="25" width="12.08984375" customWidth="1"/>
    <col min="26" max="26" width="17.453125" customWidth="1"/>
    <col min="27" max="27" width="13.08984375" customWidth="1"/>
    <col min="28" max="28" width="12.6328125" customWidth="1"/>
    <col min="29" max="29" width="11.6328125" customWidth="1"/>
    <col min="30" max="30" width="9.453125" style="59" bestFit="1" customWidth="1"/>
    <col min="31" max="31" width="11.36328125" bestFit="1" customWidth="1"/>
    <col min="32" max="32" width="9.453125" bestFit="1" customWidth="1"/>
  </cols>
  <sheetData>
    <row r="3" spans="1:56" s="105" customFormat="1" ht="51.75" customHeight="1" x14ac:dyDescent="0.25">
      <c r="A3" s="100"/>
      <c r="B3" s="123" t="s">
        <v>409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0"/>
      <c r="AQ3" s="100"/>
      <c r="AR3" s="100"/>
      <c r="AS3" s="100"/>
      <c r="AT3" s="104"/>
      <c r="AU3" s="100"/>
      <c r="AV3" s="100"/>
      <c r="AW3" s="100"/>
      <c r="AX3" s="100"/>
      <c r="AY3" s="100"/>
      <c r="AZ3" s="100"/>
      <c r="BA3" s="100"/>
      <c r="BB3" s="100"/>
      <c r="BC3" s="100"/>
      <c r="BD3" s="100"/>
    </row>
    <row r="4" spans="1:56" s="109" customFormat="1" ht="30.75" customHeight="1" x14ac:dyDescent="0.25">
      <c r="A4" s="106"/>
      <c r="B4" s="107" t="s">
        <v>397</v>
      </c>
      <c r="C4" s="107" t="s">
        <v>107</v>
      </c>
      <c r="D4" s="107" t="s">
        <v>108</v>
      </c>
      <c r="E4" s="107" t="s">
        <v>109</v>
      </c>
      <c r="F4" s="107" t="s">
        <v>110</v>
      </c>
      <c r="G4" s="107" t="s">
        <v>111</v>
      </c>
      <c r="H4" s="107" t="s">
        <v>112</v>
      </c>
      <c r="I4" s="107" t="s">
        <v>113</v>
      </c>
      <c r="J4" s="107" t="s">
        <v>114</v>
      </c>
      <c r="K4" s="107" t="s">
        <v>115</v>
      </c>
      <c r="L4" s="107" t="s">
        <v>116</v>
      </c>
      <c r="M4" s="107" t="s">
        <v>117</v>
      </c>
      <c r="N4" s="107" t="s">
        <v>118</v>
      </c>
      <c r="O4" s="107" t="s">
        <v>119</v>
      </c>
      <c r="P4" s="107" t="s">
        <v>120</v>
      </c>
      <c r="Q4" s="107" t="s">
        <v>121</v>
      </c>
      <c r="R4" s="107" t="s">
        <v>122</v>
      </c>
      <c r="S4" s="107" t="s">
        <v>123</v>
      </c>
      <c r="T4" s="107" t="s">
        <v>124</v>
      </c>
      <c r="U4" s="107" t="s">
        <v>125</v>
      </c>
      <c r="V4" s="107" t="s">
        <v>126</v>
      </c>
      <c r="W4" s="107" t="s">
        <v>127</v>
      </c>
      <c r="X4" s="107" t="s">
        <v>128</v>
      </c>
      <c r="Y4" s="107" t="s">
        <v>129</v>
      </c>
      <c r="Z4" s="107" t="s">
        <v>130</v>
      </c>
      <c r="AA4" s="107" t="s">
        <v>131</v>
      </c>
      <c r="AB4" s="107" t="s">
        <v>132</v>
      </c>
      <c r="AC4" s="107" t="s">
        <v>133</v>
      </c>
      <c r="AD4" s="124" t="s">
        <v>134</v>
      </c>
      <c r="AE4" s="124" t="s">
        <v>135</v>
      </c>
      <c r="AF4" s="124" t="s">
        <v>136</v>
      </c>
      <c r="AG4" s="124" t="s">
        <v>137</v>
      </c>
      <c r="AH4" s="124" t="s">
        <v>138</v>
      </c>
      <c r="AI4" s="124" t="s">
        <v>139</v>
      </c>
      <c r="AJ4" s="124" t="s">
        <v>140</v>
      </c>
      <c r="AK4" s="124" t="s">
        <v>141</v>
      </c>
      <c r="AL4" s="124" t="s">
        <v>142</v>
      </c>
      <c r="AM4" s="124" t="s">
        <v>143</v>
      </c>
      <c r="AN4" s="124" t="s">
        <v>144</v>
      </c>
      <c r="AO4" s="124" t="s">
        <v>145</v>
      </c>
      <c r="AP4" s="106"/>
      <c r="AQ4" s="106"/>
      <c r="AR4" s="106"/>
      <c r="AS4" s="106"/>
      <c r="AT4" s="108"/>
      <c r="AU4" s="106"/>
      <c r="AV4" s="106"/>
      <c r="AW4" s="106"/>
      <c r="AX4" s="106"/>
      <c r="AY4" s="106"/>
      <c r="AZ4" s="106"/>
      <c r="BA4" s="106"/>
      <c r="BB4" s="106"/>
      <c r="BC4" s="106"/>
      <c r="BD4" s="106"/>
    </row>
    <row r="5" spans="1:56" s="105" customFormat="1" ht="15" x14ac:dyDescent="0.25">
      <c r="A5" s="100"/>
      <c r="B5" s="125" t="s">
        <v>6</v>
      </c>
      <c r="C5" s="126">
        <v>1717</v>
      </c>
      <c r="D5" s="126">
        <v>2611</v>
      </c>
      <c r="E5" s="126">
        <v>2017</v>
      </c>
      <c r="F5" s="126">
        <v>2108</v>
      </c>
      <c r="G5" s="126">
        <v>3013</v>
      </c>
      <c r="H5" s="126">
        <v>2536</v>
      </c>
      <c r="I5" s="126">
        <v>2151</v>
      </c>
      <c r="J5" s="126">
        <v>2731</v>
      </c>
      <c r="K5" s="126">
        <v>2254</v>
      </c>
      <c r="L5" s="126">
        <v>2187</v>
      </c>
      <c r="M5" s="126">
        <v>2323</v>
      </c>
      <c r="N5" s="126">
        <v>2206</v>
      </c>
      <c r="O5" s="126">
        <v>1744</v>
      </c>
      <c r="P5" s="126">
        <v>1971</v>
      </c>
      <c r="Q5" s="126">
        <v>719</v>
      </c>
      <c r="R5" s="126">
        <v>1113</v>
      </c>
      <c r="S5" s="126">
        <v>1401</v>
      </c>
      <c r="T5" s="126">
        <v>1049</v>
      </c>
      <c r="U5" s="126">
        <v>1029</v>
      </c>
      <c r="V5" s="126">
        <v>1133</v>
      </c>
      <c r="W5" s="126">
        <v>850</v>
      </c>
      <c r="X5" s="126">
        <v>612</v>
      </c>
      <c r="Y5" s="126">
        <v>2104</v>
      </c>
      <c r="Z5" s="126">
        <v>1258</v>
      </c>
      <c r="AA5" s="126">
        <v>1502</v>
      </c>
      <c r="AB5" s="126">
        <v>1579</v>
      </c>
      <c r="AC5" s="126">
        <v>1331</v>
      </c>
      <c r="AD5" s="126">
        <v>886</v>
      </c>
      <c r="AE5" s="126">
        <v>1498</v>
      </c>
      <c r="AF5" s="126">
        <v>1281</v>
      </c>
      <c r="AG5" s="126">
        <v>1382</v>
      </c>
      <c r="AH5" s="126">
        <v>1538</v>
      </c>
      <c r="AI5" s="126">
        <v>1130</v>
      </c>
      <c r="AJ5" s="126">
        <v>1033</v>
      </c>
      <c r="AK5" s="126">
        <v>1184</v>
      </c>
      <c r="AL5" s="126">
        <v>1195</v>
      </c>
      <c r="AM5" s="126">
        <v>1152</v>
      </c>
      <c r="AN5" s="126">
        <v>1044</v>
      </c>
      <c r="AO5" s="126">
        <v>1143</v>
      </c>
      <c r="AP5" s="100"/>
      <c r="AQ5" s="100"/>
      <c r="AR5" s="100"/>
      <c r="AS5" s="100"/>
      <c r="AT5" s="104"/>
      <c r="AU5" s="100"/>
      <c r="AV5" s="100"/>
      <c r="AW5" s="100"/>
      <c r="AX5" s="100"/>
      <c r="AY5" s="100"/>
      <c r="AZ5" s="100"/>
      <c r="BA5" s="100"/>
      <c r="BB5" s="100"/>
      <c r="BC5" s="100"/>
      <c r="BD5" s="100"/>
    </row>
    <row r="6" spans="1:56" s="105" customFormat="1" ht="13.5" x14ac:dyDescent="0.25">
      <c r="A6" s="100"/>
      <c r="B6" s="127" t="s">
        <v>12</v>
      </c>
      <c r="C6" s="128">
        <v>205</v>
      </c>
      <c r="D6" s="128">
        <v>231</v>
      </c>
      <c r="E6" s="128">
        <v>171</v>
      </c>
      <c r="F6" s="128">
        <v>267</v>
      </c>
      <c r="G6" s="128">
        <v>222</v>
      </c>
      <c r="H6" s="128">
        <v>194</v>
      </c>
      <c r="I6" s="128">
        <v>152</v>
      </c>
      <c r="J6" s="128">
        <v>176</v>
      </c>
      <c r="K6" s="128">
        <v>175</v>
      </c>
      <c r="L6" s="128">
        <v>137</v>
      </c>
      <c r="M6" s="128">
        <v>166</v>
      </c>
      <c r="N6" s="128">
        <v>188</v>
      </c>
      <c r="O6" s="128">
        <v>167</v>
      </c>
      <c r="P6" s="128">
        <v>166</v>
      </c>
      <c r="Q6" s="128">
        <v>60</v>
      </c>
      <c r="R6" s="128">
        <v>137</v>
      </c>
      <c r="S6" s="128">
        <v>169</v>
      </c>
      <c r="T6" s="128">
        <v>188</v>
      </c>
      <c r="U6" s="128">
        <v>158</v>
      </c>
      <c r="V6" s="128">
        <v>139</v>
      </c>
      <c r="W6" s="128">
        <v>99</v>
      </c>
      <c r="X6" s="128">
        <v>82</v>
      </c>
      <c r="Y6" s="128">
        <v>299</v>
      </c>
      <c r="Z6" s="128">
        <v>215</v>
      </c>
      <c r="AA6" s="128">
        <v>271</v>
      </c>
      <c r="AB6" s="128">
        <v>305</v>
      </c>
      <c r="AC6" s="128">
        <v>188</v>
      </c>
      <c r="AD6" s="128">
        <v>124</v>
      </c>
      <c r="AE6" s="128">
        <v>196</v>
      </c>
      <c r="AF6" s="128">
        <v>211</v>
      </c>
      <c r="AG6" s="128">
        <v>295</v>
      </c>
      <c r="AH6" s="128">
        <v>270</v>
      </c>
      <c r="AI6" s="128">
        <v>237</v>
      </c>
      <c r="AJ6" s="128">
        <v>233</v>
      </c>
      <c r="AK6" s="128">
        <v>200</v>
      </c>
      <c r="AL6" s="128">
        <v>280</v>
      </c>
      <c r="AM6" s="128">
        <v>322</v>
      </c>
      <c r="AN6" s="128">
        <v>288</v>
      </c>
      <c r="AO6" s="128">
        <v>338</v>
      </c>
      <c r="AP6" s="100"/>
      <c r="AQ6" s="100"/>
      <c r="AR6" s="100"/>
      <c r="AS6" s="100"/>
      <c r="AT6" s="104"/>
      <c r="AU6" s="100"/>
      <c r="AV6" s="100"/>
      <c r="AW6" s="100"/>
      <c r="AX6" s="100"/>
      <c r="AY6" s="100"/>
      <c r="AZ6" s="100"/>
      <c r="BA6" s="100"/>
      <c r="BB6" s="100"/>
      <c r="BC6" s="100"/>
      <c r="BD6" s="100"/>
    </row>
    <row r="7" spans="1:56" s="105" customFormat="1" ht="13.5" x14ac:dyDescent="0.25">
      <c r="A7" s="100"/>
      <c r="B7" s="129" t="s">
        <v>170</v>
      </c>
      <c r="C7" s="130">
        <v>131</v>
      </c>
      <c r="D7" s="130">
        <v>219</v>
      </c>
      <c r="E7" s="130">
        <v>139</v>
      </c>
      <c r="F7" s="130">
        <v>159</v>
      </c>
      <c r="G7" s="130">
        <v>270</v>
      </c>
      <c r="H7" s="130">
        <v>184</v>
      </c>
      <c r="I7" s="130">
        <v>174</v>
      </c>
      <c r="J7" s="130">
        <v>251</v>
      </c>
      <c r="K7" s="130">
        <v>172</v>
      </c>
      <c r="L7" s="130">
        <v>240</v>
      </c>
      <c r="M7" s="130">
        <v>245</v>
      </c>
      <c r="N7" s="130">
        <v>179</v>
      </c>
      <c r="O7" s="130">
        <v>167</v>
      </c>
      <c r="P7" s="130">
        <v>207</v>
      </c>
      <c r="Q7" s="130">
        <v>43</v>
      </c>
      <c r="R7" s="130">
        <v>145</v>
      </c>
      <c r="S7" s="130">
        <v>153</v>
      </c>
      <c r="T7" s="130">
        <v>109</v>
      </c>
      <c r="U7" s="130">
        <v>141</v>
      </c>
      <c r="V7" s="130">
        <v>117</v>
      </c>
      <c r="W7" s="130">
        <v>115</v>
      </c>
      <c r="X7" s="130">
        <v>122</v>
      </c>
      <c r="Y7" s="130">
        <v>258</v>
      </c>
      <c r="Z7" s="130">
        <v>172</v>
      </c>
      <c r="AA7" s="130">
        <v>207</v>
      </c>
      <c r="AB7" s="130">
        <v>172</v>
      </c>
      <c r="AC7" s="130">
        <v>146</v>
      </c>
      <c r="AD7" s="130">
        <v>138</v>
      </c>
      <c r="AE7" s="130">
        <v>170</v>
      </c>
      <c r="AF7" s="130">
        <v>158</v>
      </c>
      <c r="AG7" s="130">
        <v>168</v>
      </c>
      <c r="AH7" s="130">
        <v>182</v>
      </c>
      <c r="AI7" s="130">
        <v>109</v>
      </c>
      <c r="AJ7" s="130">
        <v>112</v>
      </c>
      <c r="AK7" s="130">
        <v>150</v>
      </c>
      <c r="AL7" s="130">
        <v>158</v>
      </c>
      <c r="AM7" s="130">
        <v>150</v>
      </c>
      <c r="AN7" s="130">
        <v>91</v>
      </c>
      <c r="AO7" s="130">
        <v>108</v>
      </c>
      <c r="AP7" s="100"/>
      <c r="AQ7" s="100"/>
      <c r="AR7" s="100"/>
      <c r="AS7" s="100"/>
      <c r="AT7" s="104"/>
      <c r="AU7" s="100"/>
      <c r="AV7" s="100"/>
      <c r="AW7" s="100"/>
      <c r="AX7" s="100"/>
      <c r="AY7" s="100"/>
      <c r="AZ7" s="100"/>
      <c r="BA7" s="100"/>
      <c r="BB7" s="100"/>
      <c r="BC7" s="100"/>
      <c r="BD7" s="100"/>
    </row>
    <row r="8" spans="1:56" s="105" customFormat="1" ht="13.5" x14ac:dyDescent="0.25">
      <c r="A8" s="100"/>
      <c r="B8" s="127" t="s">
        <v>92</v>
      </c>
      <c r="C8" s="128">
        <v>121</v>
      </c>
      <c r="D8" s="128">
        <v>206</v>
      </c>
      <c r="E8" s="128">
        <v>162</v>
      </c>
      <c r="F8" s="128">
        <v>169</v>
      </c>
      <c r="G8" s="128">
        <v>244</v>
      </c>
      <c r="H8" s="128">
        <v>219</v>
      </c>
      <c r="I8" s="128">
        <v>188</v>
      </c>
      <c r="J8" s="128">
        <v>228</v>
      </c>
      <c r="K8" s="128">
        <v>196</v>
      </c>
      <c r="L8" s="128">
        <v>223</v>
      </c>
      <c r="M8" s="128">
        <v>209</v>
      </c>
      <c r="N8" s="128">
        <v>218</v>
      </c>
      <c r="O8" s="128">
        <v>161</v>
      </c>
      <c r="P8" s="128">
        <v>190</v>
      </c>
      <c r="Q8" s="128">
        <v>106</v>
      </c>
      <c r="R8" s="128">
        <v>106</v>
      </c>
      <c r="S8" s="128">
        <v>127</v>
      </c>
      <c r="T8" s="128">
        <v>83</v>
      </c>
      <c r="U8" s="128">
        <v>93</v>
      </c>
      <c r="V8" s="128">
        <v>97</v>
      </c>
      <c r="W8" s="128">
        <v>80</v>
      </c>
      <c r="X8" s="128">
        <v>58</v>
      </c>
      <c r="Y8" s="128">
        <v>175</v>
      </c>
      <c r="Z8" s="128">
        <v>98</v>
      </c>
      <c r="AA8" s="128">
        <v>122</v>
      </c>
      <c r="AB8" s="128">
        <v>145</v>
      </c>
      <c r="AC8" s="128">
        <v>104</v>
      </c>
      <c r="AD8" s="128">
        <v>69</v>
      </c>
      <c r="AE8" s="128">
        <v>106</v>
      </c>
      <c r="AF8" s="128">
        <v>101</v>
      </c>
      <c r="AG8" s="128">
        <v>78</v>
      </c>
      <c r="AH8" s="128">
        <v>136</v>
      </c>
      <c r="AI8" s="128">
        <v>69</v>
      </c>
      <c r="AJ8" s="128">
        <v>87</v>
      </c>
      <c r="AK8" s="128">
        <v>73</v>
      </c>
      <c r="AL8" s="128">
        <v>84</v>
      </c>
      <c r="AM8" s="128">
        <v>61</v>
      </c>
      <c r="AN8" s="128">
        <v>57</v>
      </c>
      <c r="AO8" s="128">
        <v>84</v>
      </c>
      <c r="AP8" s="100"/>
      <c r="AQ8" s="100"/>
      <c r="AR8" s="100"/>
      <c r="AS8" s="100"/>
      <c r="AT8" s="104"/>
      <c r="AU8" s="100"/>
      <c r="AV8" s="100"/>
      <c r="AW8" s="100"/>
      <c r="AX8" s="100"/>
      <c r="AY8" s="100"/>
      <c r="AZ8" s="100"/>
      <c r="BA8" s="100"/>
      <c r="BB8" s="100"/>
      <c r="BC8" s="100"/>
      <c r="BD8" s="100"/>
    </row>
    <row r="9" spans="1:56" s="105" customFormat="1" ht="13.5" x14ac:dyDescent="0.25">
      <c r="A9" s="100"/>
      <c r="B9" s="129" t="s">
        <v>22</v>
      </c>
      <c r="C9" s="130">
        <v>40</v>
      </c>
      <c r="D9" s="130">
        <v>41</v>
      </c>
      <c r="E9" s="130">
        <v>45</v>
      </c>
      <c r="F9" s="130">
        <v>33</v>
      </c>
      <c r="G9" s="130">
        <v>85</v>
      </c>
      <c r="H9" s="130">
        <v>74</v>
      </c>
      <c r="I9" s="130">
        <v>80</v>
      </c>
      <c r="J9" s="130">
        <v>52</v>
      </c>
      <c r="K9" s="130">
        <v>49</v>
      </c>
      <c r="L9" s="130">
        <v>47</v>
      </c>
      <c r="M9" s="130">
        <v>62</v>
      </c>
      <c r="N9" s="130">
        <v>62</v>
      </c>
      <c r="O9" s="130">
        <v>53</v>
      </c>
      <c r="P9" s="130">
        <v>64</v>
      </c>
      <c r="Q9" s="130">
        <v>22</v>
      </c>
      <c r="R9" s="130">
        <v>35</v>
      </c>
      <c r="S9" s="130">
        <v>39</v>
      </c>
      <c r="T9" s="130">
        <v>28</v>
      </c>
      <c r="U9" s="130">
        <v>34</v>
      </c>
      <c r="V9" s="130">
        <v>29</v>
      </c>
      <c r="W9" s="130">
        <v>37</v>
      </c>
      <c r="X9" s="130">
        <v>15</v>
      </c>
      <c r="Y9" s="130">
        <v>53</v>
      </c>
      <c r="Z9" s="130">
        <v>44</v>
      </c>
      <c r="AA9" s="130">
        <v>48</v>
      </c>
      <c r="AB9" s="130">
        <v>69</v>
      </c>
      <c r="AC9" s="130">
        <v>78</v>
      </c>
      <c r="AD9" s="130">
        <v>32</v>
      </c>
      <c r="AE9" s="130">
        <v>38</v>
      </c>
      <c r="AF9" s="130">
        <v>38</v>
      </c>
      <c r="AG9" s="130">
        <v>37</v>
      </c>
      <c r="AH9" s="130">
        <v>56</v>
      </c>
      <c r="AI9" s="130">
        <v>56</v>
      </c>
      <c r="AJ9" s="130">
        <v>44</v>
      </c>
      <c r="AK9" s="130">
        <v>43</v>
      </c>
      <c r="AL9" s="130">
        <v>44</v>
      </c>
      <c r="AM9" s="130">
        <v>47</v>
      </c>
      <c r="AN9" s="130">
        <v>30</v>
      </c>
      <c r="AO9" s="130">
        <v>52</v>
      </c>
      <c r="AP9" s="100"/>
      <c r="AQ9" s="100"/>
      <c r="AR9" s="100"/>
      <c r="AS9" s="100"/>
      <c r="AT9" s="104"/>
      <c r="AU9" s="100"/>
      <c r="AV9" s="100"/>
      <c r="AW9" s="100"/>
      <c r="AX9" s="100"/>
      <c r="AY9" s="100"/>
      <c r="AZ9" s="100"/>
      <c r="BA9" s="100"/>
      <c r="BB9" s="100"/>
      <c r="BC9" s="100"/>
      <c r="BD9" s="100"/>
    </row>
    <row r="10" spans="1:56" s="105" customFormat="1" ht="13.5" x14ac:dyDescent="0.25">
      <c r="A10" s="100"/>
      <c r="B10" s="127" t="s">
        <v>192</v>
      </c>
      <c r="C10" s="128">
        <v>90</v>
      </c>
      <c r="D10" s="128">
        <v>110</v>
      </c>
      <c r="E10" s="128">
        <v>83</v>
      </c>
      <c r="F10" s="128">
        <v>82</v>
      </c>
      <c r="G10" s="128">
        <v>147</v>
      </c>
      <c r="H10" s="128">
        <v>124</v>
      </c>
      <c r="I10" s="128">
        <v>82</v>
      </c>
      <c r="J10" s="128">
        <v>143</v>
      </c>
      <c r="K10" s="128">
        <v>108</v>
      </c>
      <c r="L10" s="128">
        <v>124</v>
      </c>
      <c r="M10" s="128">
        <v>104</v>
      </c>
      <c r="N10" s="128">
        <v>97</v>
      </c>
      <c r="O10" s="128">
        <v>104</v>
      </c>
      <c r="P10" s="128">
        <v>92</v>
      </c>
      <c r="Q10" s="128">
        <v>24</v>
      </c>
      <c r="R10" s="128">
        <v>57</v>
      </c>
      <c r="S10" s="128">
        <v>58</v>
      </c>
      <c r="T10" s="128">
        <v>45</v>
      </c>
      <c r="U10" s="128">
        <v>36</v>
      </c>
      <c r="V10" s="128">
        <v>42</v>
      </c>
      <c r="W10" s="128">
        <v>52</v>
      </c>
      <c r="X10" s="128">
        <v>37</v>
      </c>
      <c r="Y10" s="128">
        <v>68</v>
      </c>
      <c r="Z10" s="128">
        <v>58</v>
      </c>
      <c r="AA10" s="128">
        <v>78</v>
      </c>
      <c r="AB10" s="128">
        <v>68</v>
      </c>
      <c r="AC10" s="128">
        <v>74</v>
      </c>
      <c r="AD10" s="128">
        <v>58</v>
      </c>
      <c r="AE10" s="128">
        <v>70</v>
      </c>
      <c r="AF10" s="128">
        <v>53</v>
      </c>
      <c r="AG10" s="128">
        <v>92</v>
      </c>
      <c r="AH10" s="128">
        <v>75</v>
      </c>
      <c r="AI10" s="128">
        <v>68</v>
      </c>
      <c r="AJ10" s="128">
        <v>58</v>
      </c>
      <c r="AK10" s="128">
        <v>84</v>
      </c>
      <c r="AL10" s="128">
        <v>68</v>
      </c>
      <c r="AM10" s="128">
        <v>69</v>
      </c>
      <c r="AN10" s="128">
        <v>34</v>
      </c>
      <c r="AO10" s="128">
        <v>47</v>
      </c>
      <c r="AP10" s="100"/>
      <c r="AQ10" s="100"/>
      <c r="AR10" s="100"/>
      <c r="AS10" s="100"/>
      <c r="AT10" s="104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</row>
    <row r="11" spans="1:56" s="105" customFormat="1" ht="13.5" x14ac:dyDescent="0.25">
      <c r="A11" s="100"/>
      <c r="B11" s="129" t="s">
        <v>173</v>
      </c>
      <c r="C11" s="130">
        <v>132</v>
      </c>
      <c r="D11" s="130">
        <v>190</v>
      </c>
      <c r="E11" s="130">
        <v>158</v>
      </c>
      <c r="F11" s="130">
        <v>168</v>
      </c>
      <c r="G11" s="130">
        <v>244</v>
      </c>
      <c r="H11" s="130">
        <v>245</v>
      </c>
      <c r="I11" s="130">
        <v>249</v>
      </c>
      <c r="J11" s="130">
        <v>317</v>
      </c>
      <c r="K11" s="130">
        <v>265</v>
      </c>
      <c r="L11" s="130">
        <v>209</v>
      </c>
      <c r="M11" s="130">
        <v>204</v>
      </c>
      <c r="N11" s="130">
        <v>191</v>
      </c>
      <c r="O11" s="130">
        <v>155</v>
      </c>
      <c r="P11" s="130">
        <v>156</v>
      </c>
      <c r="Q11" s="130">
        <v>58</v>
      </c>
      <c r="R11" s="130">
        <v>93</v>
      </c>
      <c r="S11" s="130">
        <v>131</v>
      </c>
      <c r="T11" s="130">
        <v>81</v>
      </c>
      <c r="U11" s="130">
        <v>54</v>
      </c>
      <c r="V11" s="130">
        <v>55</v>
      </c>
      <c r="W11" s="130">
        <v>37</v>
      </c>
      <c r="X11" s="130">
        <v>30</v>
      </c>
      <c r="Y11" s="130">
        <v>125</v>
      </c>
      <c r="Z11" s="130">
        <v>67</v>
      </c>
      <c r="AA11" s="130">
        <v>88</v>
      </c>
      <c r="AB11" s="130">
        <v>79</v>
      </c>
      <c r="AC11" s="130">
        <v>96</v>
      </c>
      <c r="AD11" s="130">
        <v>51</v>
      </c>
      <c r="AE11" s="130">
        <v>74</v>
      </c>
      <c r="AF11" s="130">
        <v>74</v>
      </c>
      <c r="AG11" s="130">
        <v>64</v>
      </c>
      <c r="AH11" s="130">
        <v>82</v>
      </c>
      <c r="AI11" s="130">
        <v>60</v>
      </c>
      <c r="AJ11" s="130">
        <v>71</v>
      </c>
      <c r="AK11" s="130">
        <v>67</v>
      </c>
      <c r="AL11" s="130">
        <v>58</v>
      </c>
      <c r="AM11" s="130">
        <v>69</v>
      </c>
      <c r="AN11" s="130">
        <v>43</v>
      </c>
      <c r="AO11" s="130">
        <v>47</v>
      </c>
      <c r="AP11" s="100"/>
      <c r="AQ11" s="100"/>
      <c r="AR11" s="100"/>
      <c r="AS11" s="100"/>
      <c r="AT11" s="104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</row>
    <row r="12" spans="1:56" s="105" customFormat="1" ht="13.5" x14ac:dyDescent="0.25">
      <c r="A12" s="100"/>
      <c r="B12" s="127" t="s">
        <v>91</v>
      </c>
      <c r="C12" s="128">
        <v>163</v>
      </c>
      <c r="D12" s="128">
        <v>275</v>
      </c>
      <c r="E12" s="128">
        <v>211</v>
      </c>
      <c r="F12" s="128">
        <v>183</v>
      </c>
      <c r="G12" s="128">
        <v>322</v>
      </c>
      <c r="H12" s="128">
        <v>209</v>
      </c>
      <c r="I12" s="128">
        <v>166</v>
      </c>
      <c r="J12" s="128">
        <v>240</v>
      </c>
      <c r="K12" s="128">
        <v>185</v>
      </c>
      <c r="L12" s="128">
        <v>155</v>
      </c>
      <c r="M12" s="128">
        <v>204</v>
      </c>
      <c r="N12" s="128">
        <v>166</v>
      </c>
      <c r="O12" s="128">
        <v>129</v>
      </c>
      <c r="P12" s="128">
        <v>192</v>
      </c>
      <c r="Q12" s="128">
        <v>37</v>
      </c>
      <c r="R12" s="128">
        <v>85</v>
      </c>
      <c r="S12" s="128">
        <v>150</v>
      </c>
      <c r="T12" s="128">
        <v>69</v>
      </c>
      <c r="U12" s="128">
        <v>85</v>
      </c>
      <c r="V12" s="128">
        <v>114</v>
      </c>
      <c r="W12" s="128">
        <v>63</v>
      </c>
      <c r="X12" s="128">
        <v>49</v>
      </c>
      <c r="Y12" s="128">
        <v>258</v>
      </c>
      <c r="Z12" s="128">
        <v>100</v>
      </c>
      <c r="AA12" s="128">
        <v>130</v>
      </c>
      <c r="AB12" s="128">
        <v>175</v>
      </c>
      <c r="AC12" s="128">
        <v>73</v>
      </c>
      <c r="AD12" s="128">
        <v>83</v>
      </c>
      <c r="AE12" s="128">
        <v>172</v>
      </c>
      <c r="AF12" s="128">
        <v>84</v>
      </c>
      <c r="AG12" s="128">
        <v>100</v>
      </c>
      <c r="AH12" s="128">
        <v>110</v>
      </c>
      <c r="AI12" s="128">
        <v>58</v>
      </c>
      <c r="AJ12" s="128">
        <v>71</v>
      </c>
      <c r="AK12" s="128">
        <v>102</v>
      </c>
      <c r="AL12" s="128">
        <v>73</v>
      </c>
      <c r="AM12" s="128">
        <v>39</v>
      </c>
      <c r="AN12" s="128">
        <v>92</v>
      </c>
      <c r="AO12" s="128">
        <v>45</v>
      </c>
      <c r="AP12" s="100"/>
      <c r="AQ12" s="100"/>
      <c r="AR12" s="100"/>
      <c r="AS12" s="100"/>
      <c r="AT12" s="104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</row>
    <row r="13" spans="1:56" s="105" customFormat="1" ht="13.5" x14ac:dyDescent="0.25">
      <c r="A13" s="100"/>
      <c r="B13" s="129" t="s">
        <v>178</v>
      </c>
      <c r="C13" s="130">
        <v>74</v>
      </c>
      <c r="D13" s="130">
        <v>109</v>
      </c>
      <c r="E13" s="130">
        <v>75</v>
      </c>
      <c r="F13" s="130">
        <v>87</v>
      </c>
      <c r="G13" s="130">
        <v>83</v>
      </c>
      <c r="H13" s="130">
        <v>101</v>
      </c>
      <c r="I13" s="130">
        <v>84</v>
      </c>
      <c r="J13" s="130">
        <v>88</v>
      </c>
      <c r="K13" s="130">
        <v>69</v>
      </c>
      <c r="L13" s="130">
        <v>75</v>
      </c>
      <c r="M13" s="130">
        <v>72</v>
      </c>
      <c r="N13" s="130">
        <v>78</v>
      </c>
      <c r="O13" s="130">
        <v>69</v>
      </c>
      <c r="P13" s="130">
        <v>80</v>
      </c>
      <c r="Q13" s="130">
        <v>41</v>
      </c>
      <c r="R13" s="130">
        <v>32</v>
      </c>
      <c r="S13" s="130">
        <v>35</v>
      </c>
      <c r="T13" s="130">
        <v>34</v>
      </c>
      <c r="U13" s="130">
        <v>35</v>
      </c>
      <c r="V13" s="130">
        <v>41</v>
      </c>
      <c r="W13" s="130">
        <v>36</v>
      </c>
      <c r="X13" s="130">
        <v>22</v>
      </c>
      <c r="Y13" s="130">
        <v>87</v>
      </c>
      <c r="Z13" s="130">
        <v>52</v>
      </c>
      <c r="AA13" s="130">
        <v>52</v>
      </c>
      <c r="AB13" s="130">
        <v>49</v>
      </c>
      <c r="AC13" s="130">
        <v>51</v>
      </c>
      <c r="AD13" s="130">
        <v>33</v>
      </c>
      <c r="AE13" s="130">
        <v>43</v>
      </c>
      <c r="AF13" s="130">
        <v>51</v>
      </c>
      <c r="AG13" s="130">
        <v>29</v>
      </c>
      <c r="AH13" s="130">
        <v>46</v>
      </c>
      <c r="AI13" s="130">
        <v>34</v>
      </c>
      <c r="AJ13" s="130">
        <v>25</v>
      </c>
      <c r="AK13" s="130">
        <v>34</v>
      </c>
      <c r="AL13" s="130">
        <v>37</v>
      </c>
      <c r="AM13" s="130">
        <v>23</v>
      </c>
      <c r="AN13" s="130">
        <v>19</v>
      </c>
      <c r="AO13" s="130">
        <v>42</v>
      </c>
      <c r="AP13" s="100"/>
      <c r="AQ13" s="100"/>
      <c r="AR13" s="100"/>
      <c r="AS13" s="100"/>
      <c r="AT13" s="104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</row>
    <row r="14" spans="1:56" s="105" customFormat="1" ht="13.5" x14ac:dyDescent="0.25">
      <c r="A14" s="100"/>
      <c r="B14" s="127" t="s">
        <v>176</v>
      </c>
      <c r="C14" s="128">
        <v>78</v>
      </c>
      <c r="D14" s="128">
        <v>103</v>
      </c>
      <c r="E14" s="128">
        <v>74</v>
      </c>
      <c r="F14" s="128">
        <v>85</v>
      </c>
      <c r="G14" s="128">
        <v>118</v>
      </c>
      <c r="H14" s="128">
        <v>89</v>
      </c>
      <c r="I14" s="128">
        <v>86</v>
      </c>
      <c r="J14" s="128">
        <v>82</v>
      </c>
      <c r="K14" s="128">
        <v>70</v>
      </c>
      <c r="L14" s="128">
        <v>84</v>
      </c>
      <c r="M14" s="128">
        <v>68</v>
      </c>
      <c r="N14" s="128">
        <v>84</v>
      </c>
      <c r="O14" s="128">
        <v>41</v>
      </c>
      <c r="P14" s="128">
        <v>72</v>
      </c>
      <c r="Q14" s="128">
        <v>19</v>
      </c>
      <c r="R14" s="128">
        <v>24</v>
      </c>
      <c r="S14" s="128">
        <v>36</v>
      </c>
      <c r="T14" s="128">
        <v>26</v>
      </c>
      <c r="U14" s="128">
        <v>24</v>
      </c>
      <c r="V14" s="128">
        <v>34</v>
      </c>
      <c r="W14" s="128">
        <v>30</v>
      </c>
      <c r="X14" s="128">
        <v>15</v>
      </c>
      <c r="Y14" s="128">
        <v>79</v>
      </c>
      <c r="Z14" s="128">
        <v>61</v>
      </c>
      <c r="AA14" s="128">
        <v>62</v>
      </c>
      <c r="AB14" s="128">
        <v>64</v>
      </c>
      <c r="AC14" s="128">
        <v>55</v>
      </c>
      <c r="AD14" s="128">
        <v>40</v>
      </c>
      <c r="AE14" s="128">
        <v>123</v>
      </c>
      <c r="AF14" s="128">
        <v>89</v>
      </c>
      <c r="AG14" s="128">
        <v>90</v>
      </c>
      <c r="AH14" s="128">
        <v>75</v>
      </c>
      <c r="AI14" s="128">
        <v>71</v>
      </c>
      <c r="AJ14" s="128">
        <v>40</v>
      </c>
      <c r="AK14" s="128">
        <v>41</v>
      </c>
      <c r="AL14" s="128">
        <v>45</v>
      </c>
      <c r="AM14" s="128">
        <v>57</v>
      </c>
      <c r="AN14" s="128">
        <v>40</v>
      </c>
      <c r="AO14" s="128">
        <v>37</v>
      </c>
      <c r="AP14" s="100"/>
      <c r="AQ14" s="100"/>
      <c r="AR14" s="100"/>
      <c r="AS14" s="100"/>
      <c r="AT14" s="104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</row>
    <row r="15" spans="1:56" s="105" customFormat="1" ht="13.5" x14ac:dyDescent="0.25">
      <c r="A15" s="100"/>
      <c r="B15" s="129" t="s">
        <v>81</v>
      </c>
      <c r="C15" s="130">
        <v>134</v>
      </c>
      <c r="D15" s="130">
        <v>271</v>
      </c>
      <c r="E15" s="130">
        <v>230</v>
      </c>
      <c r="F15" s="130">
        <v>238</v>
      </c>
      <c r="G15" s="130">
        <v>450</v>
      </c>
      <c r="H15" s="130">
        <v>380</v>
      </c>
      <c r="I15" s="130">
        <v>324</v>
      </c>
      <c r="J15" s="130">
        <v>424</v>
      </c>
      <c r="K15" s="130">
        <v>334</v>
      </c>
      <c r="L15" s="130">
        <v>295</v>
      </c>
      <c r="M15" s="130">
        <v>290</v>
      </c>
      <c r="N15" s="130">
        <v>313</v>
      </c>
      <c r="O15" s="130">
        <v>195</v>
      </c>
      <c r="P15" s="130">
        <v>193</v>
      </c>
      <c r="Q15" s="130">
        <v>90</v>
      </c>
      <c r="R15" s="130">
        <v>96</v>
      </c>
      <c r="S15" s="130">
        <v>98</v>
      </c>
      <c r="T15" s="130">
        <v>86</v>
      </c>
      <c r="U15" s="130">
        <v>64</v>
      </c>
      <c r="V15" s="130">
        <v>83</v>
      </c>
      <c r="W15" s="130">
        <v>42</v>
      </c>
      <c r="X15" s="130">
        <v>46</v>
      </c>
      <c r="Y15" s="130">
        <v>133</v>
      </c>
      <c r="Z15" s="130">
        <v>91</v>
      </c>
      <c r="AA15" s="130">
        <v>78</v>
      </c>
      <c r="AB15" s="130">
        <v>82</v>
      </c>
      <c r="AC15" s="130">
        <v>94</v>
      </c>
      <c r="AD15" s="130">
        <v>54</v>
      </c>
      <c r="AE15" s="130">
        <v>64</v>
      </c>
      <c r="AF15" s="130">
        <v>71</v>
      </c>
      <c r="AG15" s="130">
        <v>54</v>
      </c>
      <c r="AH15" s="130">
        <v>72</v>
      </c>
      <c r="AI15" s="130">
        <v>57</v>
      </c>
      <c r="AJ15" s="130">
        <v>52</v>
      </c>
      <c r="AK15" s="130">
        <v>44</v>
      </c>
      <c r="AL15" s="130">
        <v>52</v>
      </c>
      <c r="AM15" s="130">
        <v>47</v>
      </c>
      <c r="AN15" s="130">
        <v>40</v>
      </c>
      <c r="AO15" s="130">
        <v>34</v>
      </c>
      <c r="AP15" s="100"/>
      <c r="AQ15" s="100"/>
      <c r="AR15" s="100"/>
      <c r="AS15" s="100"/>
      <c r="AT15" s="104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s="105" customFormat="1" ht="13.5" x14ac:dyDescent="0.25">
      <c r="A16" s="100"/>
      <c r="B16" s="127" t="s">
        <v>172</v>
      </c>
      <c r="C16" s="128">
        <v>97</v>
      </c>
      <c r="D16" s="128">
        <v>131</v>
      </c>
      <c r="E16" s="128">
        <v>126</v>
      </c>
      <c r="F16" s="128">
        <v>128</v>
      </c>
      <c r="G16" s="128">
        <v>187</v>
      </c>
      <c r="H16" s="128">
        <v>180</v>
      </c>
      <c r="I16" s="128">
        <v>134</v>
      </c>
      <c r="J16" s="128">
        <v>220</v>
      </c>
      <c r="K16" s="128">
        <v>187</v>
      </c>
      <c r="L16" s="128">
        <v>196</v>
      </c>
      <c r="M16" s="128">
        <v>193</v>
      </c>
      <c r="N16" s="128">
        <v>164</v>
      </c>
      <c r="O16" s="128">
        <v>140</v>
      </c>
      <c r="P16" s="128">
        <v>181</v>
      </c>
      <c r="Q16" s="128">
        <v>58</v>
      </c>
      <c r="R16" s="128">
        <v>75</v>
      </c>
      <c r="S16" s="128">
        <v>87</v>
      </c>
      <c r="T16" s="128">
        <v>62</v>
      </c>
      <c r="U16" s="128">
        <v>51</v>
      </c>
      <c r="V16" s="128">
        <v>60</v>
      </c>
      <c r="W16" s="128">
        <v>53</v>
      </c>
      <c r="X16" s="128">
        <v>28</v>
      </c>
      <c r="Y16" s="128">
        <v>101</v>
      </c>
      <c r="Z16" s="128">
        <v>49</v>
      </c>
      <c r="AA16" s="128">
        <v>79</v>
      </c>
      <c r="AB16" s="128">
        <v>75</v>
      </c>
      <c r="AC16" s="128">
        <v>71</v>
      </c>
      <c r="AD16" s="128">
        <v>36</v>
      </c>
      <c r="AE16" s="128">
        <v>157</v>
      </c>
      <c r="AF16" s="128">
        <v>115</v>
      </c>
      <c r="AG16" s="128">
        <v>147</v>
      </c>
      <c r="AH16" s="128">
        <v>115</v>
      </c>
      <c r="AI16" s="128">
        <v>53</v>
      </c>
      <c r="AJ16" s="128">
        <v>42</v>
      </c>
      <c r="AK16" s="128">
        <v>46</v>
      </c>
      <c r="AL16" s="128">
        <v>37</v>
      </c>
      <c r="AM16" s="128">
        <v>37</v>
      </c>
      <c r="AN16" s="128">
        <v>43</v>
      </c>
      <c r="AO16" s="128">
        <v>31</v>
      </c>
      <c r="AP16" s="100"/>
      <c r="AQ16" s="100"/>
      <c r="AR16" s="100"/>
      <c r="AS16" s="100"/>
      <c r="AT16" s="104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</row>
    <row r="17" spans="1:56" s="105" customFormat="1" ht="13.5" x14ac:dyDescent="0.25">
      <c r="A17" s="100"/>
      <c r="B17" s="129" t="s">
        <v>189</v>
      </c>
      <c r="C17" s="130">
        <v>10</v>
      </c>
      <c r="D17" s="130">
        <v>13</v>
      </c>
      <c r="E17" s="130">
        <v>16</v>
      </c>
      <c r="F17" s="130">
        <v>8</v>
      </c>
      <c r="G17" s="130">
        <v>10</v>
      </c>
      <c r="H17" s="130">
        <v>13</v>
      </c>
      <c r="I17" s="130">
        <v>10</v>
      </c>
      <c r="J17" s="130">
        <v>11</v>
      </c>
      <c r="K17" s="130">
        <v>5</v>
      </c>
      <c r="L17" s="130">
        <v>4</v>
      </c>
      <c r="M17" s="130">
        <v>9</v>
      </c>
      <c r="N17" s="130">
        <v>12</v>
      </c>
      <c r="O17" s="130">
        <v>10</v>
      </c>
      <c r="P17" s="130">
        <v>10</v>
      </c>
      <c r="Q17" s="130">
        <v>9</v>
      </c>
      <c r="R17" s="130">
        <v>7</v>
      </c>
      <c r="S17" s="130">
        <v>7</v>
      </c>
      <c r="T17" s="130">
        <v>8</v>
      </c>
      <c r="U17" s="130">
        <v>5</v>
      </c>
      <c r="V17" s="130">
        <v>12</v>
      </c>
      <c r="W17" s="130">
        <v>6</v>
      </c>
      <c r="X17" s="130">
        <v>3</v>
      </c>
      <c r="Y17" s="130">
        <v>12</v>
      </c>
      <c r="Z17" s="130">
        <v>10</v>
      </c>
      <c r="AA17" s="130">
        <v>7</v>
      </c>
      <c r="AB17" s="130">
        <v>5</v>
      </c>
      <c r="AC17" s="130">
        <v>13</v>
      </c>
      <c r="AD17" s="130">
        <v>8</v>
      </c>
      <c r="AE17" s="130">
        <v>6</v>
      </c>
      <c r="AF17" s="130">
        <v>5</v>
      </c>
      <c r="AG17" s="130">
        <v>6</v>
      </c>
      <c r="AH17" s="130">
        <v>6</v>
      </c>
      <c r="AI17" s="130">
        <v>17</v>
      </c>
      <c r="AJ17" s="130">
        <v>9</v>
      </c>
      <c r="AK17" s="130">
        <v>15</v>
      </c>
      <c r="AL17" s="130">
        <v>35</v>
      </c>
      <c r="AM17" s="130">
        <v>26</v>
      </c>
      <c r="AN17" s="130">
        <v>13</v>
      </c>
      <c r="AO17" s="130">
        <v>26</v>
      </c>
      <c r="AP17" s="100"/>
      <c r="AQ17" s="100"/>
      <c r="AR17" s="100"/>
      <c r="AS17" s="100"/>
      <c r="AT17" s="104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</row>
    <row r="18" spans="1:56" s="105" customFormat="1" ht="13.5" x14ac:dyDescent="0.25">
      <c r="A18" s="100"/>
      <c r="B18" s="127" t="s">
        <v>179</v>
      </c>
      <c r="C18" s="128">
        <v>52</v>
      </c>
      <c r="D18" s="128">
        <v>88</v>
      </c>
      <c r="E18" s="128">
        <v>68</v>
      </c>
      <c r="F18" s="128">
        <v>56</v>
      </c>
      <c r="G18" s="128">
        <v>88</v>
      </c>
      <c r="H18" s="128">
        <v>68</v>
      </c>
      <c r="I18" s="128">
        <v>52</v>
      </c>
      <c r="J18" s="128">
        <v>53</v>
      </c>
      <c r="K18" s="128">
        <v>74</v>
      </c>
      <c r="L18" s="128">
        <v>54</v>
      </c>
      <c r="M18" s="128">
        <v>85</v>
      </c>
      <c r="N18" s="128">
        <v>58</v>
      </c>
      <c r="O18" s="128">
        <v>36</v>
      </c>
      <c r="P18" s="128">
        <v>59</v>
      </c>
      <c r="Q18" s="128">
        <v>12</v>
      </c>
      <c r="R18" s="128">
        <v>24</v>
      </c>
      <c r="S18" s="128">
        <v>53</v>
      </c>
      <c r="T18" s="128">
        <v>18</v>
      </c>
      <c r="U18" s="128">
        <v>22</v>
      </c>
      <c r="V18" s="128">
        <v>50</v>
      </c>
      <c r="W18" s="128">
        <v>13</v>
      </c>
      <c r="X18" s="128">
        <v>13</v>
      </c>
      <c r="Y18" s="128">
        <v>83</v>
      </c>
      <c r="Z18" s="128">
        <v>28</v>
      </c>
      <c r="AA18" s="128">
        <v>47</v>
      </c>
      <c r="AB18" s="128">
        <v>53</v>
      </c>
      <c r="AC18" s="128">
        <v>30</v>
      </c>
      <c r="AD18" s="128">
        <v>20</v>
      </c>
      <c r="AE18" s="128">
        <v>61</v>
      </c>
      <c r="AF18" s="128">
        <v>22</v>
      </c>
      <c r="AG18" s="128">
        <v>27</v>
      </c>
      <c r="AH18" s="128">
        <v>72</v>
      </c>
      <c r="AI18" s="128">
        <v>21</v>
      </c>
      <c r="AJ18" s="128">
        <v>22</v>
      </c>
      <c r="AK18" s="128">
        <v>63</v>
      </c>
      <c r="AL18" s="128">
        <v>14</v>
      </c>
      <c r="AM18" s="128">
        <v>15</v>
      </c>
      <c r="AN18" s="128">
        <v>47</v>
      </c>
      <c r="AO18" s="128">
        <v>21</v>
      </c>
      <c r="AP18" s="100"/>
      <c r="AQ18" s="100"/>
      <c r="AR18" s="100"/>
      <c r="AS18" s="100"/>
      <c r="AT18" s="104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</row>
    <row r="19" spans="1:56" s="105" customFormat="1" ht="13.5" x14ac:dyDescent="0.25">
      <c r="A19" s="100"/>
      <c r="B19" s="129" t="s">
        <v>9</v>
      </c>
      <c r="C19" s="130">
        <v>0</v>
      </c>
      <c r="D19" s="130">
        <v>1</v>
      </c>
      <c r="E19" s="130">
        <v>6</v>
      </c>
      <c r="F19" s="130">
        <v>3</v>
      </c>
      <c r="G19" s="130">
        <v>2</v>
      </c>
      <c r="H19" s="130">
        <v>3</v>
      </c>
      <c r="I19" s="130">
        <v>0</v>
      </c>
      <c r="J19" s="130">
        <v>11</v>
      </c>
      <c r="K19" s="130">
        <v>0</v>
      </c>
      <c r="L19" s="130">
        <v>0</v>
      </c>
      <c r="M19" s="130">
        <v>4</v>
      </c>
      <c r="N19" s="130">
        <v>3</v>
      </c>
      <c r="O19" s="130">
        <v>1</v>
      </c>
      <c r="P19" s="130">
        <v>3</v>
      </c>
      <c r="Q19" s="130">
        <v>0</v>
      </c>
      <c r="R19" s="130">
        <v>1</v>
      </c>
      <c r="S19" s="130">
        <v>1</v>
      </c>
      <c r="T19" s="130">
        <v>0</v>
      </c>
      <c r="U19" s="130">
        <v>0</v>
      </c>
      <c r="V19" s="130">
        <v>1</v>
      </c>
      <c r="W19" s="130">
        <v>4</v>
      </c>
      <c r="X19" s="130">
        <v>1</v>
      </c>
      <c r="Y19" s="130">
        <v>4</v>
      </c>
      <c r="Z19" s="130">
        <v>4</v>
      </c>
      <c r="AA19" s="130">
        <v>6</v>
      </c>
      <c r="AB19" s="130">
        <v>1</v>
      </c>
      <c r="AC19" s="130">
        <v>4</v>
      </c>
      <c r="AD19" s="130">
        <v>2</v>
      </c>
      <c r="AE19" s="130">
        <v>2</v>
      </c>
      <c r="AF19" s="130">
        <v>3</v>
      </c>
      <c r="AG19" s="130">
        <v>3</v>
      </c>
      <c r="AH19" s="130">
        <v>4</v>
      </c>
      <c r="AI19" s="130">
        <v>8</v>
      </c>
      <c r="AJ19" s="130">
        <v>2</v>
      </c>
      <c r="AK19" s="130">
        <v>5</v>
      </c>
      <c r="AL19" s="130">
        <v>9</v>
      </c>
      <c r="AM19" s="130">
        <v>2</v>
      </c>
      <c r="AN19" s="130">
        <v>9</v>
      </c>
      <c r="AO19" s="130">
        <v>17</v>
      </c>
      <c r="AP19" s="100"/>
      <c r="AQ19" s="100"/>
      <c r="AR19" s="100"/>
      <c r="AS19" s="100"/>
      <c r="AT19" s="104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</row>
    <row r="20" spans="1:56" s="105" customFormat="1" ht="13.5" x14ac:dyDescent="0.25">
      <c r="A20" s="100"/>
      <c r="B20" s="127" t="s">
        <v>8</v>
      </c>
      <c r="C20" s="128">
        <v>7</v>
      </c>
      <c r="D20" s="128">
        <v>7</v>
      </c>
      <c r="E20" s="128">
        <v>13</v>
      </c>
      <c r="F20" s="128">
        <v>8</v>
      </c>
      <c r="G20" s="128">
        <v>5</v>
      </c>
      <c r="H20" s="128">
        <v>9</v>
      </c>
      <c r="I20" s="128">
        <v>6</v>
      </c>
      <c r="J20" s="128">
        <v>9</v>
      </c>
      <c r="K20" s="128">
        <v>9</v>
      </c>
      <c r="L20" s="128">
        <v>39</v>
      </c>
      <c r="M20" s="128">
        <v>23</v>
      </c>
      <c r="N20" s="128">
        <v>20</v>
      </c>
      <c r="O20" s="128">
        <v>8</v>
      </c>
      <c r="P20" s="128">
        <v>14</v>
      </c>
      <c r="Q20" s="128">
        <v>19</v>
      </c>
      <c r="R20" s="128">
        <v>5</v>
      </c>
      <c r="S20" s="128">
        <v>16</v>
      </c>
      <c r="T20" s="128">
        <v>19</v>
      </c>
      <c r="U20" s="128">
        <v>26</v>
      </c>
      <c r="V20" s="128">
        <v>15</v>
      </c>
      <c r="W20" s="128">
        <v>10</v>
      </c>
      <c r="X20" s="128">
        <v>6</v>
      </c>
      <c r="Y20" s="128">
        <v>30</v>
      </c>
      <c r="Z20" s="128">
        <v>22</v>
      </c>
      <c r="AA20" s="128">
        <v>17</v>
      </c>
      <c r="AB20" s="128">
        <v>11</v>
      </c>
      <c r="AC20" s="128">
        <v>17</v>
      </c>
      <c r="AD20" s="128">
        <v>7</v>
      </c>
      <c r="AE20" s="128">
        <v>17</v>
      </c>
      <c r="AF20" s="128">
        <v>19</v>
      </c>
      <c r="AG20" s="128">
        <v>14</v>
      </c>
      <c r="AH20" s="128">
        <v>19</v>
      </c>
      <c r="AI20" s="128">
        <v>16</v>
      </c>
      <c r="AJ20" s="128">
        <v>13</v>
      </c>
      <c r="AK20" s="128">
        <v>20</v>
      </c>
      <c r="AL20" s="128">
        <v>11</v>
      </c>
      <c r="AM20" s="128">
        <v>21</v>
      </c>
      <c r="AN20" s="128">
        <v>16</v>
      </c>
      <c r="AO20" s="128">
        <v>15</v>
      </c>
      <c r="AP20" s="100"/>
      <c r="AQ20" s="100"/>
      <c r="AR20" s="100"/>
      <c r="AS20" s="100"/>
      <c r="AT20" s="104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</row>
    <row r="21" spans="1:56" s="105" customFormat="1" ht="13.5" x14ac:dyDescent="0.25">
      <c r="A21" s="100"/>
      <c r="B21" s="129" t="s">
        <v>214</v>
      </c>
      <c r="C21" s="130">
        <v>8</v>
      </c>
      <c r="D21" s="130">
        <v>19</v>
      </c>
      <c r="E21" s="130">
        <v>24</v>
      </c>
      <c r="F21" s="130">
        <v>35</v>
      </c>
      <c r="G21" s="130">
        <v>33</v>
      </c>
      <c r="H21" s="130">
        <v>18</v>
      </c>
      <c r="I21" s="130">
        <v>20</v>
      </c>
      <c r="J21" s="130">
        <v>15</v>
      </c>
      <c r="K21" s="130">
        <v>12</v>
      </c>
      <c r="L21" s="130">
        <v>10</v>
      </c>
      <c r="M21" s="130">
        <v>23</v>
      </c>
      <c r="N21" s="130">
        <v>16</v>
      </c>
      <c r="O21" s="130">
        <v>14</v>
      </c>
      <c r="P21" s="130">
        <v>4</v>
      </c>
      <c r="Q21" s="130">
        <v>5</v>
      </c>
      <c r="R21" s="130">
        <v>4</v>
      </c>
      <c r="S21" s="130">
        <v>5</v>
      </c>
      <c r="T21" s="130">
        <v>8</v>
      </c>
      <c r="U21" s="130">
        <v>11</v>
      </c>
      <c r="V21" s="130">
        <v>7</v>
      </c>
      <c r="W21" s="130">
        <v>7</v>
      </c>
      <c r="X21" s="130">
        <v>6</v>
      </c>
      <c r="Y21" s="130">
        <v>11</v>
      </c>
      <c r="Z21" s="130">
        <v>8</v>
      </c>
      <c r="AA21" s="130">
        <v>17</v>
      </c>
      <c r="AB21" s="130">
        <v>26</v>
      </c>
      <c r="AC21" s="130">
        <v>16</v>
      </c>
      <c r="AD21" s="130">
        <v>18</v>
      </c>
      <c r="AE21" s="130">
        <v>6</v>
      </c>
      <c r="AF21" s="130">
        <v>2</v>
      </c>
      <c r="AG21" s="130">
        <v>4</v>
      </c>
      <c r="AH21" s="130">
        <v>12</v>
      </c>
      <c r="AI21" s="130">
        <v>19</v>
      </c>
      <c r="AJ21" s="130">
        <v>10</v>
      </c>
      <c r="AK21" s="130">
        <v>15</v>
      </c>
      <c r="AL21" s="130">
        <v>12</v>
      </c>
      <c r="AM21" s="130">
        <v>9</v>
      </c>
      <c r="AN21" s="130">
        <v>12</v>
      </c>
      <c r="AO21" s="130">
        <v>13</v>
      </c>
      <c r="AP21" s="100"/>
      <c r="AQ21" s="100"/>
      <c r="AR21" s="100"/>
      <c r="AS21" s="100"/>
      <c r="AT21" s="104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</row>
    <row r="22" spans="1:56" s="105" customFormat="1" ht="13.5" x14ac:dyDescent="0.25">
      <c r="A22" s="100"/>
      <c r="B22" s="127" t="s">
        <v>185</v>
      </c>
      <c r="C22" s="128">
        <v>21</v>
      </c>
      <c r="D22" s="128">
        <v>32</v>
      </c>
      <c r="E22" s="128">
        <v>23</v>
      </c>
      <c r="F22" s="128">
        <v>17</v>
      </c>
      <c r="G22" s="128">
        <v>25</v>
      </c>
      <c r="H22" s="128">
        <v>18</v>
      </c>
      <c r="I22" s="128">
        <v>24</v>
      </c>
      <c r="J22" s="128">
        <v>33</v>
      </c>
      <c r="K22" s="128">
        <v>14</v>
      </c>
      <c r="L22" s="128">
        <v>20</v>
      </c>
      <c r="M22" s="128">
        <v>26</v>
      </c>
      <c r="N22" s="128">
        <v>19</v>
      </c>
      <c r="O22" s="128">
        <v>20</v>
      </c>
      <c r="P22" s="128">
        <v>34</v>
      </c>
      <c r="Q22" s="128">
        <v>4</v>
      </c>
      <c r="R22" s="128">
        <v>18</v>
      </c>
      <c r="S22" s="128">
        <v>22</v>
      </c>
      <c r="T22" s="128">
        <v>17</v>
      </c>
      <c r="U22" s="128">
        <v>15</v>
      </c>
      <c r="V22" s="128">
        <v>24</v>
      </c>
      <c r="W22" s="128">
        <v>15</v>
      </c>
      <c r="X22" s="128">
        <v>3</v>
      </c>
      <c r="Y22" s="128">
        <v>37</v>
      </c>
      <c r="Z22" s="128">
        <v>7</v>
      </c>
      <c r="AA22" s="128">
        <v>20</v>
      </c>
      <c r="AB22" s="128">
        <v>22</v>
      </c>
      <c r="AC22" s="128">
        <v>16</v>
      </c>
      <c r="AD22" s="128">
        <v>14</v>
      </c>
      <c r="AE22" s="128">
        <v>26</v>
      </c>
      <c r="AF22" s="128">
        <v>10</v>
      </c>
      <c r="AG22" s="128">
        <v>21</v>
      </c>
      <c r="AH22" s="128">
        <v>17</v>
      </c>
      <c r="AI22" s="128">
        <v>10</v>
      </c>
      <c r="AJ22" s="128">
        <v>11</v>
      </c>
      <c r="AK22" s="128">
        <v>13</v>
      </c>
      <c r="AL22" s="128">
        <v>6</v>
      </c>
      <c r="AM22" s="128">
        <v>9</v>
      </c>
      <c r="AN22" s="128">
        <v>19</v>
      </c>
      <c r="AO22" s="128">
        <v>12</v>
      </c>
      <c r="AP22" s="100"/>
      <c r="AQ22" s="100"/>
      <c r="AR22" s="100"/>
      <c r="AS22" s="100"/>
      <c r="AT22" s="104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</row>
    <row r="23" spans="1:56" s="105" customFormat="1" ht="13.5" x14ac:dyDescent="0.25">
      <c r="A23" s="100"/>
      <c r="B23" s="129" t="s">
        <v>200</v>
      </c>
      <c r="C23" s="130">
        <v>11</v>
      </c>
      <c r="D23" s="130">
        <v>13</v>
      </c>
      <c r="E23" s="130">
        <v>7</v>
      </c>
      <c r="F23" s="130">
        <v>8</v>
      </c>
      <c r="G23" s="130">
        <v>23</v>
      </c>
      <c r="H23" s="130">
        <v>20</v>
      </c>
      <c r="I23" s="130">
        <v>16</v>
      </c>
      <c r="J23" s="130">
        <v>24</v>
      </c>
      <c r="K23" s="130">
        <v>9</v>
      </c>
      <c r="L23" s="130">
        <v>12</v>
      </c>
      <c r="M23" s="130">
        <v>17</v>
      </c>
      <c r="N23" s="130">
        <v>16</v>
      </c>
      <c r="O23" s="130">
        <v>7</v>
      </c>
      <c r="P23" s="130">
        <v>20</v>
      </c>
      <c r="Q23" s="130">
        <v>9</v>
      </c>
      <c r="R23" s="130">
        <v>7</v>
      </c>
      <c r="S23" s="130">
        <v>20</v>
      </c>
      <c r="T23" s="130">
        <v>12</v>
      </c>
      <c r="U23" s="130">
        <v>2</v>
      </c>
      <c r="V23" s="130">
        <v>5</v>
      </c>
      <c r="W23" s="130">
        <v>11</v>
      </c>
      <c r="X23" s="130">
        <v>5</v>
      </c>
      <c r="Y23" s="130">
        <v>17</v>
      </c>
      <c r="Z23" s="130">
        <v>5</v>
      </c>
      <c r="AA23" s="130">
        <v>18</v>
      </c>
      <c r="AB23" s="130">
        <v>9</v>
      </c>
      <c r="AC23" s="130">
        <v>7</v>
      </c>
      <c r="AD23" s="130">
        <v>4</v>
      </c>
      <c r="AE23" s="130">
        <v>4</v>
      </c>
      <c r="AF23" s="130">
        <v>5</v>
      </c>
      <c r="AG23" s="130">
        <v>7</v>
      </c>
      <c r="AH23" s="130">
        <v>7</v>
      </c>
      <c r="AI23" s="130">
        <v>12</v>
      </c>
      <c r="AJ23" s="130">
        <v>5</v>
      </c>
      <c r="AK23" s="130">
        <v>4</v>
      </c>
      <c r="AL23" s="130">
        <v>10</v>
      </c>
      <c r="AM23" s="130">
        <v>2</v>
      </c>
      <c r="AN23" s="130">
        <v>0</v>
      </c>
      <c r="AO23" s="130">
        <v>10</v>
      </c>
      <c r="AP23" s="100"/>
      <c r="AQ23" s="100"/>
      <c r="AR23" s="100"/>
      <c r="AS23" s="100"/>
      <c r="AT23" s="104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</row>
    <row r="24" spans="1:56" s="105" customFormat="1" ht="13.5" x14ac:dyDescent="0.25">
      <c r="A24" s="100"/>
      <c r="B24" s="127" t="s">
        <v>89</v>
      </c>
      <c r="C24" s="128">
        <v>1</v>
      </c>
      <c r="D24" s="128">
        <v>2</v>
      </c>
      <c r="E24" s="128">
        <v>2</v>
      </c>
      <c r="F24" s="128">
        <v>5</v>
      </c>
      <c r="G24" s="128">
        <v>4</v>
      </c>
      <c r="H24" s="128">
        <v>11</v>
      </c>
      <c r="I24" s="128">
        <v>4</v>
      </c>
      <c r="J24" s="128">
        <v>1</v>
      </c>
      <c r="K24" s="128">
        <v>2</v>
      </c>
      <c r="L24" s="128">
        <v>4</v>
      </c>
      <c r="M24" s="128">
        <v>9</v>
      </c>
      <c r="N24" s="128">
        <v>7</v>
      </c>
      <c r="O24" s="128">
        <v>8</v>
      </c>
      <c r="P24" s="128">
        <v>2</v>
      </c>
      <c r="Q24" s="128">
        <v>0</v>
      </c>
      <c r="R24" s="128">
        <v>1</v>
      </c>
      <c r="S24" s="128">
        <v>2</v>
      </c>
      <c r="T24" s="128">
        <v>3</v>
      </c>
      <c r="U24" s="128">
        <v>1</v>
      </c>
      <c r="V24" s="128">
        <v>4</v>
      </c>
      <c r="W24" s="128">
        <v>3</v>
      </c>
      <c r="X24" s="128">
        <v>2</v>
      </c>
      <c r="Y24" s="128">
        <v>4</v>
      </c>
      <c r="Z24" s="128">
        <v>5</v>
      </c>
      <c r="AA24" s="128">
        <v>3</v>
      </c>
      <c r="AB24" s="128">
        <v>3</v>
      </c>
      <c r="AC24" s="128">
        <v>6</v>
      </c>
      <c r="AD24" s="128">
        <v>2</v>
      </c>
      <c r="AE24" s="128">
        <v>3</v>
      </c>
      <c r="AF24" s="128">
        <v>5</v>
      </c>
      <c r="AG24" s="128">
        <v>2</v>
      </c>
      <c r="AH24" s="128">
        <v>4</v>
      </c>
      <c r="AI24" s="128">
        <v>2</v>
      </c>
      <c r="AJ24" s="128">
        <v>3</v>
      </c>
      <c r="AK24" s="128">
        <v>1</v>
      </c>
      <c r="AL24" s="128">
        <v>6</v>
      </c>
      <c r="AM24" s="128">
        <v>2</v>
      </c>
      <c r="AN24" s="128">
        <v>12</v>
      </c>
      <c r="AO24" s="128">
        <v>10</v>
      </c>
      <c r="AP24" s="100"/>
      <c r="AQ24" s="100"/>
      <c r="AR24" s="100"/>
      <c r="AS24" s="100"/>
      <c r="AT24" s="104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</row>
    <row r="25" spans="1:56" s="105" customFormat="1" ht="13.5" x14ac:dyDescent="0.25">
      <c r="A25" s="100"/>
      <c r="B25" s="129" t="s">
        <v>177</v>
      </c>
      <c r="C25" s="130">
        <v>2</v>
      </c>
      <c r="D25" s="130">
        <v>8</v>
      </c>
      <c r="E25" s="130">
        <v>5</v>
      </c>
      <c r="F25" s="130">
        <v>8</v>
      </c>
      <c r="G25" s="130">
        <v>9</v>
      </c>
      <c r="H25" s="130">
        <v>2</v>
      </c>
      <c r="I25" s="130">
        <v>10</v>
      </c>
      <c r="J25" s="130">
        <v>6</v>
      </c>
      <c r="K25" s="130">
        <v>6</v>
      </c>
      <c r="L25" s="130">
        <v>2</v>
      </c>
      <c r="M25" s="130">
        <v>3</v>
      </c>
      <c r="N25" s="130">
        <v>6</v>
      </c>
      <c r="O25" s="130">
        <v>5</v>
      </c>
      <c r="P25" s="130">
        <v>1</v>
      </c>
      <c r="Q25" s="130">
        <v>2</v>
      </c>
      <c r="R25" s="130">
        <v>1</v>
      </c>
      <c r="S25" s="130">
        <v>2</v>
      </c>
      <c r="T25" s="130">
        <v>3</v>
      </c>
      <c r="U25" s="130">
        <v>1</v>
      </c>
      <c r="V25" s="130">
        <v>2</v>
      </c>
      <c r="W25" s="130">
        <v>1</v>
      </c>
      <c r="X25" s="130">
        <v>1</v>
      </c>
      <c r="Y25" s="130">
        <v>3</v>
      </c>
      <c r="Z25" s="130">
        <v>2</v>
      </c>
      <c r="AA25" s="130">
        <v>1</v>
      </c>
      <c r="AB25" s="130">
        <v>5</v>
      </c>
      <c r="AC25" s="130">
        <v>3</v>
      </c>
      <c r="AD25" s="130">
        <v>2</v>
      </c>
      <c r="AE25" s="130">
        <v>7</v>
      </c>
      <c r="AF25" s="130">
        <v>3</v>
      </c>
      <c r="AG25" s="130">
        <v>1</v>
      </c>
      <c r="AH25" s="130">
        <v>3</v>
      </c>
      <c r="AI25" s="130">
        <v>4</v>
      </c>
      <c r="AJ25" s="130">
        <v>2</v>
      </c>
      <c r="AK25" s="130">
        <v>4</v>
      </c>
      <c r="AL25" s="130">
        <v>10</v>
      </c>
      <c r="AM25" s="130">
        <v>3</v>
      </c>
      <c r="AN25" s="130">
        <v>3</v>
      </c>
      <c r="AO25" s="130">
        <v>9</v>
      </c>
      <c r="AP25" s="100"/>
      <c r="AQ25" s="100"/>
      <c r="AR25" s="100"/>
      <c r="AS25" s="100"/>
      <c r="AT25" s="104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</row>
    <row r="26" spans="1:56" s="105" customFormat="1" ht="13.5" x14ac:dyDescent="0.25">
      <c r="A26" s="100"/>
      <c r="B26" s="127" t="s">
        <v>15</v>
      </c>
      <c r="C26" s="128">
        <v>3</v>
      </c>
      <c r="D26" s="128">
        <v>4</v>
      </c>
      <c r="E26" s="128">
        <v>3</v>
      </c>
      <c r="F26" s="128">
        <v>4</v>
      </c>
      <c r="G26" s="128">
        <v>3</v>
      </c>
      <c r="H26" s="128">
        <v>3</v>
      </c>
      <c r="I26" s="128">
        <v>0</v>
      </c>
      <c r="J26" s="128">
        <v>0</v>
      </c>
      <c r="K26" s="128">
        <v>2</v>
      </c>
      <c r="L26" s="128">
        <v>1</v>
      </c>
      <c r="M26" s="128">
        <v>0</v>
      </c>
      <c r="N26" s="128">
        <v>2</v>
      </c>
      <c r="O26" s="128">
        <v>4</v>
      </c>
      <c r="P26" s="128">
        <v>3</v>
      </c>
      <c r="Q26" s="128">
        <v>1</v>
      </c>
      <c r="R26" s="128">
        <v>2</v>
      </c>
      <c r="S26" s="128">
        <v>0</v>
      </c>
      <c r="T26" s="128">
        <v>0</v>
      </c>
      <c r="U26" s="128">
        <v>0</v>
      </c>
      <c r="V26" s="128">
        <v>4</v>
      </c>
      <c r="W26" s="128">
        <v>2</v>
      </c>
      <c r="X26" s="128">
        <v>0</v>
      </c>
      <c r="Y26" s="128">
        <v>2</v>
      </c>
      <c r="Z26" s="128">
        <v>1</v>
      </c>
      <c r="AA26" s="128">
        <v>3</v>
      </c>
      <c r="AB26" s="128">
        <v>1</v>
      </c>
      <c r="AC26" s="128">
        <v>4</v>
      </c>
      <c r="AD26" s="128">
        <v>3</v>
      </c>
      <c r="AE26" s="128">
        <v>2</v>
      </c>
      <c r="AF26" s="128">
        <v>4</v>
      </c>
      <c r="AG26" s="128">
        <v>3</v>
      </c>
      <c r="AH26" s="128">
        <v>6</v>
      </c>
      <c r="AI26" s="128">
        <v>6</v>
      </c>
      <c r="AJ26" s="128">
        <v>12</v>
      </c>
      <c r="AK26" s="128">
        <v>9</v>
      </c>
      <c r="AL26" s="128">
        <v>11</v>
      </c>
      <c r="AM26" s="128">
        <v>5</v>
      </c>
      <c r="AN26" s="128">
        <v>4</v>
      </c>
      <c r="AO26" s="128">
        <v>9</v>
      </c>
      <c r="AP26" s="100"/>
      <c r="AQ26" s="100"/>
      <c r="AR26" s="100"/>
      <c r="AS26" s="100"/>
      <c r="AT26" s="104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</row>
    <row r="27" spans="1:56" s="105" customFormat="1" ht="13.5" x14ac:dyDescent="0.25">
      <c r="A27" s="100"/>
      <c r="B27" s="129" t="s">
        <v>190</v>
      </c>
      <c r="C27" s="130">
        <v>19</v>
      </c>
      <c r="D27" s="130">
        <v>31</v>
      </c>
      <c r="E27" s="130">
        <v>28</v>
      </c>
      <c r="F27" s="130">
        <v>28</v>
      </c>
      <c r="G27" s="130">
        <v>36</v>
      </c>
      <c r="H27" s="130">
        <v>35</v>
      </c>
      <c r="I27" s="130">
        <v>28</v>
      </c>
      <c r="J27" s="130">
        <v>24</v>
      </c>
      <c r="K27" s="130">
        <v>33</v>
      </c>
      <c r="L27" s="130">
        <v>26</v>
      </c>
      <c r="M27" s="130">
        <v>26</v>
      </c>
      <c r="N27" s="130">
        <v>35</v>
      </c>
      <c r="O27" s="130">
        <v>22</v>
      </c>
      <c r="P27" s="130">
        <v>22</v>
      </c>
      <c r="Q27" s="130">
        <v>9</v>
      </c>
      <c r="R27" s="130">
        <v>16</v>
      </c>
      <c r="S27" s="130">
        <v>16</v>
      </c>
      <c r="T27" s="130">
        <v>26</v>
      </c>
      <c r="U27" s="130">
        <v>10</v>
      </c>
      <c r="V27" s="130">
        <v>15</v>
      </c>
      <c r="W27" s="130">
        <v>11</v>
      </c>
      <c r="X27" s="130">
        <v>8</v>
      </c>
      <c r="Y27" s="130">
        <v>21</v>
      </c>
      <c r="Z27" s="130">
        <v>19</v>
      </c>
      <c r="AA27" s="130">
        <v>17</v>
      </c>
      <c r="AB27" s="130">
        <v>15</v>
      </c>
      <c r="AC27" s="130">
        <v>21</v>
      </c>
      <c r="AD27" s="130">
        <v>7</v>
      </c>
      <c r="AE27" s="130">
        <v>15</v>
      </c>
      <c r="AF27" s="130">
        <v>10</v>
      </c>
      <c r="AG27" s="130">
        <v>10</v>
      </c>
      <c r="AH27" s="130">
        <v>9</v>
      </c>
      <c r="AI27" s="130">
        <v>12</v>
      </c>
      <c r="AJ27" s="130">
        <v>7</v>
      </c>
      <c r="AK27" s="130">
        <v>5</v>
      </c>
      <c r="AL27" s="130">
        <v>6</v>
      </c>
      <c r="AM27" s="130">
        <v>12</v>
      </c>
      <c r="AN27" s="130">
        <v>5</v>
      </c>
      <c r="AO27" s="130">
        <v>7</v>
      </c>
      <c r="AP27" s="100"/>
      <c r="AQ27" s="100"/>
      <c r="AR27" s="100"/>
      <c r="AS27" s="100"/>
      <c r="AT27" s="104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</row>
    <row r="28" spans="1:56" s="105" customFormat="1" ht="13.5" x14ac:dyDescent="0.25">
      <c r="A28" s="100"/>
      <c r="B28" s="127" t="s">
        <v>202</v>
      </c>
      <c r="C28" s="128">
        <v>13</v>
      </c>
      <c r="D28" s="128">
        <v>23</v>
      </c>
      <c r="E28" s="128">
        <v>29</v>
      </c>
      <c r="F28" s="128">
        <v>27</v>
      </c>
      <c r="G28" s="128">
        <v>22</v>
      </c>
      <c r="H28" s="128">
        <v>29</v>
      </c>
      <c r="I28" s="128">
        <v>19</v>
      </c>
      <c r="J28" s="128">
        <v>22</v>
      </c>
      <c r="K28" s="128">
        <v>18</v>
      </c>
      <c r="L28" s="128">
        <v>20</v>
      </c>
      <c r="M28" s="128">
        <v>20</v>
      </c>
      <c r="N28" s="128">
        <v>25</v>
      </c>
      <c r="O28" s="128">
        <v>24</v>
      </c>
      <c r="P28" s="128">
        <v>15</v>
      </c>
      <c r="Q28" s="128">
        <v>8</v>
      </c>
      <c r="R28" s="128">
        <v>9</v>
      </c>
      <c r="S28" s="128">
        <v>6</v>
      </c>
      <c r="T28" s="128">
        <v>11</v>
      </c>
      <c r="U28" s="128">
        <v>9</v>
      </c>
      <c r="V28" s="128">
        <v>5</v>
      </c>
      <c r="W28" s="128">
        <v>12</v>
      </c>
      <c r="X28" s="128">
        <v>8</v>
      </c>
      <c r="Y28" s="128">
        <v>18</v>
      </c>
      <c r="Z28" s="128">
        <v>9</v>
      </c>
      <c r="AA28" s="128">
        <v>11</v>
      </c>
      <c r="AB28" s="128">
        <v>12</v>
      </c>
      <c r="AC28" s="128">
        <v>12</v>
      </c>
      <c r="AD28" s="128">
        <v>5</v>
      </c>
      <c r="AE28" s="128">
        <v>16</v>
      </c>
      <c r="AF28" s="128">
        <v>21</v>
      </c>
      <c r="AG28" s="128">
        <v>16</v>
      </c>
      <c r="AH28" s="128">
        <v>10</v>
      </c>
      <c r="AI28" s="128">
        <v>10</v>
      </c>
      <c r="AJ28" s="128">
        <v>6</v>
      </c>
      <c r="AK28" s="128">
        <v>9</v>
      </c>
      <c r="AL28" s="128">
        <v>9</v>
      </c>
      <c r="AM28" s="128">
        <v>7</v>
      </c>
      <c r="AN28" s="128">
        <v>5</v>
      </c>
      <c r="AO28" s="128">
        <v>6</v>
      </c>
      <c r="AP28" s="100"/>
      <c r="AQ28" s="100"/>
      <c r="AR28" s="100"/>
      <c r="AS28" s="100"/>
      <c r="AT28" s="104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</row>
    <row r="29" spans="1:56" s="105" customFormat="1" ht="13.5" x14ac:dyDescent="0.25">
      <c r="A29" s="100"/>
      <c r="B29" s="129" t="s">
        <v>193</v>
      </c>
      <c r="C29" s="130">
        <v>2</v>
      </c>
      <c r="D29" s="130">
        <v>12</v>
      </c>
      <c r="E29" s="130">
        <v>6</v>
      </c>
      <c r="F29" s="130">
        <v>3</v>
      </c>
      <c r="G29" s="130">
        <v>5</v>
      </c>
      <c r="H29" s="130">
        <v>9</v>
      </c>
      <c r="I29" s="130">
        <v>6</v>
      </c>
      <c r="J29" s="130">
        <v>3</v>
      </c>
      <c r="K29" s="130">
        <v>2</v>
      </c>
      <c r="L29" s="130">
        <v>3</v>
      </c>
      <c r="M29" s="130">
        <v>4</v>
      </c>
      <c r="N29" s="130">
        <v>6</v>
      </c>
      <c r="O29" s="130">
        <v>8</v>
      </c>
      <c r="P29" s="130">
        <v>5</v>
      </c>
      <c r="Q29" s="130">
        <v>1</v>
      </c>
      <c r="R29" s="130">
        <v>4</v>
      </c>
      <c r="S29" s="130">
        <v>4</v>
      </c>
      <c r="T29" s="130">
        <v>1</v>
      </c>
      <c r="U29" s="130">
        <v>1</v>
      </c>
      <c r="V29" s="130">
        <v>3</v>
      </c>
      <c r="W29" s="130">
        <v>1</v>
      </c>
      <c r="X29" s="130">
        <v>4</v>
      </c>
      <c r="Y29" s="130">
        <v>6</v>
      </c>
      <c r="Z29" s="130">
        <v>5</v>
      </c>
      <c r="AA29" s="130">
        <v>4</v>
      </c>
      <c r="AB29" s="130">
        <v>4</v>
      </c>
      <c r="AC29" s="130">
        <v>4</v>
      </c>
      <c r="AD29" s="130">
        <v>5</v>
      </c>
      <c r="AE29" s="130">
        <v>6</v>
      </c>
      <c r="AF29" s="130">
        <v>6</v>
      </c>
      <c r="AG29" s="130">
        <v>4</v>
      </c>
      <c r="AH29" s="130">
        <v>7</v>
      </c>
      <c r="AI29" s="130">
        <v>3</v>
      </c>
      <c r="AJ29" s="130">
        <v>5</v>
      </c>
      <c r="AK29" s="130">
        <v>8</v>
      </c>
      <c r="AL29" s="130">
        <v>7</v>
      </c>
      <c r="AM29" s="130">
        <v>7</v>
      </c>
      <c r="AN29" s="130">
        <v>1</v>
      </c>
      <c r="AO29" s="130">
        <v>6</v>
      </c>
      <c r="AP29" s="100"/>
      <c r="AQ29" s="100"/>
      <c r="AR29" s="100"/>
      <c r="AS29" s="100"/>
      <c r="AT29" s="104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</row>
    <row r="30" spans="1:56" s="105" customFormat="1" ht="13.5" x14ac:dyDescent="0.25">
      <c r="A30" s="100"/>
      <c r="B30" s="127" t="s">
        <v>104</v>
      </c>
      <c r="C30" s="128">
        <v>2</v>
      </c>
      <c r="D30" s="128">
        <v>4</v>
      </c>
      <c r="E30" s="128">
        <v>1</v>
      </c>
      <c r="F30" s="128">
        <v>7</v>
      </c>
      <c r="G30" s="128">
        <v>9</v>
      </c>
      <c r="H30" s="128">
        <v>0</v>
      </c>
      <c r="I30" s="128">
        <v>1</v>
      </c>
      <c r="J30" s="128">
        <v>6</v>
      </c>
      <c r="K30" s="128">
        <v>5</v>
      </c>
      <c r="L30" s="128">
        <v>1</v>
      </c>
      <c r="M30" s="128">
        <v>11</v>
      </c>
      <c r="N30" s="128">
        <v>12</v>
      </c>
      <c r="O30" s="128">
        <v>7</v>
      </c>
      <c r="P30" s="128">
        <v>4</v>
      </c>
      <c r="Q30" s="128">
        <v>5</v>
      </c>
      <c r="R30" s="128">
        <v>18</v>
      </c>
      <c r="S30" s="128">
        <v>26</v>
      </c>
      <c r="T30" s="128">
        <v>1</v>
      </c>
      <c r="U30" s="128">
        <v>3</v>
      </c>
      <c r="V30" s="128">
        <v>2</v>
      </c>
      <c r="W30" s="128">
        <v>4</v>
      </c>
      <c r="X30" s="128">
        <v>0</v>
      </c>
      <c r="Y30" s="128">
        <v>16</v>
      </c>
      <c r="Z30" s="128">
        <v>7</v>
      </c>
      <c r="AA30" s="128">
        <v>6</v>
      </c>
      <c r="AB30" s="128">
        <v>6</v>
      </c>
      <c r="AC30" s="128">
        <v>3</v>
      </c>
      <c r="AD30" s="128">
        <v>5</v>
      </c>
      <c r="AE30" s="128">
        <v>7</v>
      </c>
      <c r="AF30" s="128">
        <v>8</v>
      </c>
      <c r="AG30" s="128">
        <v>6</v>
      </c>
      <c r="AH30" s="128">
        <v>5</v>
      </c>
      <c r="AI30" s="128">
        <v>1</v>
      </c>
      <c r="AJ30" s="128">
        <v>5</v>
      </c>
      <c r="AK30" s="128">
        <v>10</v>
      </c>
      <c r="AL30" s="128">
        <v>7</v>
      </c>
      <c r="AM30" s="128">
        <v>3</v>
      </c>
      <c r="AN30" s="128">
        <v>6</v>
      </c>
      <c r="AO30" s="128">
        <v>5</v>
      </c>
      <c r="AP30" s="100"/>
      <c r="AQ30" s="100"/>
      <c r="AR30" s="100"/>
      <c r="AS30" s="100"/>
      <c r="AT30" s="104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</row>
    <row r="31" spans="1:56" s="105" customFormat="1" ht="13.5" x14ac:dyDescent="0.25">
      <c r="A31" s="100"/>
      <c r="B31" s="129" t="s">
        <v>79</v>
      </c>
      <c r="C31" s="130">
        <v>37</v>
      </c>
      <c r="D31" s="130">
        <v>74</v>
      </c>
      <c r="E31" s="130">
        <v>29</v>
      </c>
      <c r="F31" s="130">
        <v>32</v>
      </c>
      <c r="G31" s="130">
        <v>20</v>
      </c>
      <c r="H31" s="130">
        <v>10</v>
      </c>
      <c r="I31" s="130">
        <v>5</v>
      </c>
      <c r="J31" s="130">
        <v>9</v>
      </c>
      <c r="K31" s="130">
        <v>4</v>
      </c>
      <c r="L31" s="130">
        <v>4</v>
      </c>
      <c r="M31" s="130">
        <v>4</v>
      </c>
      <c r="N31" s="130">
        <v>2</v>
      </c>
      <c r="O31" s="130">
        <v>4</v>
      </c>
      <c r="P31" s="130">
        <v>7</v>
      </c>
      <c r="Q31" s="130">
        <v>3</v>
      </c>
      <c r="R31" s="130">
        <v>9</v>
      </c>
      <c r="S31" s="130">
        <v>2</v>
      </c>
      <c r="T31" s="130">
        <v>3</v>
      </c>
      <c r="U31" s="130">
        <v>2</v>
      </c>
      <c r="V31" s="130">
        <v>1</v>
      </c>
      <c r="W31" s="130">
        <v>5</v>
      </c>
      <c r="X31" s="130">
        <v>3</v>
      </c>
      <c r="Y31" s="130">
        <v>5</v>
      </c>
      <c r="Z31" s="130">
        <v>3</v>
      </c>
      <c r="AA31" s="130">
        <v>2</v>
      </c>
      <c r="AB31" s="130">
        <v>1</v>
      </c>
      <c r="AC31" s="130">
        <v>4</v>
      </c>
      <c r="AD31" s="130">
        <v>2</v>
      </c>
      <c r="AE31" s="130">
        <v>4</v>
      </c>
      <c r="AF31" s="130">
        <v>3</v>
      </c>
      <c r="AG31" s="130">
        <v>2</v>
      </c>
      <c r="AH31" s="130">
        <v>9</v>
      </c>
      <c r="AI31" s="130">
        <v>6</v>
      </c>
      <c r="AJ31" s="130">
        <v>2</v>
      </c>
      <c r="AK31" s="130">
        <v>3</v>
      </c>
      <c r="AL31" s="130">
        <v>2</v>
      </c>
      <c r="AM31" s="130">
        <v>3</v>
      </c>
      <c r="AN31" s="130">
        <v>1</v>
      </c>
      <c r="AO31" s="130">
        <v>5</v>
      </c>
      <c r="AP31" s="100"/>
      <c r="AQ31" s="100"/>
      <c r="AR31" s="100"/>
      <c r="AS31" s="100"/>
      <c r="AT31" s="104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</row>
    <row r="32" spans="1:56" s="105" customFormat="1" ht="13.5" x14ac:dyDescent="0.25">
      <c r="A32" s="100"/>
      <c r="B32" s="127" t="s">
        <v>232</v>
      </c>
      <c r="C32" s="128">
        <v>7</v>
      </c>
      <c r="D32" s="128">
        <v>6</v>
      </c>
      <c r="E32" s="128">
        <v>5</v>
      </c>
      <c r="F32" s="128">
        <v>6</v>
      </c>
      <c r="G32" s="128">
        <v>4</v>
      </c>
      <c r="H32" s="128">
        <v>5</v>
      </c>
      <c r="I32" s="128">
        <v>3</v>
      </c>
      <c r="J32" s="128">
        <v>6</v>
      </c>
      <c r="K32" s="128">
        <v>8</v>
      </c>
      <c r="L32" s="128">
        <v>4</v>
      </c>
      <c r="M32" s="128">
        <v>7</v>
      </c>
      <c r="N32" s="128">
        <v>6</v>
      </c>
      <c r="O32" s="128">
        <v>11</v>
      </c>
      <c r="P32" s="128">
        <v>7</v>
      </c>
      <c r="Q32" s="128">
        <v>3</v>
      </c>
      <c r="R32" s="128">
        <v>3</v>
      </c>
      <c r="S32" s="128">
        <v>5</v>
      </c>
      <c r="T32" s="128">
        <v>6</v>
      </c>
      <c r="U32" s="128">
        <v>2</v>
      </c>
      <c r="V32" s="128">
        <v>7</v>
      </c>
      <c r="W32" s="128">
        <v>1</v>
      </c>
      <c r="X32" s="128">
        <v>2</v>
      </c>
      <c r="Y32" s="128">
        <v>6</v>
      </c>
      <c r="Z32" s="128">
        <v>3</v>
      </c>
      <c r="AA32" s="128">
        <v>3</v>
      </c>
      <c r="AB32" s="128">
        <v>2</v>
      </c>
      <c r="AC32" s="128">
        <v>5</v>
      </c>
      <c r="AD32" s="128">
        <v>7</v>
      </c>
      <c r="AE32" s="128">
        <v>7</v>
      </c>
      <c r="AF32" s="128">
        <v>5</v>
      </c>
      <c r="AG32" s="128">
        <v>2</v>
      </c>
      <c r="AH32" s="128">
        <v>15</v>
      </c>
      <c r="AI32" s="128">
        <v>3</v>
      </c>
      <c r="AJ32" s="128">
        <v>2</v>
      </c>
      <c r="AK32" s="128">
        <v>4</v>
      </c>
      <c r="AL32" s="128">
        <v>4</v>
      </c>
      <c r="AM32" s="128">
        <v>2</v>
      </c>
      <c r="AN32" s="128">
        <v>2</v>
      </c>
      <c r="AO32" s="128">
        <v>5</v>
      </c>
      <c r="AP32" s="100"/>
      <c r="AQ32" s="100"/>
      <c r="AR32" s="100"/>
      <c r="AS32" s="100"/>
      <c r="AT32" s="104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</row>
    <row r="33" spans="1:56" s="105" customFormat="1" ht="13.5" x14ac:dyDescent="0.25">
      <c r="A33" s="100"/>
      <c r="B33" s="129" t="s">
        <v>17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1</v>
      </c>
      <c r="I33" s="130">
        <v>0</v>
      </c>
      <c r="J33" s="130">
        <v>0</v>
      </c>
      <c r="K33" s="130">
        <v>0</v>
      </c>
      <c r="L33" s="130">
        <v>0</v>
      </c>
      <c r="M33" s="130">
        <v>1</v>
      </c>
      <c r="N33" s="130">
        <v>1</v>
      </c>
      <c r="O33" s="130">
        <v>2</v>
      </c>
      <c r="P33" s="130">
        <v>0</v>
      </c>
      <c r="Q33" s="130">
        <v>0</v>
      </c>
      <c r="R33" s="130">
        <v>2</v>
      </c>
      <c r="S33" s="130">
        <v>0</v>
      </c>
      <c r="T33" s="130">
        <v>1</v>
      </c>
      <c r="U33" s="130">
        <v>0</v>
      </c>
      <c r="V33" s="130">
        <v>4</v>
      </c>
      <c r="W33" s="130">
        <v>2</v>
      </c>
      <c r="X33" s="130">
        <v>0</v>
      </c>
      <c r="Y33" s="130">
        <v>3</v>
      </c>
      <c r="Z33" s="130">
        <v>2</v>
      </c>
      <c r="AA33" s="130">
        <v>0</v>
      </c>
      <c r="AB33" s="130">
        <v>1</v>
      </c>
      <c r="AC33" s="130">
        <v>3</v>
      </c>
      <c r="AD33" s="130">
        <v>0</v>
      </c>
      <c r="AE33" s="130">
        <v>0</v>
      </c>
      <c r="AF33" s="130">
        <v>2</v>
      </c>
      <c r="AG33" s="130">
        <v>0</v>
      </c>
      <c r="AH33" s="130">
        <v>0</v>
      </c>
      <c r="AI33" s="130">
        <v>1</v>
      </c>
      <c r="AJ33" s="130">
        <v>0</v>
      </c>
      <c r="AK33" s="130">
        <v>0</v>
      </c>
      <c r="AL33" s="130">
        <v>1</v>
      </c>
      <c r="AM33" s="130">
        <v>0</v>
      </c>
      <c r="AN33" s="130">
        <v>2</v>
      </c>
      <c r="AO33" s="130">
        <v>4</v>
      </c>
      <c r="AP33" s="100"/>
      <c r="AQ33" s="100"/>
      <c r="AR33" s="100"/>
      <c r="AS33" s="100"/>
      <c r="AT33" s="104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</row>
    <row r="34" spans="1:56" s="105" customFormat="1" ht="13.5" x14ac:dyDescent="0.25">
      <c r="A34" s="100"/>
      <c r="B34" s="127" t="s">
        <v>11</v>
      </c>
      <c r="C34" s="128">
        <v>79</v>
      </c>
      <c r="D34" s="128">
        <v>97</v>
      </c>
      <c r="E34" s="128">
        <v>79</v>
      </c>
      <c r="F34" s="128">
        <v>79</v>
      </c>
      <c r="G34" s="128">
        <v>109</v>
      </c>
      <c r="H34" s="128">
        <v>68</v>
      </c>
      <c r="I34" s="128">
        <v>28</v>
      </c>
      <c r="J34" s="128">
        <v>36</v>
      </c>
      <c r="K34" s="128">
        <v>33</v>
      </c>
      <c r="L34" s="128">
        <v>15</v>
      </c>
      <c r="M34" s="128">
        <v>11</v>
      </c>
      <c r="N34" s="128">
        <v>14</v>
      </c>
      <c r="O34" s="128">
        <v>2</v>
      </c>
      <c r="P34" s="128">
        <v>13</v>
      </c>
      <c r="Q34" s="128">
        <v>7</v>
      </c>
      <c r="R34" s="128">
        <v>4</v>
      </c>
      <c r="S34" s="128">
        <v>7</v>
      </c>
      <c r="T34" s="128">
        <v>3</v>
      </c>
      <c r="U34" s="128">
        <v>1</v>
      </c>
      <c r="V34" s="128">
        <v>2</v>
      </c>
      <c r="W34" s="128">
        <v>7</v>
      </c>
      <c r="X34" s="128">
        <v>2</v>
      </c>
      <c r="Y34" s="128">
        <v>9</v>
      </c>
      <c r="Z34" s="128">
        <v>6</v>
      </c>
      <c r="AA34" s="128">
        <v>4</v>
      </c>
      <c r="AB34" s="128">
        <v>4</v>
      </c>
      <c r="AC34" s="128">
        <v>4</v>
      </c>
      <c r="AD34" s="128">
        <v>2</v>
      </c>
      <c r="AE34" s="128">
        <v>4</v>
      </c>
      <c r="AF34" s="128">
        <v>6</v>
      </c>
      <c r="AG34" s="128">
        <v>2</v>
      </c>
      <c r="AH34" s="128">
        <v>9</v>
      </c>
      <c r="AI34" s="128">
        <v>8</v>
      </c>
      <c r="AJ34" s="128">
        <v>6</v>
      </c>
      <c r="AK34" s="128">
        <v>5</v>
      </c>
      <c r="AL34" s="128">
        <v>3</v>
      </c>
      <c r="AM34" s="128">
        <v>2</v>
      </c>
      <c r="AN34" s="128">
        <v>5</v>
      </c>
      <c r="AO34" s="128">
        <v>4</v>
      </c>
      <c r="AP34" s="100"/>
      <c r="AQ34" s="100"/>
      <c r="AR34" s="100"/>
      <c r="AS34" s="100"/>
      <c r="AT34" s="104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</row>
    <row r="35" spans="1:56" s="105" customFormat="1" ht="13.5" x14ac:dyDescent="0.25">
      <c r="A35" s="100"/>
      <c r="B35" s="129" t="s">
        <v>216</v>
      </c>
      <c r="C35" s="130">
        <v>13</v>
      </c>
      <c r="D35" s="130">
        <v>12</v>
      </c>
      <c r="E35" s="130">
        <v>7</v>
      </c>
      <c r="F35" s="130">
        <v>6</v>
      </c>
      <c r="G35" s="130">
        <v>15</v>
      </c>
      <c r="H35" s="130">
        <v>10</v>
      </c>
      <c r="I35" s="130">
        <v>19</v>
      </c>
      <c r="J35" s="130">
        <v>10</v>
      </c>
      <c r="K35" s="130">
        <v>10</v>
      </c>
      <c r="L35" s="130">
        <v>6</v>
      </c>
      <c r="M35" s="130">
        <v>6</v>
      </c>
      <c r="N35" s="130">
        <v>3</v>
      </c>
      <c r="O35" s="130">
        <v>7</v>
      </c>
      <c r="P35" s="130">
        <v>1</v>
      </c>
      <c r="Q35" s="130">
        <v>1</v>
      </c>
      <c r="R35" s="130">
        <v>6</v>
      </c>
      <c r="S35" s="130">
        <v>2</v>
      </c>
      <c r="T35" s="130">
        <v>3</v>
      </c>
      <c r="U35" s="130">
        <v>2</v>
      </c>
      <c r="V35" s="130">
        <v>3</v>
      </c>
      <c r="W35" s="130">
        <v>4</v>
      </c>
      <c r="X35" s="130">
        <v>3</v>
      </c>
      <c r="Y35" s="130">
        <v>6</v>
      </c>
      <c r="Z35" s="130">
        <v>1</v>
      </c>
      <c r="AA35" s="130">
        <v>3</v>
      </c>
      <c r="AB35" s="130">
        <v>2</v>
      </c>
      <c r="AC35" s="130">
        <v>4</v>
      </c>
      <c r="AD35" s="130">
        <v>2</v>
      </c>
      <c r="AE35" s="130">
        <v>1</v>
      </c>
      <c r="AF35" s="130">
        <v>3</v>
      </c>
      <c r="AG35" s="130">
        <v>1</v>
      </c>
      <c r="AH35" s="130">
        <v>3</v>
      </c>
      <c r="AI35" s="130">
        <v>3</v>
      </c>
      <c r="AJ35" s="130">
        <v>3</v>
      </c>
      <c r="AK35" s="130">
        <v>5</v>
      </c>
      <c r="AL35" s="130">
        <v>2</v>
      </c>
      <c r="AM35" s="130">
        <v>3</v>
      </c>
      <c r="AN35" s="130">
        <v>3</v>
      </c>
      <c r="AO35" s="130">
        <v>4</v>
      </c>
      <c r="AP35" s="100"/>
      <c r="AQ35" s="100"/>
      <c r="AR35" s="100"/>
      <c r="AS35" s="100"/>
      <c r="AT35" s="104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</row>
    <row r="36" spans="1:56" s="105" customFormat="1" ht="13.5" x14ac:dyDescent="0.25">
      <c r="A36" s="100"/>
      <c r="B36" s="127" t="s">
        <v>224</v>
      </c>
      <c r="C36" s="128">
        <v>1</v>
      </c>
      <c r="D36" s="128">
        <v>3</v>
      </c>
      <c r="E36" s="128">
        <v>2</v>
      </c>
      <c r="F36" s="128">
        <v>6</v>
      </c>
      <c r="G36" s="128">
        <v>6</v>
      </c>
      <c r="H36" s="128">
        <v>5</v>
      </c>
      <c r="I36" s="128">
        <v>6</v>
      </c>
      <c r="J36" s="128">
        <v>10</v>
      </c>
      <c r="K36" s="128">
        <v>8</v>
      </c>
      <c r="L36" s="128">
        <v>2</v>
      </c>
      <c r="M36" s="128">
        <v>16</v>
      </c>
      <c r="N36" s="128">
        <v>7</v>
      </c>
      <c r="O36" s="128">
        <v>11</v>
      </c>
      <c r="P36" s="128">
        <v>3</v>
      </c>
      <c r="Q36" s="128">
        <v>3</v>
      </c>
      <c r="R36" s="128">
        <v>1</v>
      </c>
      <c r="S36" s="128">
        <v>1</v>
      </c>
      <c r="T36" s="128">
        <v>0</v>
      </c>
      <c r="U36" s="128">
        <v>1</v>
      </c>
      <c r="V36" s="128">
        <v>1</v>
      </c>
      <c r="W36" s="128">
        <v>3</v>
      </c>
      <c r="X36" s="128">
        <v>3</v>
      </c>
      <c r="Y36" s="128">
        <v>8</v>
      </c>
      <c r="Z36" s="128">
        <v>5</v>
      </c>
      <c r="AA36" s="128">
        <v>5</v>
      </c>
      <c r="AB36" s="128">
        <v>2</v>
      </c>
      <c r="AC36" s="128">
        <v>6</v>
      </c>
      <c r="AD36" s="128">
        <v>1</v>
      </c>
      <c r="AE36" s="128">
        <v>3</v>
      </c>
      <c r="AF36" s="128">
        <v>0</v>
      </c>
      <c r="AG36" s="128">
        <v>3</v>
      </c>
      <c r="AH36" s="128">
        <v>4</v>
      </c>
      <c r="AI36" s="128">
        <v>3</v>
      </c>
      <c r="AJ36" s="128">
        <v>4</v>
      </c>
      <c r="AK36" s="128">
        <v>5</v>
      </c>
      <c r="AL36" s="128">
        <v>4</v>
      </c>
      <c r="AM36" s="128">
        <v>0</v>
      </c>
      <c r="AN36" s="128">
        <v>4</v>
      </c>
      <c r="AO36" s="128">
        <v>4</v>
      </c>
      <c r="AP36" s="100"/>
      <c r="AQ36" s="100"/>
      <c r="AR36" s="100"/>
      <c r="AS36" s="100"/>
      <c r="AT36" s="104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</row>
    <row r="37" spans="1:56" s="105" customFormat="1" ht="13.5" x14ac:dyDescent="0.25">
      <c r="A37" s="100"/>
      <c r="B37" s="129" t="s">
        <v>182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1</v>
      </c>
      <c r="I37" s="130">
        <v>0</v>
      </c>
      <c r="J37" s="130">
        <v>1</v>
      </c>
      <c r="K37" s="130">
        <v>0</v>
      </c>
      <c r="L37" s="130">
        <v>1</v>
      </c>
      <c r="M37" s="130">
        <v>2</v>
      </c>
      <c r="N37" s="130">
        <v>1</v>
      </c>
      <c r="O37" s="130">
        <v>0</v>
      </c>
      <c r="P37" s="130">
        <v>0</v>
      </c>
      <c r="Q37" s="130">
        <v>0</v>
      </c>
      <c r="R37" s="130">
        <v>1</v>
      </c>
      <c r="S37" s="130">
        <v>0</v>
      </c>
      <c r="T37" s="130">
        <v>0</v>
      </c>
      <c r="U37" s="130">
        <v>0</v>
      </c>
      <c r="V37" s="130">
        <v>0</v>
      </c>
      <c r="W37" s="130">
        <v>2</v>
      </c>
      <c r="X37" s="130">
        <v>0</v>
      </c>
      <c r="Y37" s="130">
        <v>2</v>
      </c>
      <c r="Z37" s="130">
        <v>0</v>
      </c>
      <c r="AA37" s="130">
        <v>0</v>
      </c>
      <c r="AB37" s="130">
        <v>0</v>
      </c>
      <c r="AC37" s="130">
        <v>3</v>
      </c>
      <c r="AD37" s="130">
        <v>0</v>
      </c>
      <c r="AE37" s="130">
        <v>0</v>
      </c>
      <c r="AF37" s="130">
        <v>0</v>
      </c>
      <c r="AG37" s="130">
        <v>1</v>
      </c>
      <c r="AH37" s="130">
        <v>0</v>
      </c>
      <c r="AI37" s="130">
        <v>1</v>
      </c>
      <c r="AJ37" s="130">
        <v>2</v>
      </c>
      <c r="AK37" s="130">
        <v>5</v>
      </c>
      <c r="AL37" s="130">
        <v>1</v>
      </c>
      <c r="AM37" s="130">
        <v>1</v>
      </c>
      <c r="AN37" s="130">
        <v>0</v>
      </c>
      <c r="AO37" s="130">
        <v>4</v>
      </c>
      <c r="AP37" s="100"/>
      <c r="AQ37" s="100"/>
      <c r="AR37" s="100"/>
      <c r="AS37" s="100"/>
      <c r="AT37" s="104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</row>
    <row r="38" spans="1:56" s="105" customFormat="1" ht="13.5" x14ac:dyDescent="0.25">
      <c r="A38" s="100"/>
      <c r="B38" s="127" t="s">
        <v>14</v>
      </c>
      <c r="C38" s="128">
        <v>4</v>
      </c>
      <c r="D38" s="128">
        <v>3</v>
      </c>
      <c r="E38" s="128">
        <v>5</v>
      </c>
      <c r="F38" s="128">
        <v>0</v>
      </c>
      <c r="G38" s="128">
        <v>2</v>
      </c>
      <c r="H38" s="128">
        <v>2</v>
      </c>
      <c r="I38" s="128">
        <v>0</v>
      </c>
      <c r="J38" s="128">
        <v>1</v>
      </c>
      <c r="K38" s="128">
        <v>1</v>
      </c>
      <c r="L38" s="128">
        <v>0</v>
      </c>
      <c r="M38" s="128">
        <v>1</v>
      </c>
      <c r="N38" s="128">
        <v>1</v>
      </c>
      <c r="O38" s="128">
        <v>2</v>
      </c>
      <c r="P38" s="128">
        <v>1</v>
      </c>
      <c r="Q38" s="128">
        <v>0</v>
      </c>
      <c r="R38" s="128">
        <v>0</v>
      </c>
      <c r="S38" s="128">
        <v>0</v>
      </c>
      <c r="T38" s="128">
        <v>0</v>
      </c>
      <c r="U38" s="128">
        <v>1</v>
      </c>
      <c r="V38" s="128">
        <v>1</v>
      </c>
      <c r="W38" s="128">
        <v>0</v>
      </c>
      <c r="X38" s="128">
        <v>1</v>
      </c>
      <c r="Y38" s="128">
        <v>2</v>
      </c>
      <c r="Z38" s="128">
        <v>1</v>
      </c>
      <c r="AA38" s="128">
        <v>0</v>
      </c>
      <c r="AB38" s="128">
        <v>1</v>
      </c>
      <c r="AC38" s="128">
        <v>1</v>
      </c>
      <c r="AD38" s="128">
        <v>1</v>
      </c>
      <c r="AE38" s="128">
        <v>0</v>
      </c>
      <c r="AF38" s="128">
        <v>1</v>
      </c>
      <c r="AG38" s="128">
        <v>0</v>
      </c>
      <c r="AH38" s="128">
        <v>4</v>
      </c>
      <c r="AI38" s="128">
        <v>6</v>
      </c>
      <c r="AJ38" s="128">
        <v>2</v>
      </c>
      <c r="AK38" s="128">
        <v>3</v>
      </c>
      <c r="AL38" s="128">
        <v>3</v>
      </c>
      <c r="AM38" s="128">
        <v>1</v>
      </c>
      <c r="AN38" s="128">
        <v>11</v>
      </c>
      <c r="AO38" s="128">
        <v>4</v>
      </c>
      <c r="AP38" s="100"/>
      <c r="AQ38" s="100"/>
      <c r="AR38" s="100"/>
      <c r="AS38" s="100"/>
      <c r="AT38" s="104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</row>
    <row r="39" spans="1:56" s="105" customFormat="1" ht="13.5" x14ac:dyDescent="0.25">
      <c r="A39" s="100"/>
      <c r="B39" s="129" t="s">
        <v>21</v>
      </c>
      <c r="C39" s="130">
        <v>1</v>
      </c>
      <c r="D39" s="130">
        <v>0</v>
      </c>
      <c r="E39" s="130">
        <v>1</v>
      </c>
      <c r="F39" s="130">
        <v>0</v>
      </c>
      <c r="G39" s="130">
        <v>1</v>
      </c>
      <c r="H39" s="130">
        <v>1</v>
      </c>
      <c r="I39" s="130">
        <v>0</v>
      </c>
      <c r="J39" s="130">
        <v>2</v>
      </c>
      <c r="K39" s="130">
        <v>1</v>
      </c>
      <c r="L39" s="130">
        <v>0</v>
      </c>
      <c r="M39" s="130">
        <v>0</v>
      </c>
      <c r="N39" s="130">
        <v>2</v>
      </c>
      <c r="O39" s="130">
        <v>1</v>
      </c>
      <c r="P39" s="130">
        <v>0</v>
      </c>
      <c r="Q39" s="130">
        <v>1</v>
      </c>
      <c r="R39" s="130">
        <v>0</v>
      </c>
      <c r="S39" s="130">
        <v>1</v>
      </c>
      <c r="T39" s="130">
        <v>1</v>
      </c>
      <c r="U39" s="130">
        <v>1</v>
      </c>
      <c r="V39" s="130">
        <v>3</v>
      </c>
      <c r="W39" s="130">
        <v>1</v>
      </c>
      <c r="X39" s="130">
        <v>0</v>
      </c>
      <c r="Y39" s="130">
        <v>1</v>
      </c>
      <c r="Z39" s="130">
        <v>3</v>
      </c>
      <c r="AA39" s="130">
        <v>1</v>
      </c>
      <c r="AB39" s="130">
        <v>2</v>
      </c>
      <c r="AC39" s="130">
        <v>2</v>
      </c>
      <c r="AD39" s="130">
        <v>0</v>
      </c>
      <c r="AE39" s="130">
        <v>1</v>
      </c>
      <c r="AF39" s="130">
        <v>0</v>
      </c>
      <c r="AG39" s="130">
        <v>2</v>
      </c>
      <c r="AH39" s="130">
        <v>2</v>
      </c>
      <c r="AI39" s="130">
        <v>0</v>
      </c>
      <c r="AJ39" s="130">
        <v>2</v>
      </c>
      <c r="AK39" s="130">
        <v>1</v>
      </c>
      <c r="AL39" s="130">
        <v>3</v>
      </c>
      <c r="AM39" s="130">
        <v>1</v>
      </c>
      <c r="AN39" s="130">
        <v>3</v>
      </c>
      <c r="AO39" s="130">
        <v>4</v>
      </c>
      <c r="AP39" s="100"/>
      <c r="AQ39" s="100"/>
      <c r="AR39" s="100"/>
      <c r="AS39" s="100"/>
      <c r="AT39" s="104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</row>
    <row r="40" spans="1:56" s="105" customFormat="1" ht="13.5" x14ac:dyDescent="0.25">
      <c r="A40" s="100"/>
      <c r="B40" s="127" t="s">
        <v>233</v>
      </c>
      <c r="C40" s="128">
        <v>7</v>
      </c>
      <c r="D40" s="128">
        <v>14</v>
      </c>
      <c r="E40" s="128">
        <v>10</v>
      </c>
      <c r="F40" s="128">
        <v>8</v>
      </c>
      <c r="G40" s="128">
        <v>13</v>
      </c>
      <c r="H40" s="128">
        <v>12</v>
      </c>
      <c r="I40" s="128">
        <v>9</v>
      </c>
      <c r="J40" s="128">
        <v>17</v>
      </c>
      <c r="K40" s="128">
        <v>10</v>
      </c>
      <c r="L40" s="128">
        <v>8</v>
      </c>
      <c r="M40" s="128">
        <v>11</v>
      </c>
      <c r="N40" s="128">
        <v>13</v>
      </c>
      <c r="O40" s="128">
        <v>4</v>
      </c>
      <c r="P40" s="128">
        <v>7</v>
      </c>
      <c r="Q40" s="128">
        <v>0</v>
      </c>
      <c r="R40" s="128">
        <v>3</v>
      </c>
      <c r="S40" s="128">
        <v>8</v>
      </c>
      <c r="T40" s="128">
        <v>7</v>
      </c>
      <c r="U40" s="128">
        <v>2</v>
      </c>
      <c r="V40" s="128">
        <v>5</v>
      </c>
      <c r="W40" s="128">
        <v>4</v>
      </c>
      <c r="X40" s="128">
        <v>1</v>
      </c>
      <c r="Y40" s="128">
        <v>8</v>
      </c>
      <c r="Z40" s="128">
        <v>8</v>
      </c>
      <c r="AA40" s="128">
        <v>6</v>
      </c>
      <c r="AB40" s="128">
        <v>6</v>
      </c>
      <c r="AC40" s="128">
        <v>12</v>
      </c>
      <c r="AD40" s="128">
        <v>2</v>
      </c>
      <c r="AE40" s="128">
        <v>1</v>
      </c>
      <c r="AF40" s="128">
        <v>6</v>
      </c>
      <c r="AG40" s="128">
        <v>5</v>
      </c>
      <c r="AH40" s="128">
        <v>1</v>
      </c>
      <c r="AI40" s="128">
        <v>7</v>
      </c>
      <c r="AJ40" s="128">
        <v>7</v>
      </c>
      <c r="AK40" s="128">
        <v>6</v>
      </c>
      <c r="AL40" s="128">
        <v>5</v>
      </c>
      <c r="AM40" s="128">
        <v>3</v>
      </c>
      <c r="AN40" s="128">
        <v>2</v>
      </c>
      <c r="AO40" s="128">
        <v>4</v>
      </c>
      <c r="AP40" s="100"/>
      <c r="AQ40" s="100"/>
      <c r="AR40" s="100"/>
      <c r="AS40" s="100"/>
      <c r="AT40" s="104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</row>
    <row r="41" spans="1:56" s="105" customFormat="1" ht="13.5" x14ac:dyDescent="0.25">
      <c r="A41" s="100"/>
      <c r="B41" s="129" t="s">
        <v>97</v>
      </c>
      <c r="C41" s="130">
        <v>6</v>
      </c>
      <c r="D41" s="130">
        <v>15</v>
      </c>
      <c r="E41" s="130">
        <v>10</v>
      </c>
      <c r="F41" s="130">
        <v>12</v>
      </c>
      <c r="G41" s="130">
        <v>7</v>
      </c>
      <c r="H41" s="130">
        <v>6</v>
      </c>
      <c r="I41" s="130">
        <v>11</v>
      </c>
      <c r="J41" s="130">
        <v>13</v>
      </c>
      <c r="K41" s="130">
        <v>5</v>
      </c>
      <c r="L41" s="130">
        <v>15</v>
      </c>
      <c r="M41" s="130">
        <v>8</v>
      </c>
      <c r="N41" s="130">
        <v>11</v>
      </c>
      <c r="O41" s="130">
        <v>4</v>
      </c>
      <c r="P41" s="130">
        <v>7</v>
      </c>
      <c r="Q41" s="130">
        <v>2</v>
      </c>
      <c r="R41" s="130">
        <v>2</v>
      </c>
      <c r="S41" s="130">
        <v>5</v>
      </c>
      <c r="T41" s="130">
        <v>7</v>
      </c>
      <c r="U41" s="130">
        <v>6</v>
      </c>
      <c r="V41" s="130">
        <v>2</v>
      </c>
      <c r="W41" s="130">
        <v>8</v>
      </c>
      <c r="X41" s="130">
        <v>0</v>
      </c>
      <c r="Y41" s="130">
        <v>10</v>
      </c>
      <c r="Z41" s="130">
        <v>4</v>
      </c>
      <c r="AA41" s="130">
        <v>9</v>
      </c>
      <c r="AB41" s="130">
        <v>3</v>
      </c>
      <c r="AC41" s="130">
        <v>9</v>
      </c>
      <c r="AD41" s="130">
        <v>4</v>
      </c>
      <c r="AE41" s="130">
        <v>5</v>
      </c>
      <c r="AF41" s="130">
        <v>3</v>
      </c>
      <c r="AG41" s="130">
        <v>5</v>
      </c>
      <c r="AH41" s="130">
        <v>8</v>
      </c>
      <c r="AI41" s="130">
        <v>9</v>
      </c>
      <c r="AJ41" s="130">
        <v>8</v>
      </c>
      <c r="AK41" s="130">
        <v>4</v>
      </c>
      <c r="AL41" s="130">
        <v>5</v>
      </c>
      <c r="AM41" s="130">
        <v>4</v>
      </c>
      <c r="AN41" s="130">
        <v>4</v>
      </c>
      <c r="AO41" s="130">
        <v>3</v>
      </c>
      <c r="AP41" s="100"/>
      <c r="AQ41" s="100"/>
      <c r="AR41" s="100"/>
      <c r="AS41" s="100"/>
      <c r="AT41" s="104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</row>
    <row r="42" spans="1:56" s="105" customFormat="1" ht="13.5" x14ac:dyDescent="0.25">
      <c r="A42" s="100"/>
      <c r="B42" s="127" t="s">
        <v>206</v>
      </c>
      <c r="C42" s="128">
        <v>5</v>
      </c>
      <c r="D42" s="128">
        <v>8</v>
      </c>
      <c r="E42" s="128">
        <v>9</v>
      </c>
      <c r="F42" s="128">
        <v>4</v>
      </c>
      <c r="G42" s="128">
        <v>5</v>
      </c>
      <c r="H42" s="128">
        <v>6</v>
      </c>
      <c r="I42" s="128">
        <v>5</v>
      </c>
      <c r="J42" s="128">
        <v>6</v>
      </c>
      <c r="K42" s="128">
        <v>3</v>
      </c>
      <c r="L42" s="128">
        <v>9</v>
      </c>
      <c r="M42" s="128">
        <v>15</v>
      </c>
      <c r="N42" s="128">
        <v>6</v>
      </c>
      <c r="O42" s="128">
        <v>4</v>
      </c>
      <c r="P42" s="128">
        <v>6</v>
      </c>
      <c r="Q42" s="128">
        <v>1</v>
      </c>
      <c r="R42" s="128">
        <v>3</v>
      </c>
      <c r="S42" s="128">
        <v>3</v>
      </c>
      <c r="T42" s="128">
        <v>5</v>
      </c>
      <c r="U42" s="128">
        <v>3</v>
      </c>
      <c r="V42" s="128">
        <v>1</v>
      </c>
      <c r="W42" s="128">
        <v>2</v>
      </c>
      <c r="X42" s="128">
        <v>0</v>
      </c>
      <c r="Y42" s="128">
        <v>7</v>
      </c>
      <c r="Z42" s="128">
        <v>6</v>
      </c>
      <c r="AA42" s="128">
        <v>3</v>
      </c>
      <c r="AB42" s="128">
        <v>2</v>
      </c>
      <c r="AC42" s="128">
        <v>3</v>
      </c>
      <c r="AD42" s="128">
        <v>1</v>
      </c>
      <c r="AE42" s="128">
        <v>2</v>
      </c>
      <c r="AF42" s="128">
        <v>6</v>
      </c>
      <c r="AG42" s="128">
        <v>1</v>
      </c>
      <c r="AH42" s="128">
        <v>2</v>
      </c>
      <c r="AI42" s="128">
        <v>4</v>
      </c>
      <c r="AJ42" s="128">
        <v>2</v>
      </c>
      <c r="AK42" s="128">
        <v>4</v>
      </c>
      <c r="AL42" s="128">
        <v>4</v>
      </c>
      <c r="AM42" s="128">
        <v>1</v>
      </c>
      <c r="AN42" s="128">
        <v>1</v>
      </c>
      <c r="AO42" s="128">
        <v>3</v>
      </c>
      <c r="AP42" s="100"/>
      <c r="AQ42" s="100"/>
      <c r="AR42" s="100"/>
      <c r="AS42" s="100"/>
      <c r="AT42" s="104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</row>
    <row r="43" spans="1:56" s="105" customFormat="1" ht="13.5" x14ac:dyDescent="0.25">
      <c r="A43" s="100"/>
      <c r="B43" s="129" t="s">
        <v>187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1</v>
      </c>
      <c r="Q43" s="130">
        <v>0</v>
      </c>
      <c r="R43" s="130">
        <v>0</v>
      </c>
      <c r="S43" s="130">
        <v>0</v>
      </c>
      <c r="T43" s="130">
        <v>0</v>
      </c>
      <c r="U43" s="130">
        <v>1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0">
        <v>1</v>
      </c>
      <c r="AC43" s="130">
        <v>0</v>
      </c>
      <c r="AD43" s="130">
        <v>0</v>
      </c>
      <c r="AE43" s="130">
        <v>0</v>
      </c>
      <c r="AF43" s="130">
        <v>0</v>
      </c>
      <c r="AG43" s="130">
        <v>2</v>
      </c>
      <c r="AH43" s="130">
        <v>0</v>
      </c>
      <c r="AI43" s="130">
        <v>0</v>
      </c>
      <c r="AJ43" s="130">
        <v>0</v>
      </c>
      <c r="AK43" s="130">
        <v>2</v>
      </c>
      <c r="AL43" s="130">
        <v>0</v>
      </c>
      <c r="AM43" s="130">
        <v>1</v>
      </c>
      <c r="AN43" s="130">
        <v>2</v>
      </c>
      <c r="AO43" s="130">
        <v>3</v>
      </c>
      <c r="AP43" s="100"/>
      <c r="AQ43" s="100"/>
      <c r="AR43" s="100"/>
      <c r="AS43" s="100"/>
      <c r="AT43" s="104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</row>
    <row r="44" spans="1:56" s="105" customFormat="1" ht="13.5" x14ac:dyDescent="0.25">
      <c r="A44" s="100"/>
      <c r="B44" s="127" t="s">
        <v>90</v>
      </c>
      <c r="C44" s="128">
        <v>1</v>
      </c>
      <c r="D44" s="128">
        <v>2</v>
      </c>
      <c r="E44" s="128">
        <v>2</v>
      </c>
      <c r="F44" s="128">
        <v>3</v>
      </c>
      <c r="G44" s="128">
        <v>3</v>
      </c>
      <c r="H44" s="128">
        <v>5</v>
      </c>
      <c r="I44" s="128">
        <v>0</v>
      </c>
      <c r="J44" s="128">
        <v>0</v>
      </c>
      <c r="K44" s="128">
        <v>4</v>
      </c>
      <c r="L44" s="128">
        <v>4</v>
      </c>
      <c r="M44" s="128">
        <v>2</v>
      </c>
      <c r="N44" s="128">
        <v>1</v>
      </c>
      <c r="O44" s="128">
        <v>2</v>
      </c>
      <c r="P44" s="128">
        <v>0</v>
      </c>
      <c r="Q44" s="128">
        <v>2</v>
      </c>
      <c r="R44" s="128">
        <v>1</v>
      </c>
      <c r="S44" s="128">
        <v>2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4</v>
      </c>
      <c r="Z44" s="128">
        <v>1</v>
      </c>
      <c r="AA44" s="128">
        <v>3</v>
      </c>
      <c r="AB44" s="128">
        <v>1</v>
      </c>
      <c r="AC44" s="128">
        <v>4</v>
      </c>
      <c r="AD44" s="128">
        <v>1</v>
      </c>
      <c r="AE44" s="128">
        <v>1</v>
      </c>
      <c r="AF44" s="128">
        <v>2</v>
      </c>
      <c r="AG44" s="128">
        <v>1</v>
      </c>
      <c r="AH44" s="128">
        <v>2</v>
      </c>
      <c r="AI44" s="128">
        <v>1</v>
      </c>
      <c r="AJ44" s="128">
        <v>0</v>
      </c>
      <c r="AK44" s="128">
        <v>0</v>
      </c>
      <c r="AL44" s="128">
        <v>1</v>
      </c>
      <c r="AM44" s="128">
        <v>2</v>
      </c>
      <c r="AN44" s="128">
        <v>0</v>
      </c>
      <c r="AO44" s="128">
        <v>3</v>
      </c>
      <c r="AP44" s="100"/>
      <c r="AQ44" s="100"/>
      <c r="AR44" s="100"/>
      <c r="AS44" s="100"/>
      <c r="AT44" s="104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</row>
    <row r="45" spans="1:56" s="105" customFormat="1" ht="13.5" x14ac:dyDescent="0.25">
      <c r="A45" s="100"/>
      <c r="B45" s="129" t="s">
        <v>268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1</v>
      </c>
      <c r="O45" s="130">
        <v>1</v>
      </c>
      <c r="P45" s="130">
        <v>0</v>
      </c>
      <c r="Q45" s="130">
        <v>0</v>
      </c>
      <c r="R45" s="130">
        <v>0</v>
      </c>
      <c r="S45" s="130">
        <v>1</v>
      </c>
      <c r="T45" s="130">
        <v>0</v>
      </c>
      <c r="U45" s="130">
        <v>0</v>
      </c>
      <c r="V45" s="130">
        <v>1</v>
      </c>
      <c r="W45" s="130">
        <v>0</v>
      </c>
      <c r="X45" s="130">
        <v>0</v>
      </c>
      <c r="Y45" s="130">
        <v>0</v>
      </c>
      <c r="Z45" s="130">
        <v>1</v>
      </c>
      <c r="AA45" s="130">
        <v>0</v>
      </c>
      <c r="AB45" s="130">
        <v>1</v>
      </c>
      <c r="AC45" s="130">
        <v>0</v>
      </c>
      <c r="AD45" s="130">
        <v>0</v>
      </c>
      <c r="AE45" s="130">
        <v>1</v>
      </c>
      <c r="AF45" s="130">
        <v>0</v>
      </c>
      <c r="AG45" s="130">
        <v>1</v>
      </c>
      <c r="AH45" s="130">
        <v>0</v>
      </c>
      <c r="AI45" s="130">
        <v>1</v>
      </c>
      <c r="AJ45" s="130">
        <v>0</v>
      </c>
      <c r="AK45" s="130">
        <v>1</v>
      </c>
      <c r="AL45" s="130">
        <v>1</v>
      </c>
      <c r="AM45" s="130">
        <v>0</v>
      </c>
      <c r="AN45" s="130">
        <v>1</v>
      </c>
      <c r="AO45" s="130">
        <v>3</v>
      </c>
      <c r="AP45" s="100"/>
      <c r="AQ45" s="100"/>
      <c r="AR45" s="100"/>
      <c r="AS45" s="100"/>
      <c r="AT45" s="104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</row>
    <row r="46" spans="1:56" s="105" customFormat="1" ht="13.5" x14ac:dyDescent="0.25">
      <c r="A46" s="100"/>
      <c r="B46" s="127" t="s">
        <v>13</v>
      </c>
      <c r="C46" s="128">
        <v>1</v>
      </c>
      <c r="D46" s="128">
        <v>0</v>
      </c>
      <c r="E46" s="128">
        <v>0</v>
      </c>
      <c r="F46" s="128">
        <v>0</v>
      </c>
      <c r="G46" s="128">
        <v>0</v>
      </c>
      <c r="H46" s="128">
        <v>1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1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8">
        <v>0</v>
      </c>
      <c r="AD46" s="128">
        <v>1</v>
      </c>
      <c r="AE46" s="128">
        <v>2</v>
      </c>
      <c r="AF46" s="128">
        <v>1</v>
      </c>
      <c r="AG46" s="128">
        <v>3</v>
      </c>
      <c r="AH46" s="128">
        <v>1</v>
      </c>
      <c r="AI46" s="128">
        <v>0</v>
      </c>
      <c r="AJ46" s="128">
        <v>0</v>
      </c>
      <c r="AK46" s="128">
        <v>2</v>
      </c>
      <c r="AL46" s="128">
        <v>1</v>
      </c>
      <c r="AM46" s="128">
        <v>1</v>
      </c>
      <c r="AN46" s="128">
        <v>7</v>
      </c>
      <c r="AO46" s="128">
        <v>3</v>
      </c>
      <c r="AP46" s="100"/>
      <c r="AQ46" s="100"/>
      <c r="AR46" s="100"/>
      <c r="AS46" s="100"/>
      <c r="AT46" s="104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</row>
    <row r="47" spans="1:56" s="105" customFormat="1" ht="13.5" x14ac:dyDescent="0.25">
      <c r="A47" s="100"/>
      <c r="B47" s="129" t="s">
        <v>23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1</v>
      </c>
      <c r="M47" s="130">
        <v>1</v>
      </c>
      <c r="N47" s="130">
        <v>2</v>
      </c>
      <c r="O47" s="130">
        <v>0</v>
      </c>
      <c r="P47" s="130">
        <v>1</v>
      </c>
      <c r="Q47" s="130">
        <v>0</v>
      </c>
      <c r="R47" s="130">
        <v>1</v>
      </c>
      <c r="S47" s="130">
        <v>1</v>
      </c>
      <c r="T47" s="130">
        <v>1</v>
      </c>
      <c r="U47" s="130">
        <v>0</v>
      </c>
      <c r="V47" s="130">
        <v>0</v>
      </c>
      <c r="W47" s="130">
        <v>0</v>
      </c>
      <c r="X47" s="130">
        <v>0</v>
      </c>
      <c r="Y47" s="130">
        <v>0</v>
      </c>
      <c r="Z47" s="130">
        <v>2</v>
      </c>
      <c r="AA47" s="130">
        <v>1</v>
      </c>
      <c r="AB47" s="130">
        <v>2</v>
      </c>
      <c r="AC47" s="130">
        <v>1</v>
      </c>
      <c r="AD47" s="130">
        <v>1</v>
      </c>
      <c r="AE47" s="130">
        <v>1</v>
      </c>
      <c r="AF47" s="130">
        <v>2</v>
      </c>
      <c r="AG47" s="130">
        <v>2</v>
      </c>
      <c r="AH47" s="130">
        <v>2</v>
      </c>
      <c r="AI47" s="130">
        <v>6</v>
      </c>
      <c r="AJ47" s="130">
        <v>5</v>
      </c>
      <c r="AK47" s="130">
        <v>6</v>
      </c>
      <c r="AL47" s="130">
        <v>4</v>
      </c>
      <c r="AM47" s="130">
        <v>3</v>
      </c>
      <c r="AN47" s="130">
        <v>2</v>
      </c>
      <c r="AO47" s="130">
        <v>3</v>
      </c>
      <c r="AP47" s="100"/>
      <c r="AQ47" s="100"/>
      <c r="AR47" s="100"/>
      <c r="AS47" s="100"/>
      <c r="AT47" s="104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</row>
    <row r="48" spans="1:56" s="105" customFormat="1" ht="13.5" x14ac:dyDescent="0.25">
      <c r="A48" s="100"/>
      <c r="B48" s="127" t="s">
        <v>221</v>
      </c>
      <c r="C48" s="128">
        <v>5</v>
      </c>
      <c r="D48" s="128">
        <v>17</v>
      </c>
      <c r="E48" s="128">
        <v>4</v>
      </c>
      <c r="F48" s="128">
        <v>5</v>
      </c>
      <c r="G48" s="128">
        <v>7</v>
      </c>
      <c r="H48" s="128">
        <v>9</v>
      </c>
      <c r="I48" s="128">
        <v>4</v>
      </c>
      <c r="J48" s="128">
        <v>17</v>
      </c>
      <c r="K48" s="128">
        <v>5</v>
      </c>
      <c r="L48" s="128">
        <v>3</v>
      </c>
      <c r="M48" s="128">
        <v>9</v>
      </c>
      <c r="N48" s="128">
        <v>8</v>
      </c>
      <c r="O48" s="128">
        <v>8</v>
      </c>
      <c r="P48" s="128">
        <v>6</v>
      </c>
      <c r="Q48" s="128">
        <v>1</v>
      </c>
      <c r="R48" s="128">
        <v>3</v>
      </c>
      <c r="S48" s="128">
        <v>7</v>
      </c>
      <c r="T48" s="128">
        <v>2</v>
      </c>
      <c r="U48" s="128">
        <v>4</v>
      </c>
      <c r="V48" s="128">
        <v>4</v>
      </c>
      <c r="W48" s="128">
        <v>4</v>
      </c>
      <c r="X48" s="128">
        <v>1</v>
      </c>
      <c r="Y48" s="128">
        <v>5</v>
      </c>
      <c r="Z48" s="128">
        <v>3</v>
      </c>
      <c r="AA48" s="128">
        <v>2</v>
      </c>
      <c r="AB48" s="128">
        <v>2</v>
      </c>
      <c r="AC48" s="128">
        <v>5</v>
      </c>
      <c r="AD48" s="128">
        <v>2</v>
      </c>
      <c r="AE48" s="128">
        <v>1</v>
      </c>
      <c r="AF48" s="128">
        <v>1</v>
      </c>
      <c r="AG48" s="128">
        <v>5</v>
      </c>
      <c r="AH48" s="128">
        <v>1</v>
      </c>
      <c r="AI48" s="128">
        <v>1</v>
      </c>
      <c r="AJ48" s="128">
        <v>2</v>
      </c>
      <c r="AK48" s="128">
        <v>3</v>
      </c>
      <c r="AL48" s="128">
        <v>1</v>
      </c>
      <c r="AM48" s="128">
        <v>3</v>
      </c>
      <c r="AN48" s="128">
        <v>1</v>
      </c>
      <c r="AO48" s="128">
        <v>3</v>
      </c>
      <c r="AP48" s="100"/>
      <c r="AQ48" s="100"/>
      <c r="AR48" s="100"/>
      <c r="AS48" s="100"/>
      <c r="AT48" s="104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</row>
    <row r="49" spans="1:56" s="105" customFormat="1" ht="13.5" x14ac:dyDescent="0.25">
      <c r="A49" s="100"/>
      <c r="B49" s="129" t="s">
        <v>7</v>
      </c>
      <c r="C49" s="130">
        <v>42</v>
      </c>
      <c r="D49" s="130">
        <v>70</v>
      </c>
      <c r="E49" s="130">
        <v>50</v>
      </c>
      <c r="F49" s="130">
        <v>43</v>
      </c>
      <c r="G49" s="130">
        <v>59</v>
      </c>
      <c r="H49" s="130">
        <v>37</v>
      </c>
      <c r="I49" s="130">
        <v>41</v>
      </c>
      <c r="J49" s="130">
        <v>35</v>
      </c>
      <c r="K49" s="130">
        <v>41</v>
      </c>
      <c r="L49" s="130">
        <v>35</v>
      </c>
      <c r="M49" s="130">
        <v>44</v>
      </c>
      <c r="N49" s="130">
        <v>52</v>
      </c>
      <c r="O49" s="130">
        <v>51</v>
      </c>
      <c r="P49" s="130">
        <v>46</v>
      </c>
      <c r="Q49" s="130">
        <v>13</v>
      </c>
      <c r="R49" s="130">
        <v>24</v>
      </c>
      <c r="S49" s="130">
        <v>36</v>
      </c>
      <c r="T49" s="130">
        <v>31</v>
      </c>
      <c r="U49" s="130">
        <v>74</v>
      </c>
      <c r="V49" s="130">
        <v>78</v>
      </c>
      <c r="W49" s="130">
        <v>24</v>
      </c>
      <c r="X49" s="130">
        <v>4</v>
      </c>
      <c r="Y49" s="130">
        <v>49</v>
      </c>
      <c r="Z49" s="130">
        <v>17</v>
      </c>
      <c r="AA49" s="130">
        <v>16</v>
      </c>
      <c r="AB49" s="130">
        <v>18</v>
      </c>
      <c r="AC49" s="130">
        <v>13</v>
      </c>
      <c r="AD49" s="130">
        <v>7</v>
      </c>
      <c r="AE49" s="130">
        <v>12</v>
      </c>
      <c r="AF49" s="130">
        <v>13</v>
      </c>
      <c r="AG49" s="130">
        <v>17</v>
      </c>
      <c r="AH49" s="130">
        <v>12</v>
      </c>
      <c r="AI49" s="130">
        <v>8</v>
      </c>
      <c r="AJ49" s="130">
        <v>4</v>
      </c>
      <c r="AK49" s="130">
        <v>4</v>
      </c>
      <c r="AL49" s="130">
        <v>4</v>
      </c>
      <c r="AM49" s="130">
        <v>1</v>
      </c>
      <c r="AN49" s="130">
        <v>1</v>
      </c>
      <c r="AO49" s="130">
        <v>3</v>
      </c>
      <c r="AP49" s="100"/>
      <c r="AQ49" s="100"/>
      <c r="AR49" s="100"/>
      <c r="AS49" s="100"/>
      <c r="AT49" s="104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</row>
    <row r="50" spans="1:56" s="105" customFormat="1" ht="13.5" x14ac:dyDescent="0.25">
      <c r="A50" s="100"/>
      <c r="B50" s="127" t="s">
        <v>174</v>
      </c>
      <c r="C50" s="128">
        <v>0</v>
      </c>
      <c r="D50" s="128">
        <v>0</v>
      </c>
      <c r="E50" s="128">
        <v>1</v>
      </c>
      <c r="F50" s="128">
        <v>0</v>
      </c>
      <c r="G50" s="128">
        <v>0</v>
      </c>
      <c r="H50" s="128">
        <v>0</v>
      </c>
      <c r="I50" s="128">
        <v>1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1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1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1</v>
      </c>
      <c r="AE50" s="128">
        <v>0</v>
      </c>
      <c r="AF50" s="128">
        <v>0</v>
      </c>
      <c r="AG50" s="128">
        <v>0</v>
      </c>
      <c r="AH50" s="128">
        <v>2</v>
      </c>
      <c r="AI50" s="128">
        <v>1</v>
      </c>
      <c r="AJ50" s="128">
        <v>0</v>
      </c>
      <c r="AK50" s="128">
        <v>0</v>
      </c>
      <c r="AL50" s="128">
        <v>3</v>
      </c>
      <c r="AM50" s="128">
        <v>0</v>
      </c>
      <c r="AN50" s="128">
        <v>0</v>
      </c>
      <c r="AO50" s="128">
        <v>3</v>
      </c>
      <c r="AP50" s="100"/>
      <c r="AQ50" s="100"/>
      <c r="AR50" s="100"/>
      <c r="AS50" s="100"/>
      <c r="AT50" s="104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</row>
    <row r="51" spans="1:56" s="105" customFormat="1" ht="13.5" x14ac:dyDescent="0.25">
      <c r="A51" s="100"/>
      <c r="B51" s="129" t="s">
        <v>210</v>
      </c>
      <c r="C51" s="130">
        <v>10</v>
      </c>
      <c r="D51" s="130">
        <v>12</v>
      </c>
      <c r="E51" s="130">
        <v>18</v>
      </c>
      <c r="F51" s="130">
        <v>12</v>
      </c>
      <c r="G51" s="130">
        <v>11</v>
      </c>
      <c r="H51" s="130">
        <v>12</v>
      </c>
      <c r="I51" s="130">
        <v>6</v>
      </c>
      <c r="J51" s="130">
        <v>13</v>
      </c>
      <c r="K51" s="130">
        <v>11</v>
      </c>
      <c r="L51" s="130">
        <v>14</v>
      </c>
      <c r="M51" s="130">
        <v>10</v>
      </c>
      <c r="N51" s="130">
        <v>11</v>
      </c>
      <c r="O51" s="130">
        <v>9</v>
      </c>
      <c r="P51" s="130">
        <v>3</v>
      </c>
      <c r="Q51" s="130">
        <v>7</v>
      </c>
      <c r="R51" s="130">
        <v>5</v>
      </c>
      <c r="S51" s="130">
        <v>6</v>
      </c>
      <c r="T51" s="130">
        <v>3</v>
      </c>
      <c r="U51" s="130">
        <v>6</v>
      </c>
      <c r="V51" s="130">
        <v>3</v>
      </c>
      <c r="W51" s="130">
        <v>3</v>
      </c>
      <c r="X51" s="130">
        <v>3</v>
      </c>
      <c r="Y51" s="130">
        <v>9</v>
      </c>
      <c r="Z51" s="130">
        <v>5</v>
      </c>
      <c r="AA51" s="130">
        <v>6</v>
      </c>
      <c r="AB51" s="130">
        <v>9</v>
      </c>
      <c r="AC51" s="130">
        <v>6</v>
      </c>
      <c r="AD51" s="130">
        <v>1</v>
      </c>
      <c r="AE51" s="130">
        <v>11</v>
      </c>
      <c r="AF51" s="130">
        <v>2</v>
      </c>
      <c r="AG51" s="130">
        <v>6</v>
      </c>
      <c r="AH51" s="130">
        <v>5</v>
      </c>
      <c r="AI51" s="130">
        <v>2</v>
      </c>
      <c r="AJ51" s="130">
        <v>4</v>
      </c>
      <c r="AK51" s="130">
        <v>10</v>
      </c>
      <c r="AL51" s="130">
        <v>5</v>
      </c>
      <c r="AM51" s="130">
        <v>3</v>
      </c>
      <c r="AN51" s="130">
        <v>5</v>
      </c>
      <c r="AO51" s="130">
        <v>2</v>
      </c>
      <c r="AP51" s="100"/>
      <c r="AQ51" s="100"/>
      <c r="AR51" s="100"/>
      <c r="AS51" s="100"/>
      <c r="AT51" s="104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</row>
    <row r="52" spans="1:56" s="105" customFormat="1" ht="13.5" x14ac:dyDescent="0.25">
      <c r="A52" s="100"/>
      <c r="B52" s="127" t="s">
        <v>207</v>
      </c>
      <c r="C52" s="128">
        <v>2</v>
      </c>
      <c r="D52" s="128">
        <v>0</v>
      </c>
      <c r="E52" s="128">
        <v>0</v>
      </c>
      <c r="F52" s="128">
        <v>0</v>
      </c>
      <c r="G52" s="128">
        <v>0</v>
      </c>
      <c r="H52" s="128">
        <v>1</v>
      </c>
      <c r="I52" s="128">
        <v>3</v>
      </c>
      <c r="J52" s="128">
        <v>0</v>
      </c>
      <c r="K52" s="128">
        <v>2</v>
      </c>
      <c r="L52" s="128">
        <v>0</v>
      </c>
      <c r="M52" s="128">
        <v>1</v>
      </c>
      <c r="N52" s="128">
        <v>0</v>
      </c>
      <c r="O52" s="128">
        <v>0</v>
      </c>
      <c r="P52" s="128">
        <v>1</v>
      </c>
      <c r="Q52" s="128">
        <v>0</v>
      </c>
      <c r="R52" s="128">
        <v>1</v>
      </c>
      <c r="S52" s="128">
        <v>0</v>
      </c>
      <c r="T52" s="128">
        <v>0</v>
      </c>
      <c r="U52" s="128">
        <v>0</v>
      </c>
      <c r="V52" s="128">
        <v>0</v>
      </c>
      <c r="W52" s="128">
        <v>0</v>
      </c>
      <c r="X52" s="128">
        <v>0</v>
      </c>
      <c r="Y52" s="128">
        <v>0</v>
      </c>
      <c r="Z52" s="128">
        <v>0</v>
      </c>
      <c r="AA52" s="128">
        <v>0</v>
      </c>
      <c r="AB52" s="128">
        <v>1</v>
      </c>
      <c r="AC52" s="128">
        <v>2</v>
      </c>
      <c r="AD52" s="128">
        <v>0</v>
      </c>
      <c r="AE52" s="128">
        <v>1</v>
      </c>
      <c r="AF52" s="128">
        <v>1</v>
      </c>
      <c r="AG52" s="128">
        <v>0</v>
      </c>
      <c r="AH52" s="128">
        <v>1</v>
      </c>
      <c r="AI52" s="128">
        <v>1</v>
      </c>
      <c r="AJ52" s="128">
        <v>0</v>
      </c>
      <c r="AK52" s="128">
        <v>2</v>
      </c>
      <c r="AL52" s="128">
        <v>2</v>
      </c>
      <c r="AM52" s="128">
        <v>1</v>
      </c>
      <c r="AN52" s="128">
        <v>0</v>
      </c>
      <c r="AO52" s="128">
        <v>2</v>
      </c>
      <c r="AP52" s="100"/>
      <c r="AQ52" s="100"/>
      <c r="AR52" s="100"/>
      <c r="AS52" s="100"/>
      <c r="AT52" s="104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</row>
    <row r="53" spans="1:56" s="105" customFormat="1" ht="13.5" x14ac:dyDescent="0.25">
      <c r="A53" s="100"/>
      <c r="B53" s="129" t="s">
        <v>88</v>
      </c>
      <c r="C53" s="130">
        <v>0</v>
      </c>
      <c r="D53" s="130">
        <v>3</v>
      </c>
      <c r="E53" s="130">
        <v>0</v>
      </c>
      <c r="F53" s="130">
        <v>1</v>
      </c>
      <c r="G53" s="130">
        <v>1</v>
      </c>
      <c r="H53" s="130">
        <v>0</v>
      </c>
      <c r="I53" s="130">
        <v>3</v>
      </c>
      <c r="J53" s="130">
        <v>1</v>
      </c>
      <c r="K53" s="130">
        <v>1</v>
      </c>
      <c r="L53" s="130">
        <v>0</v>
      </c>
      <c r="M53" s="130">
        <v>0</v>
      </c>
      <c r="N53" s="130">
        <v>1</v>
      </c>
      <c r="O53" s="130">
        <v>1</v>
      </c>
      <c r="P53" s="130">
        <v>2</v>
      </c>
      <c r="Q53" s="130">
        <v>0</v>
      </c>
      <c r="R53" s="130">
        <v>1</v>
      </c>
      <c r="S53" s="130">
        <v>0</v>
      </c>
      <c r="T53" s="130">
        <v>1</v>
      </c>
      <c r="U53" s="130">
        <v>3</v>
      </c>
      <c r="V53" s="130">
        <v>2</v>
      </c>
      <c r="W53" s="130">
        <v>1</v>
      </c>
      <c r="X53" s="130">
        <v>2</v>
      </c>
      <c r="Y53" s="130">
        <v>0</v>
      </c>
      <c r="Z53" s="130">
        <v>1</v>
      </c>
      <c r="AA53" s="130">
        <v>3</v>
      </c>
      <c r="AB53" s="130">
        <v>1</v>
      </c>
      <c r="AC53" s="130">
        <v>0</v>
      </c>
      <c r="AD53" s="130">
        <v>0</v>
      </c>
      <c r="AE53" s="130">
        <v>1</v>
      </c>
      <c r="AF53" s="130">
        <v>0</v>
      </c>
      <c r="AG53" s="130">
        <v>3</v>
      </c>
      <c r="AH53" s="130">
        <v>1</v>
      </c>
      <c r="AI53" s="130">
        <v>0</v>
      </c>
      <c r="AJ53" s="130">
        <v>0</v>
      </c>
      <c r="AK53" s="130">
        <v>0</v>
      </c>
      <c r="AL53" s="130">
        <v>2</v>
      </c>
      <c r="AM53" s="130">
        <v>1</v>
      </c>
      <c r="AN53" s="130">
        <v>3</v>
      </c>
      <c r="AO53" s="130">
        <v>2</v>
      </c>
      <c r="AP53" s="100"/>
      <c r="AQ53" s="100"/>
      <c r="AR53" s="100"/>
      <c r="AS53" s="100"/>
      <c r="AT53" s="104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</row>
    <row r="54" spans="1:56" s="105" customFormat="1" ht="13.5" x14ac:dyDescent="0.25">
      <c r="A54" s="100"/>
      <c r="B54" s="127" t="s">
        <v>196</v>
      </c>
      <c r="C54" s="128">
        <v>0</v>
      </c>
      <c r="D54" s="128">
        <v>6</v>
      </c>
      <c r="E54" s="128">
        <v>5</v>
      </c>
      <c r="F54" s="128">
        <v>1</v>
      </c>
      <c r="G54" s="128">
        <v>1</v>
      </c>
      <c r="H54" s="128">
        <v>2</v>
      </c>
      <c r="I54" s="128">
        <v>1</v>
      </c>
      <c r="J54" s="128">
        <v>2</v>
      </c>
      <c r="K54" s="128">
        <v>1</v>
      </c>
      <c r="L54" s="128">
        <v>2</v>
      </c>
      <c r="M54" s="128">
        <v>1</v>
      </c>
      <c r="N54" s="128">
        <v>1</v>
      </c>
      <c r="O54" s="128">
        <v>1</v>
      </c>
      <c r="P54" s="128">
        <v>1</v>
      </c>
      <c r="Q54" s="128">
        <v>2</v>
      </c>
      <c r="R54" s="128">
        <v>1</v>
      </c>
      <c r="S54" s="128">
        <v>1</v>
      </c>
      <c r="T54" s="128">
        <v>5</v>
      </c>
      <c r="U54" s="128">
        <v>0</v>
      </c>
      <c r="V54" s="128">
        <v>5</v>
      </c>
      <c r="W54" s="128">
        <v>3</v>
      </c>
      <c r="X54" s="128">
        <v>0</v>
      </c>
      <c r="Y54" s="128">
        <v>2</v>
      </c>
      <c r="Z54" s="128">
        <v>0</v>
      </c>
      <c r="AA54" s="128">
        <v>1</v>
      </c>
      <c r="AB54" s="128">
        <v>1</v>
      </c>
      <c r="AC54" s="128">
        <v>3</v>
      </c>
      <c r="AD54" s="128">
        <v>1</v>
      </c>
      <c r="AE54" s="128">
        <v>0</v>
      </c>
      <c r="AF54" s="128">
        <v>3</v>
      </c>
      <c r="AG54" s="128">
        <v>0</v>
      </c>
      <c r="AH54" s="128">
        <v>4</v>
      </c>
      <c r="AI54" s="128">
        <v>0</v>
      </c>
      <c r="AJ54" s="128">
        <v>1</v>
      </c>
      <c r="AK54" s="128">
        <v>2</v>
      </c>
      <c r="AL54" s="128">
        <v>2</v>
      </c>
      <c r="AM54" s="128">
        <v>3</v>
      </c>
      <c r="AN54" s="128">
        <v>2</v>
      </c>
      <c r="AO54" s="128">
        <v>2</v>
      </c>
      <c r="AP54" s="100"/>
      <c r="AQ54" s="100"/>
      <c r="AR54" s="100"/>
      <c r="AS54" s="100"/>
      <c r="AT54" s="104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</row>
    <row r="55" spans="1:56" s="105" customFormat="1" ht="13.5" x14ac:dyDescent="0.25">
      <c r="A55" s="100"/>
      <c r="B55" s="129" t="s">
        <v>230</v>
      </c>
      <c r="C55" s="130">
        <v>4</v>
      </c>
      <c r="D55" s="130">
        <v>10</v>
      </c>
      <c r="E55" s="130">
        <v>7</v>
      </c>
      <c r="F55" s="130">
        <v>6</v>
      </c>
      <c r="G55" s="130">
        <v>7</v>
      </c>
      <c r="H55" s="130">
        <v>6</v>
      </c>
      <c r="I55" s="130">
        <v>12</v>
      </c>
      <c r="J55" s="130">
        <v>7</v>
      </c>
      <c r="K55" s="130">
        <v>8</v>
      </c>
      <c r="L55" s="130">
        <v>7</v>
      </c>
      <c r="M55" s="130">
        <v>13</v>
      </c>
      <c r="N55" s="130">
        <v>6</v>
      </c>
      <c r="O55" s="130">
        <v>5</v>
      </c>
      <c r="P55" s="130">
        <v>7</v>
      </c>
      <c r="Q55" s="130">
        <v>2</v>
      </c>
      <c r="R55" s="130">
        <v>1</v>
      </c>
      <c r="S55" s="130">
        <v>5</v>
      </c>
      <c r="T55" s="130">
        <v>0</v>
      </c>
      <c r="U55" s="130">
        <v>2</v>
      </c>
      <c r="V55" s="130">
        <v>5</v>
      </c>
      <c r="W55" s="130">
        <v>1</v>
      </c>
      <c r="X55" s="130">
        <v>3</v>
      </c>
      <c r="Y55" s="130">
        <v>9</v>
      </c>
      <c r="Z55" s="130">
        <v>3</v>
      </c>
      <c r="AA55" s="130">
        <v>3</v>
      </c>
      <c r="AB55" s="130">
        <v>5</v>
      </c>
      <c r="AC55" s="130">
        <v>1</v>
      </c>
      <c r="AD55" s="130">
        <v>1</v>
      </c>
      <c r="AE55" s="130">
        <v>5</v>
      </c>
      <c r="AF55" s="130">
        <v>2</v>
      </c>
      <c r="AG55" s="130">
        <v>2</v>
      </c>
      <c r="AH55" s="130">
        <v>4</v>
      </c>
      <c r="AI55" s="130">
        <v>2</v>
      </c>
      <c r="AJ55" s="130">
        <v>0</v>
      </c>
      <c r="AK55" s="130">
        <v>3</v>
      </c>
      <c r="AL55" s="130">
        <v>2</v>
      </c>
      <c r="AM55" s="130">
        <v>1</v>
      </c>
      <c r="AN55" s="130">
        <v>0</v>
      </c>
      <c r="AO55" s="130">
        <v>2</v>
      </c>
      <c r="AP55" s="100"/>
      <c r="AQ55" s="100"/>
      <c r="AR55" s="100"/>
      <c r="AS55" s="100"/>
      <c r="AT55" s="104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</row>
    <row r="56" spans="1:56" s="105" customFormat="1" ht="13.5" x14ac:dyDescent="0.25">
      <c r="A56" s="100"/>
      <c r="B56" s="127" t="s">
        <v>199</v>
      </c>
      <c r="C56" s="128">
        <v>1</v>
      </c>
      <c r="D56" s="128">
        <v>0</v>
      </c>
      <c r="E56" s="128">
        <v>0</v>
      </c>
      <c r="F56" s="128">
        <v>0</v>
      </c>
      <c r="G56" s="128">
        <v>0</v>
      </c>
      <c r="H56" s="128">
        <v>1</v>
      </c>
      <c r="I56" s="128">
        <v>0</v>
      </c>
      <c r="J56" s="128">
        <v>2</v>
      </c>
      <c r="K56" s="128">
        <v>4</v>
      </c>
      <c r="L56" s="128">
        <v>2</v>
      </c>
      <c r="M56" s="128">
        <v>2</v>
      </c>
      <c r="N56" s="128">
        <v>2</v>
      </c>
      <c r="O56" s="128">
        <v>1</v>
      </c>
      <c r="P56" s="128">
        <v>2</v>
      </c>
      <c r="Q56" s="128">
        <v>0</v>
      </c>
      <c r="R56" s="128">
        <v>2</v>
      </c>
      <c r="S56" s="128">
        <v>1</v>
      </c>
      <c r="T56" s="128">
        <v>0</v>
      </c>
      <c r="U56" s="128">
        <v>0</v>
      </c>
      <c r="V56" s="128">
        <v>1</v>
      </c>
      <c r="W56" s="128">
        <v>1</v>
      </c>
      <c r="X56" s="128">
        <v>1</v>
      </c>
      <c r="Y56" s="128">
        <v>1</v>
      </c>
      <c r="Z56" s="128">
        <v>1</v>
      </c>
      <c r="AA56" s="128">
        <v>4</v>
      </c>
      <c r="AB56" s="128">
        <v>2</v>
      </c>
      <c r="AC56" s="128">
        <v>2</v>
      </c>
      <c r="AD56" s="128">
        <v>0</v>
      </c>
      <c r="AE56" s="128">
        <v>1</v>
      </c>
      <c r="AF56" s="128">
        <v>2</v>
      </c>
      <c r="AG56" s="128">
        <v>3</v>
      </c>
      <c r="AH56" s="128">
        <v>2</v>
      </c>
      <c r="AI56" s="128">
        <v>3</v>
      </c>
      <c r="AJ56" s="128">
        <v>0</v>
      </c>
      <c r="AK56" s="128">
        <v>2</v>
      </c>
      <c r="AL56" s="128">
        <v>2</v>
      </c>
      <c r="AM56" s="128">
        <v>3</v>
      </c>
      <c r="AN56" s="128">
        <v>0</v>
      </c>
      <c r="AO56" s="128">
        <v>2</v>
      </c>
      <c r="AP56" s="100"/>
      <c r="AQ56" s="100"/>
      <c r="AR56" s="100"/>
      <c r="AS56" s="100"/>
      <c r="AT56" s="104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</row>
    <row r="57" spans="1:56" s="105" customFormat="1" ht="13.5" x14ac:dyDescent="0.25">
      <c r="A57" s="100"/>
      <c r="B57" s="129" t="s">
        <v>226</v>
      </c>
      <c r="C57" s="130">
        <v>6</v>
      </c>
      <c r="D57" s="130">
        <v>3</v>
      </c>
      <c r="E57" s="130">
        <v>1</v>
      </c>
      <c r="F57" s="130">
        <v>1</v>
      </c>
      <c r="G57" s="130">
        <v>3</v>
      </c>
      <c r="H57" s="130">
        <v>1</v>
      </c>
      <c r="I57" s="130">
        <v>4</v>
      </c>
      <c r="J57" s="130">
        <v>2</v>
      </c>
      <c r="K57" s="130">
        <v>6</v>
      </c>
      <c r="L57" s="130">
        <v>2</v>
      </c>
      <c r="M57" s="130">
        <v>3</v>
      </c>
      <c r="N57" s="130">
        <v>2</v>
      </c>
      <c r="O57" s="130">
        <v>1</v>
      </c>
      <c r="P57" s="130">
        <v>1</v>
      </c>
      <c r="Q57" s="130">
        <v>0</v>
      </c>
      <c r="R57" s="130">
        <v>1</v>
      </c>
      <c r="S57" s="130">
        <v>0</v>
      </c>
      <c r="T57" s="130">
        <v>2</v>
      </c>
      <c r="U57" s="130">
        <v>1</v>
      </c>
      <c r="V57" s="130">
        <v>1</v>
      </c>
      <c r="W57" s="130">
        <v>1</v>
      </c>
      <c r="X57" s="130">
        <v>0</v>
      </c>
      <c r="Y57" s="130">
        <v>1</v>
      </c>
      <c r="Z57" s="130">
        <v>1</v>
      </c>
      <c r="AA57" s="130">
        <v>2</v>
      </c>
      <c r="AB57" s="130">
        <v>2</v>
      </c>
      <c r="AC57" s="130">
        <v>3</v>
      </c>
      <c r="AD57" s="130">
        <v>1</v>
      </c>
      <c r="AE57" s="130">
        <v>1</v>
      </c>
      <c r="AF57" s="130">
        <v>0</v>
      </c>
      <c r="AG57" s="130">
        <v>1</v>
      </c>
      <c r="AH57" s="130">
        <v>2</v>
      </c>
      <c r="AI57" s="130">
        <v>0</v>
      </c>
      <c r="AJ57" s="130">
        <v>1</v>
      </c>
      <c r="AK57" s="130">
        <v>0</v>
      </c>
      <c r="AL57" s="130">
        <v>1</v>
      </c>
      <c r="AM57" s="130">
        <v>1</v>
      </c>
      <c r="AN57" s="130">
        <v>1</v>
      </c>
      <c r="AO57" s="130">
        <v>2</v>
      </c>
      <c r="AP57" s="100"/>
      <c r="AQ57" s="100"/>
      <c r="AR57" s="100"/>
      <c r="AS57" s="100"/>
      <c r="AT57" s="104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</row>
    <row r="58" spans="1:56" s="105" customFormat="1" ht="13.5" x14ac:dyDescent="0.25">
      <c r="A58" s="100"/>
      <c r="B58" s="127" t="s">
        <v>249</v>
      </c>
      <c r="C58" s="128">
        <v>1</v>
      </c>
      <c r="D58" s="128">
        <v>2</v>
      </c>
      <c r="E58" s="128">
        <v>2</v>
      </c>
      <c r="F58" s="128">
        <v>1</v>
      </c>
      <c r="G58" s="128">
        <v>1</v>
      </c>
      <c r="H58" s="128">
        <v>2</v>
      </c>
      <c r="I58" s="128">
        <v>1</v>
      </c>
      <c r="J58" s="128">
        <v>5</v>
      </c>
      <c r="K58" s="128">
        <v>4</v>
      </c>
      <c r="L58" s="128">
        <v>1</v>
      </c>
      <c r="M58" s="128">
        <v>3</v>
      </c>
      <c r="N58" s="128">
        <v>1</v>
      </c>
      <c r="O58" s="128">
        <v>0</v>
      </c>
      <c r="P58" s="128">
        <v>1</v>
      </c>
      <c r="Q58" s="128">
        <v>2</v>
      </c>
      <c r="R58" s="128">
        <v>1</v>
      </c>
      <c r="S58" s="128">
        <v>2</v>
      </c>
      <c r="T58" s="128">
        <v>0</v>
      </c>
      <c r="U58" s="128">
        <v>1</v>
      </c>
      <c r="V58" s="128">
        <v>1</v>
      </c>
      <c r="W58" s="128">
        <v>1</v>
      </c>
      <c r="X58" s="128">
        <v>0</v>
      </c>
      <c r="Y58" s="128">
        <v>5</v>
      </c>
      <c r="Z58" s="128">
        <v>0</v>
      </c>
      <c r="AA58" s="128">
        <v>0</v>
      </c>
      <c r="AB58" s="128">
        <v>0</v>
      </c>
      <c r="AC58" s="128">
        <v>1</v>
      </c>
      <c r="AD58" s="128">
        <v>0</v>
      </c>
      <c r="AE58" s="128">
        <v>2</v>
      </c>
      <c r="AF58" s="128">
        <v>0</v>
      </c>
      <c r="AG58" s="128">
        <v>0</v>
      </c>
      <c r="AH58" s="128">
        <v>1</v>
      </c>
      <c r="AI58" s="128">
        <v>2</v>
      </c>
      <c r="AJ58" s="128">
        <v>0</v>
      </c>
      <c r="AK58" s="128">
        <v>0</v>
      </c>
      <c r="AL58" s="128">
        <v>3</v>
      </c>
      <c r="AM58" s="128">
        <v>1</v>
      </c>
      <c r="AN58" s="128">
        <v>0</v>
      </c>
      <c r="AO58" s="128">
        <v>2</v>
      </c>
      <c r="AP58" s="100"/>
      <c r="AQ58" s="100"/>
      <c r="AR58" s="100"/>
      <c r="AS58" s="100"/>
      <c r="AT58" s="104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</row>
    <row r="59" spans="1:56" s="105" customFormat="1" ht="13.5" x14ac:dyDescent="0.25">
      <c r="A59" s="100"/>
      <c r="B59" s="129" t="s">
        <v>228</v>
      </c>
      <c r="C59" s="130">
        <v>0</v>
      </c>
      <c r="D59" s="130">
        <v>1</v>
      </c>
      <c r="E59" s="130">
        <v>1</v>
      </c>
      <c r="F59" s="130">
        <v>0</v>
      </c>
      <c r="G59" s="130">
        <v>2</v>
      </c>
      <c r="H59" s="130">
        <v>3</v>
      </c>
      <c r="I59" s="130">
        <v>0</v>
      </c>
      <c r="J59" s="130">
        <v>3</v>
      </c>
      <c r="K59" s="130">
        <v>3</v>
      </c>
      <c r="L59" s="130">
        <v>11</v>
      </c>
      <c r="M59" s="130">
        <v>3</v>
      </c>
      <c r="N59" s="130">
        <v>4</v>
      </c>
      <c r="O59" s="130">
        <v>0</v>
      </c>
      <c r="P59" s="130">
        <v>0</v>
      </c>
      <c r="Q59" s="130">
        <v>1</v>
      </c>
      <c r="R59" s="130">
        <v>1</v>
      </c>
      <c r="S59" s="130">
        <v>2</v>
      </c>
      <c r="T59" s="130">
        <v>1</v>
      </c>
      <c r="U59" s="130">
        <v>3</v>
      </c>
      <c r="V59" s="130">
        <v>0</v>
      </c>
      <c r="W59" s="130">
        <v>1</v>
      </c>
      <c r="X59" s="130">
        <v>0</v>
      </c>
      <c r="Y59" s="130">
        <v>1</v>
      </c>
      <c r="Z59" s="130">
        <v>2</v>
      </c>
      <c r="AA59" s="130">
        <v>0</v>
      </c>
      <c r="AB59" s="130">
        <v>2</v>
      </c>
      <c r="AC59" s="130">
        <v>0</v>
      </c>
      <c r="AD59" s="130">
        <v>1</v>
      </c>
      <c r="AE59" s="130">
        <v>1</v>
      </c>
      <c r="AF59" s="130">
        <v>0</v>
      </c>
      <c r="AG59" s="130">
        <v>0</v>
      </c>
      <c r="AH59" s="130">
        <v>0</v>
      </c>
      <c r="AI59" s="130">
        <v>2</v>
      </c>
      <c r="AJ59" s="130">
        <v>0</v>
      </c>
      <c r="AK59" s="130">
        <v>1</v>
      </c>
      <c r="AL59" s="130">
        <v>1</v>
      </c>
      <c r="AM59" s="130">
        <v>1</v>
      </c>
      <c r="AN59" s="130">
        <v>1</v>
      </c>
      <c r="AO59" s="130">
        <v>2</v>
      </c>
      <c r="AP59" s="100"/>
      <c r="AQ59" s="100"/>
      <c r="AR59" s="100"/>
      <c r="AS59" s="100"/>
      <c r="AT59" s="104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</row>
    <row r="60" spans="1:56" s="105" customFormat="1" ht="13.5" x14ac:dyDescent="0.25">
      <c r="A60" s="100"/>
      <c r="B60" s="127" t="s">
        <v>171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1</v>
      </c>
      <c r="AB60" s="128">
        <v>1</v>
      </c>
      <c r="AC60" s="128">
        <v>0</v>
      </c>
      <c r="AD60" s="128">
        <v>1</v>
      </c>
      <c r="AE60" s="128">
        <v>0</v>
      </c>
      <c r="AF60" s="128">
        <v>0</v>
      </c>
      <c r="AG60" s="128">
        <v>0</v>
      </c>
      <c r="AH60" s="128">
        <v>0</v>
      </c>
      <c r="AI60" s="128">
        <v>1</v>
      </c>
      <c r="AJ60" s="128">
        <v>1</v>
      </c>
      <c r="AK60" s="128">
        <v>0</v>
      </c>
      <c r="AL60" s="128">
        <v>0</v>
      </c>
      <c r="AM60" s="128">
        <v>0</v>
      </c>
      <c r="AN60" s="128">
        <v>0</v>
      </c>
      <c r="AO60" s="128">
        <v>1</v>
      </c>
      <c r="AP60" s="100"/>
      <c r="AQ60" s="100"/>
      <c r="AR60" s="100"/>
      <c r="AS60" s="100"/>
      <c r="AT60" s="104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</row>
    <row r="61" spans="1:56" s="105" customFormat="1" ht="13.5" x14ac:dyDescent="0.25">
      <c r="A61" s="100"/>
      <c r="B61" s="129" t="s">
        <v>94</v>
      </c>
      <c r="C61" s="130">
        <v>3</v>
      </c>
      <c r="D61" s="130">
        <v>5</v>
      </c>
      <c r="E61" s="130">
        <v>6</v>
      </c>
      <c r="F61" s="130">
        <v>3</v>
      </c>
      <c r="G61" s="130">
        <v>4</v>
      </c>
      <c r="H61" s="130">
        <v>3</v>
      </c>
      <c r="I61" s="130">
        <v>0</v>
      </c>
      <c r="J61" s="130">
        <v>1</v>
      </c>
      <c r="K61" s="130">
        <v>3</v>
      </c>
      <c r="L61" s="130">
        <v>1</v>
      </c>
      <c r="M61" s="130">
        <v>2</v>
      </c>
      <c r="N61" s="130">
        <v>0</v>
      </c>
      <c r="O61" s="130">
        <v>2</v>
      </c>
      <c r="P61" s="130">
        <v>1</v>
      </c>
      <c r="Q61" s="130">
        <v>0</v>
      </c>
      <c r="R61" s="130">
        <v>1</v>
      </c>
      <c r="S61" s="130">
        <v>1</v>
      </c>
      <c r="T61" s="130">
        <v>0</v>
      </c>
      <c r="U61" s="130">
        <v>0</v>
      </c>
      <c r="V61" s="130">
        <v>0</v>
      </c>
      <c r="W61" s="130">
        <v>2</v>
      </c>
      <c r="X61" s="130">
        <v>0</v>
      </c>
      <c r="Y61" s="130">
        <v>1</v>
      </c>
      <c r="Z61" s="130">
        <v>0</v>
      </c>
      <c r="AA61" s="130">
        <v>0</v>
      </c>
      <c r="AB61" s="130">
        <v>0</v>
      </c>
      <c r="AC61" s="130">
        <v>0</v>
      </c>
      <c r="AD61" s="130">
        <v>0</v>
      </c>
      <c r="AE61" s="130">
        <v>0</v>
      </c>
      <c r="AF61" s="130">
        <v>1</v>
      </c>
      <c r="AG61" s="130">
        <v>0</v>
      </c>
      <c r="AH61" s="130">
        <v>0</v>
      </c>
      <c r="AI61" s="130">
        <v>0</v>
      </c>
      <c r="AJ61" s="130">
        <v>0</v>
      </c>
      <c r="AK61" s="130">
        <v>1</v>
      </c>
      <c r="AL61" s="130">
        <v>0</v>
      </c>
      <c r="AM61" s="130">
        <v>2</v>
      </c>
      <c r="AN61" s="130">
        <v>1</v>
      </c>
      <c r="AO61" s="130">
        <v>1</v>
      </c>
      <c r="AP61" s="100"/>
      <c r="AQ61" s="100"/>
      <c r="AR61" s="100"/>
      <c r="AS61" s="100"/>
      <c r="AT61" s="104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</row>
    <row r="62" spans="1:56" s="105" customFormat="1" ht="13.5" x14ac:dyDescent="0.25">
      <c r="A62" s="100"/>
      <c r="B62" s="127" t="s">
        <v>184</v>
      </c>
      <c r="C62" s="128">
        <v>2</v>
      </c>
      <c r="D62" s="128">
        <v>0</v>
      </c>
      <c r="E62" s="128">
        <v>1</v>
      </c>
      <c r="F62" s="128">
        <v>0</v>
      </c>
      <c r="G62" s="128">
        <v>1</v>
      </c>
      <c r="H62" s="128">
        <v>1</v>
      </c>
      <c r="I62" s="128">
        <v>1</v>
      </c>
      <c r="J62" s="128">
        <v>1</v>
      </c>
      <c r="K62" s="128">
        <v>2</v>
      </c>
      <c r="L62" s="128">
        <v>2</v>
      </c>
      <c r="M62" s="128">
        <v>1</v>
      </c>
      <c r="N62" s="128">
        <v>2</v>
      </c>
      <c r="O62" s="128">
        <v>3</v>
      </c>
      <c r="P62" s="128">
        <v>3</v>
      </c>
      <c r="Q62" s="128">
        <v>0</v>
      </c>
      <c r="R62" s="128">
        <v>1</v>
      </c>
      <c r="S62" s="128">
        <v>0</v>
      </c>
      <c r="T62" s="128">
        <v>1</v>
      </c>
      <c r="U62" s="128">
        <v>3</v>
      </c>
      <c r="V62" s="128">
        <v>0</v>
      </c>
      <c r="W62" s="128">
        <v>1</v>
      </c>
      <c r="X62" s="128">
        <v>1</v>
      </c>
      <c r="Y62" s="128">
        <v>2</v>
      </c>
      <c r="Z62" s="128">
        <v>1</v>
      </c>
      <c r="AA62" s="128">
        <v>2</v>
      </c>
      <c r="AB62" s="128">
        <v>2</v>
      </c>
      <c r="AC62" s="128">
        <v>2</v>
      </c>
      <c r="AD62" s="128">
        <v>0</v>
      </c>
      <c r="AE62" s="128">
        <v>0</v>
      </c>
      <c r="AF62" s="128">
        <v>1</v>
      </c>
      <c r="AG62" s="128">
        <v>1</v>
      </c>
      <c r="AH62" s="128">
        <v>0</v>
      </c>
      <c r="AI62" s="128">
        <v>4</v>
      </c>
      <c r="AJ62" s="128">
        <v>1</v>
      </c>
      <c r="AK62" s="128">
        <v>1</v>
      </c>
      <c r="AL62" s="128">
        <v>1</v>
      </c>
      <c r="AM62" s="128">
        <v>1</v>
      </c>
      <c r="AN62" s="128">
        <v>5</v>
      </c>
      <c r="AO62" s="128">
        <v>1</v>
      </c>
      <c r="AP62" s="100"/>
      <c r="AQ62" s="100"/>
      <c r="AR62" s="100"/>
      <c r="AS62" s="100"/>
      <c r="AT62" s="104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</row>
    <row r="63" spans="1:56" s="105" customFormat="1" ht="13.5" x14ac:dyDescent="0.25">
      <c r="A63" s="100"/>
      <c r="B63" s="129" t="s">
        <v>19</v>
      </c>
      <c r="C63" s="130">
        <v>0</v>
      </c>
      <c r="D63" s="130">
        <v>1</v>
      </c>
      <c r="E63" s="130">
        <v>0</v>
      </c>
      <c r="F63" s="130">
        <v>0</v>
      </c>
      <c r="G63" s="130">
        <v>1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1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2</v>
      </c>
      <c r="U63" s="130">
        <v>1</v>
      </c>
      <c r="V63" s="130">
        <v>3</v>
      </c>
      <c r="W63" s="130">
        <v>0</v>
      </c>
      <c r="X63" s="130">
        <v>0</v>
      </c>
      <c r="Y63" s="130">
        <v>2</v>
      </c>
      <c r="Z63" s="130">
        <v>1</v>
      </c>
      <c r="AA63" s="130">
        <v>0</v>
      </c>
      <c r="AB63" s="130">
        <v>1</v>
      </c>
      <c r="AC63" s="130">
        <v>1</v>
      </c>
      <c r="AD63" s="130">
        <v>1</v>
      </c>
      <c r="AE63" s="130">
        <v>4</v>
      </c>
      <c r="AF63" s="130">
        <v>0</v>
      </c>
      <c r="AG63" s="130">
        <v>1</v>
      </c>
      <c r="AH63" s="130">
        <v>1</v>
      </c>
      <c r="AI63" s="130">
        <v>2</v>
      </c>
      <c r="AJ63" s="130">
        <v>1</v>
      </c>
      <c r="AK63" s="130">
        <v>0</v>
      </c>
      <c r="AL63" s="130">
        <v>2</v>
      </c>
      <c r="AM63" s="130">
        <v>4</v>
      </c>
      <c r="AN63" s="130">
        <v>1</v>
      </c>
      <c r="AO63" s="130">
        <v>1</v>
      </c>
      <c r="AP63" s="100"/>
      <c r="AQ63" s="100"/>
      <c r="AR63" s="100"/>
      <c r="AS63" s="100"/>
      <c r="AT63" s="104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</row>
    <row r="64" spans="1:56" s="105" customFormat="1" ht="13.5" x14ac:dyDescent="0.25">
      <c r="A64" s="100"/>
      <c r="B64" s="127" t="s">
        <v>243</v>
      </c>
      <c r="C64" s="128">
        <v>0</v>
      </c>
      <c r="D64" s="128">
        <v>1</v>
      </c>
      <c r="E64" s="128">
        <v>0</v>
      </c>
      <c r="F64" s="128">
        <v>1</v>
      </c>
      <c r="G64" s="128">
        <v>0</v>
      </c>
      <c r="H64" s="128">
        <v>1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1</v>
      </c>
      <c r="O64" s="128">
        <v>0</v>
      </c>
      <c r="P64" s="128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8">
        <v>0</v>
      </c>
      <c r="AB64" s="128">
        <v>0</v>
      </c>
      <c r="AC64" s="128">
        <v>0</v>
      </c>
      <c r="AD64" s="128">
        <v>0</v>
      </c>
      <c r="AE64" s="128">
        <v>0</v>
      </c>
      <c r="AF64" s="128">
        <v>0</v>
      </c>
      <c r="AG64" s="128">
        <v>0</v>
      </c>
      <c r="AH64" s="128">
        <v>0</v>
      </c>
      <c r="AI64" s="128">
        <v>1</v>
      </c>
      <c r="AJ64" s="128">
        <v>0</v>
      </c>
      <c r="AK64" s="128">
        <v>0</v>
      </c>
      <c r="AL64" s="128">
        <v>1</v>
      </c>
      <c r="AM64" s="128">
        <v>1</v>
      </c>
      <c r="AN64" s="128">
        <v>1</v>
      </c>
      <c r="AO64" s="128">
        <v>1</v>
      </c>
      <c r="AP64" s="100"/>
      <c r="AQ64" s="100"/>
      <c r="AR64" s="100"/>
      <c r="AS64" s="100"/>
      <c r="AT64" s="104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</row>
    <row r="65" spans="1:56" s="105" customFormat="1" ht="13.5" x14ac:dyDescent="0.25">
      <c r="A65" s="100"/>
      <c r="B65" s="129" t="s">
        <v>213</v>
      </c>
      <c r="C65" s="130">
        <v>1</v>
      </c>
      <c r="D65" s="130">
        <v>13</v>
      </c>
      <c r="E65" s="130">
        <v>0</v>
      </c>
      <c r="F65" s="130">
        <v>1</v>
      </c>
      <c r="G65" s="130">
        <v>2</v>
      </c>
      <c r="H65" s="130">
        <v>8</v>
      </c>
      <c r="I65" s="130">
        <v>4</v>
      </c>
      <c r="J65" s="130">
        <v>15</v>
      </c>
      <c r="K65" s="130">
        <v>7</v>
      </c>
      <c r="L65" s="130">
        <v>0</v>
      </c>
      <c r="M65" s="130">
        <v>6</v>
      </c>
      <c r="N65" s="130">
        <v>6</v>
      </c>
      <c r="O65" s="130">
        <v>9</v>
      </c>
      <c r="P65" s="130">
        <v>12</v>
      </c>
      <c r="Q65" s="130">
        <v>4</v>
      </c>
      <c r="R65" s="130">
        <v>2</v>
      </c>
      <c r="S65" s="130">
        <v>5</v>
      </c>
      <c r="T65" s="130">
        <v>4</v>
      </c>
      <c r="U65" s="130">
        <v>1</v>
      </c>
      <c r="V65" s="130">
        <v>2</v>
      </c>
      <c r="W65" s="130">
        <v>1</v>
      </c>
      <c r="X65" s="130">
        <v>1</v>
      </c>
      <c r="Y65" s="130">
        <v>0</v>
      </c>
      <c r="Z65" s="130">
        <v>8</v>
      </c>
      <c r="AA65" s="130">
        <v>1</v>
      </c>
      <c r="AB65" s="130">
        <v>2</v>
      </c>
      <c r="AC65" s="130">
        <v>6</v>
      </c>
      <c r="AD65" s="130">
        <v>2</v>
      </c>
      <c r="AE65" s="130">
        <v>2</v>
      </c>
      <c r="AF65" s="130">
        <v>7</v>
      </c>
      <c r="AG65" s="130">
        <v>3</v>
      </c>
      <c r="AH65" s="130">
        <v>4</v>
      </c>
      <c r="AI65" s="130">
        <v>3</v>
      </c>
      <c r="AJ65" s="130">
        <v>2</v>
      </c>
      <c r="AK65" s="130">
        <v>4</v>
      </c>
      <c r="AL65" s="130">
        <v>5</v>
      </c>
      <c r="AM65" s="130">
        <v>3</v>
      </c>
      <c r="AN65" s="130">
        <v>2</v>
      </c>
      <c r="AO65" s="130">
        <v>1</v>
      </c>
      <c r="AP65" s="100"/>
      <c r="AQ65" s="100"/>
      <c r="AR65" s="100"/>
      <c r="AS65" s="100"/>
      <c r="AT65" s="104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</row>
    <row r="66" spans="1:56" s="105" customFormat="1" ht="13.5" x14ac:dyDescent="0.25">
      <c r="A66" s="100"/>
      <c r="B66" s="127" t="s">
        <v>212</v>
      </c>
      <c r="C66" s="128">
        <v>0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0</v>
      </c>
      <c r="P66" s="128">
        <v>1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0</v>
      </c>
      <c r="AC66" s="128">
        <v>0</v>
      </c>
      <c r="AD66" s="128">
        <v>0</v>
      </c>
      <c r="AE66" s="128">
        <v>0</v>
      </c>
      <c r="AF66" s="128">
        <v>6</v>
      </c>
      <c r="AG66" s="128">
        <v>0</v>
      </c>
      <c r="AH66" s="128">
        <v>0</v>
      </c>
      <c r="AI66" s="128">
        <v>0</v>
      </c>
      <c r="AJ66" s="128">
        <v>0</v>
      </c>
      <c r="AK66" s="128">
        <v>0</v>
      </c>
      <c r="AL66" s="128">
        <v>0</v>
      </c>
      <c r="AM66" s="128">
        <v>0</v>
      </c>
      <c r="AN66" s="128">
        <v>0</v>
      </c>
      <c r="AO66" s="128">
        <v>1</v>
      </c>
      <c r="AP66" s="100"/>
      <c r="AQ66" s="100"/>
      <c r="AR66" s="100"/>
      <c r="AS66" s="100"/>
      <c r="AT66" s="104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</row>
    <row r="67" spans="1:56" s="105" customFormat="1" ht="13.5" x14ac:dyDescent="0.25">
      <c r="A67" s="100"/>
      <c r="B67" s="129" t="s">
        <v>255</v>
      </c>
      <c r="C67" s="130">
        <v>2</v>
      </c>
      <c r="D67" s="130">
        <v>2</v>
      </c>
      <c r="E67" s="130">
        <v>0</v>
      </c>
      <c r="F67" s="130">
        <v>2</v>
      </c>
      <c r="G67" s="130">
        <v>0</v>
      </c>
      <c r="H67" s="130">
        <v>2</v>
      </c>
      <c r="I67" s="130">
        <v>0</v>
      </c>
      <c r="J67" s="130">
        <v>2</v>
      </c>
      <c r="K67" s="130">
        <v>0</v>
      </c>
      <c r="L67" s="130">
        <v>1</v>
      </c>
      <c r="M67" s="130">
        <v>0</v>
      </c>
      <c r="N67" s="130">
        <v>1</v>
      </c>
      <c r="O67" s="130">
        <v>0</v>
      </c>
      <c r="P67" s="130">
        <v>0</v>
      </c>
      <c r="Q67" s="130">
        <v>1</v>
      </c>
      <c r="R67" s="130">
        <v>0</v>
      </c>
      <c r="S67" s="130">
        <v>1</v>
      </c>
      <c r="T67" s="130">
        <v>1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1</v>
      </c>
      <c r="AA67" s="130">
        <v>1</v>
      </c>
      <c r="AB67" s="130">
        <v>2</v>
      </c>
      <c r="AC67" s="130">
        <v>0</v>
      </c>
      <c r="AD67" s="130">
        <v>0</v>
      </c>
      <c r="AE67" s="130">
        <v>0</v>
      </c>
      <c r="AF67" s="130">
        <v>1</v>
      </c>
      <c r="AG67" s="130">
        <v>1</v>
      </c>
      <c r="AH67" s="130">
        <v>2</v>
      </c>
      <c r="AI67" s="130">
        <v>1</v>
      </c>
      <c r="AJ67" s="130">
        <v>1</v>
      </c>
      <c r="AK67" s="130">
        <v>0</v>
      </c>
      <c r="AL67" s="130">
        <v>0</v>
      </c>
      <c r="AM67" s="130">
        <v>1</v>
      </c>
      <c r="AN67" s="130">
        <v>0</v>
      </c>
      <c r="AO67" s="130">
        <v>1</v>
      </c>
      <c r="AP67" s="100"/>
      <c r="AQ67" s="100"/>
      <c r="AR67" s="100"/>
      <c r="AS67" s="100"/>
      <c r="AT67" s="104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</row>
    <row r="68" spans="1:56" s="105" customFormat="1" ht="13.5" x14ac:dyDescent="0.25">
      <c r="A68" s="100"/>
      <c r="B68" s="127" t="s">
        <v>282</v>
      </c>
      <c r="C68" s="128">
        <v>4</v>
      </c>
      <c r="D68" s="128">
        <v>12</v>
      </c>
      <c r="E68" s="128">
        <v>1</v>
      </c>
      <c r="F68" s="128">
        <v>5</v>
      </c>
      <c r="G68" s="128">
        <v>9</v>
      </c>
      <c r="H68" s="128">
        <v>5</v>
      </c>
      <c r="I68" s="128">
        <v>6</v>
      </c>
      <c r="J68" s="128">
        <v>3</v>
      </c>
      <c r="K68" s="128">
        <v>4</v>
      </c>
      <c r="L68" s="128">
        <v>3</v>
      </c>
      <c r="M68" s="128">
        <v>5</v>
      </c>
      <c r="N68" s="128">
        <v>5</v>
      </c>
      <c r="O68" s="128">
        <v>5</v>
      </c>
      <c r="P68" s="128">
        <v>2</v>
      </c>
      <c r="Q68" s="128">
        <v>5</v>
      </c>
      <c r="R68" s="128">
        <v>1</v>
      </c>
      <c r="S68" s="128">
        <v>1</v>
      </c>
      <c r="T68" s="128">
        <v>3</v>
      </c>
      <c r="U68" s="128">
        <v>1</v>
      </c>
      <c r="V68" s="128">
        <v>1</v>
      </c>
      <c r="W68" s="128">
        <v>0</v>
      </c>
      <c r="X68" s="128">
        <v>0</v>
      </c>
      <c r="Y68" s="128">
        <v>3</v>
      </c>
      <c r="Z68" s="128">
        <v>1</v>
      </c>
      <c r="AA68" s="128">
        <v>3</v>
      </c>
      <c r="AB68" s="128">
        <v>0</v>
      </c>
      <c r="AC68" s="128">
        <v>1</v>
      </c>
      <c r="AD68" s="128">
        <v>0</v>
      </c>
      <c r="AE68" s="128">
        <v>2</v>
      </c>
      <c r="AF68" s="128">
        <v>1</v>
      </c>
      <c r="AG68" s="128">
        <v>0</v>
      </c>
      <c r="AH68" s="128">
        <v>0</v>
      </c>
      <c r="AI68" s="128">
        <v>0</v>
      </c>
      <c r="AJ68" s="128">
        <v>0</v>
      </c>
      <c r="AK68" s="128">
        <v>1</v>
      </c>
      <c r="AL68" s="128">
        <v>0</v>
      </c>
      <c r="AM68" s="128">
        <v>0</v>
      </c>
      <c r="AN68" s="128">
        <v>1</v>
      </c>
      <c r="AO68" s="128">
        <v>1</v>
      </c>
      <c r="AP68" s="100"/>
      <c r="AQ68" s="100"/>
      <c r="AR68" s="100"/>
      <c r="AS68" s="100"/>
      <c r="AT68" s="104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</row>
    <row r="69" spans="1:56" s="105" customFormat="1" ht="13.5" x14ac:dyDescent="0.25">
      <c r="A69" s="100"/>
      <c r="B69" s="129" t="s">
        <v>87</v>
      </c>
      <c r="C69" s="130">
        <v>3</v>
      </c>
      <c r="D69" s="130">
        <v>1</v>
      </c>
      <c r="E69" s="130">
        <v>5</v>
      </c>
      <c r="F69" s="130">
        <v>1</v>
      </c>
      <c r="G69" s="130">
        <v>12</v>
      </c>
      <c r="H69" s="130">
        <v>11</v>
      </c>
      <c r="I69" s="130">
        <v>1</v>
      </c>
      <c r="J69" s="130">
        <v>5</v>
      </c>
      <c r="K69" s="130">
        <v>4</v>
      </c>
      <c r="L69" s="130">
        <v>3</v>
      </c>
      <c r="M69" s="130">
        <v>3</v>
      </c>
      <c r="N69" s="130">
        <v>6</v>
      </c>
      <c r="O69" s="130">
        <v>3</v>
      </c>
      <c r="P69" s="130">
        <v>1</v>
      </c>
      <c r="Q69" s="130">
        <v>1</v>
      </c>
      <c r="R69" s="130">
        <v>6</v>
      </c>
      <c r="S69" s="130">
        <v>1</v>
      </c>
      <c r="T69" s="130">
        <v>1</v>
      </c>
      <c r="U69" s="130">
        <v>2</v>
      </c>
      <c r="V69" s="130">
        <v>1</v>
      </c>
      <c r="W69" s="130">
        <v>2</v>
      </c>
      <c r="X69" s="130">
        <v>3</v>
      </c>
      <c r="Y69" s="130">
        <v>2</v>
      </c>
      <c r="Z69" s="130">
        <v>1</v>
      </c>
      <c r="AA69" s="130">
        <v>3</v>
      </c>
      <c r="AB69" s="130">
        <v>1</v>
      </c>
      <c r="AC69" s="130">
        <v>2</v>
      </c>
      <c r="AD69" s="130">
        <v>3</v>
      </c>
      <c r="AE69" s="130">
        <v>1</v>
      </c>
      <c r="AF69" s="130">
        <v>1</v>
      </c>
      <c r="AG69" s="130">
        <v>0</v>
      </c>
      <c r="AH69" s="130">
        <v>3</v>
      </c>
      <c r="AI69" s="130">
        <v>1</v>
      </c>
      <c r="AJ69" s="130">
        <v>1</v>
      </c>
      <c r="AK69" s="130">
        <v>0</v>
      </c>
      <c r="AL69" s="130">
        <v>1</v>
      </c>
      <c r="AM69" s="130">
        <v>1</v>
      </c>
      <c r="AN69" s="130">
        <v>4</v>
      </c>
      <c r="AO69" s="130">
        <v>1</v>
      </c>
      <c r="AP69" s="100"/>
      <c r="AQ69" s="100"/>
      <c r="AR69" s="100"/>
      <c r="AS69" s="100"/>
      <c r="AT69" s="104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</row>
    <row r="70" spans="1:56" s="105" customFormat="1" ht="13.5" x14ac:dyDescent="0.25">
      <c r="A70" s="100"/>
      <c r="B70" s="127" t="s">
        <v>223</v>
      </c>
      <c r="C70" s="128">
        <v>3</v>
      </c>
      <c r="D70" s="128">
        <v>3</v>
      </c>
      <c r="E70" s="128">
        <v>1</v>
      </c>
      <c r="F70" s="128">
        <v>1</v>
      </c>
      <c r="G70" s="128">
        <v>3</v>
      </c>
      <c r="H70" s="128">
        <v>4</v>
      </c>
      <c r="I70" s="128">
        <v>3</v>
      </c>
      <c r="J70" s="128">
        <v>3</v>
      </c>
      <c r="K70" s="128">
        <v>5</v>
      </c>
      <c r="L70" s="128">
        <v>1</v>
      </c>
      <c r="M70" s="128">
        <v>1</v>
      </c>
      <c r="N70" s="128">
        <v>1</v>
      </c>
      <c r="O70" s="128">
        <v>1</v>
      </c>
      <c r="P70" s="128">
        <v>1</v>
      </c>
      <c r="Q70" s="128">
        <v>0</v>
      </c>
      <c r="R70" s="128">
        <v>1</v>
      </c>
      <c r="S70" s="128">
        <v>2</v>
      </c>
      <c r="T70" s="128">
        <v>1</v>
      </c>
      <c r="U70" s="128">
        <v>1</v>
      </c>
      <c r="V70" s="128">
        <v>3</v>
      </c>
      <c r="W70" s="128">
        <v>0</v>
      </c>
      <c r="X70" s="128">
        <v>1</v>
      </c>
      <c r="Y70" s="128">
        <v>3</v>
      </c>
      <c r="Z70" s="128">
        <v>2</v>
      </c>
      <c r="AA70" s="128">
        <v>2</v>
      </c>
      <c r="AB70" s="128">
        <v>3</v>
      </c>
      <c r="AC70" s="128">
        <v>2</v>
      </c>
      <c r="AD70" s="128">
        <v>2</v>
      </c>
      <c r="AE70" s="128">
        <v>4</v>
      </c>
      <c r="AF70" s="128">
        <v>4</v>
      </c>
      <c r="AG70" s="128">
        <v>3</v>
      </c>
      <c r="AH70" s="128">
        <v>3</v>
      </c>
      <c r="AI70" s="128">
        <v>0</v>
      </c>
      <c r="AJ70" s="128">
        <v>2</v>
      </c>
      <c r="AK70" s="128">
        <v>2</v>
      </c>
      <c r="AL70" s="128">
        <v>0</v>
      </c>
      <c r="AM70" s="128">
        <v>7</v>
      </c>
      <c r="AN70" s="128">
        <v>0</v>
      </c>
      <c r="AO70" s="128">
        <v>1</v>
      </c>
      <c r="AP70" s="100"/>
      <c r="AQ70" s="100"/>
      <c r="AR70" s="100"/>
      <c r="AS70" s="100"/>
      <c r="AT70" s="104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</row>
    <row r="71" spans="1:56" s="105" customFormat="1" ht="13.5" x14ac:dyDescent="0.25">
      <c r="A71" s="100"/>
      <c r="B71" s="129" t="s">
        <v>297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1</v>
      </c>
      <c r="AM71" s="130">
        <v>1</v>
      </c>
      <c r="AN71" s="130">
        <v>0</v>
      </c>
      <c r="AO71" s="130">
        <v>1</v>
      </c>
      <c r="AP71" s="100"/>
      <c r="AQ71" s="100"/>
      <c r="AR71" s="100"/>
      <c r="AS71" s="100"/>
      <c r="AT71" s="104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</row>
    <row r="72" spans="1:56" s="105" customFormat="1" ht="13.5" x14ac:dyDescent="0.25">
      <c r="A72" s="100"/>
      <c r="B72" s="127" t="s">
        <v>231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1</v>
      </c>
      <c r="M72" s="128">
        <v>0</v>
      </c>
      <c r="N72" s="128">
        <v>1</v>
      </c>
      <c r="O72" s="128">
        <v>0</v>
      </c>
      <c r="P72" s="128">
        <v>0</v>
      </c>
      <c r="Q72" s="128">
        <v>0</v>
      </c>
      <c r="R72" s="128">
        <v>1</v>
      </c>
      <c r="S72" s="128">
        <v>0</v>
      </c>
      <c r="T72" s="128">
        <v>1</v>
      </c>
      <c r="U72" s="128">
        <v>0</v>
      </c>
      <c r="V72" s="128">
        <v>0</v>
      </c>
      <c r="W72" s="128">
        <v>1</v>
      </c>
      <c r="X72" s="128">
        <v>0</v>
      </c>
      <c r="Y72" s="128">
        <v>1</v>
      </c>
      <c r="Z72" s="128">
        <v>0</v>
      </c>
      <c r="AA72" s="128">
        <v>0</v>
      </c>
      <c r="AB72" s="128">
        <v>0</v>
      </c>
      <c r="AC72" s="128">
        <v>0</v>
      </c>
      <c r="AD72" s="128">
        <v>0</v>
      </c>
      <c r="AE72" s="128">
        <v>0</v>
      </c>
      <c r="AF72" s="128">
        <v>0</v>
      </c>
      <c r="AG72" s="128">
        <v>1</v>
      </c>
      <c r="AH72" s="128">
        <v>0</v>
      </c>
      <c r="AI72" s="128">
        <v>0</v>
      </c>
      <c r="AJ72" s="128">
        <v>0</v>
      </c>
      <c r="AK72" s="128">
        <v>0</v>
      </c>
      <c r="AL72" s="128">
        <v>1</v>
      </c>
      <c r="AM72" s="128">
        <v>0</v>
      </c>
      <c r="AN72" s="128">
        <v>1</v>
      </c>
      <c r="AO72" s="128">
        <v>1</v>
      </c>
      <c r="AP72" s="100"/>
      <c r="AQ72" s="100"/>
      <c r="AR72" s="100"/>
      <c r="AS72" s="100"/>
      <c r="AT72" s="104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</row>
    <row r="73" spans="1:56" s="105" customFormat="1" ht="13.5" x14ac:dyDescent="0.25">
      <c r="A73" s="100"/>
      <c r="B73" s="129" t="s">
        <v>264</v>
      </c>
      <c r="C73" s="130">
        <v>1</v>
      </c>
      <c r="D73" s="130">
        <v>0</v>
      </c>
      <c r="E73" s="130">
        <v>0</v>
      </c>
      <c r="F73" s="130">
        <v>0</v>
      </c>
      <c r="G73" s="130">
        <v>1</v>
      </c>
      <c r="H73" s="130">
        <v>0</v>
      </c>
      <c r="I73" s="130">
        <v>1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0">
        <v>1</v>
      </c>
      <c r="Z73" s="130">
        <v>0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0">
        <v>0</v>
      </c>
      <c r="AN73" s="130">
        <v>0</v>
      </c>
      <c r="AO73" s="130">
        <v>1</v>
      </c>
      <c r="AP73" s="100"/>
      <c r="AQ73" s="100"/>
      <c r="AR73" s="100"/>
      <c r="AS73" s="100"/>
      <c r="AT73" s="104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</row>
    <row r="74" spans="1:56" s="105" customFormat="1" ht="13.5" x14ac:dyDescent="0.25">
      <c r="A74" s="100"/>
      <c r="B74" s="127" t="s">
        <v>248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  <c r="AC74" s="128">
        <v>0</v>
      </c>
      <c r="AD74" s="128">
        <v>0</v>
      </c>
      <c r="AE74" s="128">
        <v>0</v>
      </c>
      <c r="AF74" s="128">
        <v>0</v>
      </c>
      <c r="AG74" s="128">
        <v>0</v>
      </c>
      <c r="AH74" s="128">
        <v>0</v>
      </c>
      <c r="AI74" s="128">
        <v>0</v>
      </c>
      <c r="AJ74" s="128">
        <v>0</v>
      </c>
      <c r="AK74" s="128">
        <v>0</v>
      </c>
      <c r="AL74" s="128">
        <v>0</v>
      </c>
      <c r="AM74" s="128">
        <v>0</v>
      </c>
      <c r="AN74" s="128">
        <v>0</v>
      </c>
      <c r="AO74" s="128">
        <v>1</v>
      </c>
      <c r="AP74" s="100"/>
      <c r="AQ74" s="100"/>
      <c r="AR74" s="100"/>
      <c r="AS74" s="100"/>
      <c r="AT74" s="104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</row>
    <row r="75" spans="1:56" s="105" customFormat="1" ht="13.5" x14ac:dyDescent="0.25">
      <c r="A75" s="100"/>
      <c r="B75" s="129" t="s">
        <v>273</v>
      </c>
      <c r="C75" s="130">
        <v>0</v>
      </c>
      <c r="D75" s="130">
        <v>3</v>
      </c>
      <c r="E75" s="130">
        <v>2</v>
      </c>
      <c r="F75" s="130">
        <v>2</v>
      </c>
      <c r="G75" s="130">
        <v>1</v>
      </c>
      <c r="H75" s="130">
        <v>0</v>
      </c>
      <c r="I75" s="130">
        <v>5</v>
      </c>
      <c r="J75" s="130">
        <v>3</v>
      </c>
      <c r="K75" s="130">
        <v>5</v>
      </c>
      <c r="L75" s="130">
        <v>5</v>
      </c>
      <c r="M75" s="130">
        <v>5</v>
      </c>
      <c r="N75" s="130">
        <v>1</v>
      </c>
      <c r="O75" s="130">
        <v>2</v>
      </c>
      <c r="P75" s="130">
        <v>0</v>
      </c>
      <c r="Q75" s="130">
        <v>0</v>
      </c>
      <c r="R75" s="130">
        <v>1</v>
      </c>
      <c r="S75" s="130">
        <v>0</v>
      </c>
      <c r="T75" s="130">
        <v>2</v>
      </c>
      <c r="U75" s="130">
        <v>2</v>
      </c>
      <c r="V75" s="130">
        <v>2</v>
      </c>
      <c r="W75" s="130">
        <v>0</v>
      </c>
      <c r="X75" s="130">
        <v>1</v>
      </c>
      <c r="Y75" s="130">
        <v>2</v>
      </c>
      <c r="Z75" s="130">
        <v>0</v>
      </c>
      <c r="AA75" s="130">
        <v>1</v>
      </c>
      <c r="AB75" s="130">
        <v>1</v>
      </c>
      <c r="AC75" s="130">
        <v>1</v>
      </c>
      <c r="AD75" s="130">
        <v>1</v>
      </c>
      <c r="AE75" s="130">
        <v>3</v>
      </c>
      <c r="AF75" s="130">
        <v>0</v>
      </c>
      <c r="AG75" s="130">
        <v>1</v>
      </c>
      <c r="AH75" s="130">
        <v>0</v>
      </c>
      <c r="AI75" s="130">
        <v>1</v>
      </c>
      <c r="AJ75" s="130">
        <v>1</v>
      </c>
      <c r="AK75" s="130">
        <v>0</v>
      </c>
      <c r="AL75" s="130">
        <v>2</v>
      </c>
      <c r="AM75" s="130">
        <v>0</v>
      </c>
      <c r="AN75" s="130">
        <v>3</v>
      </c>
      <c r="AO75" s="130">
        <v>1</v>
      </c>
      <c r="AP75" s="100"/>
      <c r="AQ75" s="100"/>
      <c r="AR75" s="100"/>
      <c r="AS75" s="100"/>
      <c r="AT75" s="104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</row>
    <row r="76" spans="1:56" s="105" customFormat="1" ht="13.5" x14ac:dyDescent="0.25">
      <c r="A76" s="100"/>
      <c r="B76" s="127" t="s">
        <v>274</v>
      </c>
      <c r="C76" s="128">
        <v>0</v>
      </c>
      <c r="D76" s="128">
        <v>0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  <c r="Z76" s="128">
        <v>0</v>
      </c>
      <c r="AA76" s="128">
        <v>0</v>
      </c>
      <c r="AB76" s="128">
        <v>0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1</v>
      </c>
      <c r="AN76" s="128">
        <v>0</v>
      </c>
      <c r="AO76" s="128">
        <v>1</v>
      </c>
      <c r="AP76" s="100"/>
      <c r="AQ76" s="100"/>
      <c r="AR76" s="100"/>
      <c r="AS76" s="100"/>
      <c r="AT76" s="104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</row>
    <row r="77" spans="1:56" s="105" customFormat="1" ht="13.5" x14ac:dyDescent="0.25">
      <c r="A77" s="100"/>
      <c r="B77" s="129" t="s">
        <v>20</v>
      </c>
      <c r="C77" s="130">
        <v>0</v>
      </c>
      <c r="D77" s="130">
        <v>0</v>
      </c>
      <c r="E77" s="130">
        <v>1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0">
        <v>1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1</v>
      </c>
      <c r="T77" s="130">
        <v>0</v>
      </c>
      <c r="U77" s="130">
        <v>1</v>
      </c>
      <c r="V77" s="130">
        <v>0</v>
      </c>
      <c r="W77" s="130">
        <v>0</v>
      </c>
      <c r="X77" s="130">
        <v>0</v>
      </c>
      <c r="Y77" s="130">
        <v>0</v>
      </c>
      <c r="Z77" s="130">
        <v>0</v>
      </c>
      <c r="AA77" s="130">
        <v>1</v>
      </c>
      <c r="AB77" s="130">
        <v>0</v>
      </c>
      <c r="AC77" s="130">
        <v>0</v>
      </c>
      <c r="AD77" s="130">
        <v>0</v>
      </c>
      <c r="AE77" s="130">
        <v>0</v>
      </c>
      <c r="AF77" s="130">
        <v>0</v>
      </c>
      <c r="AG77" s="130">
        <v>0</v>
      </c>
      <c r="AH77" s="130">
        <v>1</v>
      </c>
      <c r="AI77" s="130">
        <v>0</v>
      </c>
      <c r="AJ77" s="130">
        <v>0</v>
      </c>
      <c r="AK77" s="130">
        <v>0</v>
      </c>
      <c r="AL77" s="130">
        <v>4</v>
      </c>
      <c r="AM77" s="130">
        <v>9</v>
      </c>
      <c r="AN77" s="130">
        <v>3</v>
      </c>
      <c r="AO77" s="130">
        <v>1</v>
      </c>
      <c r="AP77" s="100"/>
      <c r="AQ77" s="100"/>
      <c r="AR77" s="100"/>
      <c r="AS77" s="100"/>
      <c r="AT77" s="104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</row>
    <row r="78" spans="1:56" s="105" customFormat="1" ht="13.5" x14ac:dyDescent="0.25">
      <c r="A78" s="100"/>
      <c r="B78" s="127" t="s">
        <v>260</v>
      </c>
      <c r="C78" s="128">
        <v>2</v>
      </c>
      <c r="D78" s="128">
        <v>0</v>
      </c>
      <c r="E78" s="128">
        <v>6</v>
      </c>
      <c r="F78" s="128">
        <v>0</v>
      </c>
      <c r="G78" s="128">
        <v>0</v>
      </c>
      <c r="H78" s="128">
        <v>1</v>
      </c>
      <c r="I78" s="128">
        <v>0</v>
      </c>
      <c r="J78" s="128">
        <v>3</v>
      </c>
      <c r="K78" s="128">
        <v>0</v>
      </c>
      <c r="L78" s="128">
        <v>0</v>
      </c>
      <c r="M78" s="128">
        <v>0</v>
      </c>
      <c r="N78" s="128">
        <v>0</v>
      </c>
      <c r="O78" s="128">
        <v>1</v>
      </c>
      <c r="P78" s="128">
        <v>1</v>
      </c>
      <c r="Q78" s="128">
        <v>0</v>
      </c>
      <c r="R78" s="128">
        <v>0</v>
      </c>
      <c r="S78" s="128">
        <v>0</v>
      </c>
      <c r="T78" s="128">
        <v>0</v>
      </c>
      <c r="U78" s="128">
        <v>0</v>
      </c>
      <c r="V78" s="128">
        <v>0</v>
      </c>
      <c r="W78" s="128">
        <v>0</v>
      </c>
      <c r="X78" s="128">
        <v>0</v>
      </c>
      <c r="Y78" s="128">
        <v>0</v>
      </c>
      <c r="Z78" s="128">
        <v>0</v>
      </c>
      <c r="AA78" s="128">
        <v>0</v>
      </c>
      <c r="AB78" s="128">
        <v>0</v>
      </c>
      <c r="AC78" s="128">
        <v>0</v>
      </c>
      <c r="AD78" s="128">
        <v>0</v>
      </c>
      <c r="AE78" s="128">
        <v>1</v>
      </c>
      <c r="AF78" s="128">
        <v>1</v>
      </c>
      <c r="AG78" s="128">
        <v>0</v>
      </c>
      <c r="AH78" s="128">
        <v>0</v>
      </c>
      <c r="AI78" s="128">
        <v>0</v>
      </c>
      <c r="AJ78" s="128">
        <v>0</v>
      </c>
      <c r="AK78" s="128">
        <v>0</v>
      </c>
      <c r="AL78" s="128">
        <v>0</v>
      </c>
      <c r="AM78" s="128">
        <v>0</v>
      </c>
      <c r="AN78" s="128">
        <v>1</v>
      </c>
      <c r="AO78" s="128">
        <v>1</v>
      </c>
      <c r="AP78" s="100"/>
      <c r="AQ78" s="100"/>
      <c r="AR78" s="100"/>
      <c r="AS78" s="100"/>
      <c r="AT78" s="104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</row>
    <row r="79" spans="1:56" s="105" customFormat="1" ht="13.5" x14ac:dyDescent="0.25">
      <c r="A79" s="100"/>
      <c r="B79" s="129" t="s">
        <v>181</v>
      </c>
      <c r="C79" s="130">
        <v>0</v>
      </c>
      <c r="D79" s="130">
        <v>0</v>
      </c>
      <c r="E79" s="130">
        <v>0</v>
      </c>
      <c r="F79" s="130">
        <v>0</v>
      </c>
      <c r="G79" s="130">
        <v>3</v>
      </c>
      <c r="H79" s="130">
        <v>2</v>
      </c>
      <c r="I79" s="130">
        <v>1</v>
      </c>
      <c r="J79" s="130">
        <v>1</v>
      </c>
      <c r="K79" s="130">
        <v>0</v>
      </c>
      <c r="L79" s="130">
        <v>1</v>
      </c>
      <c r="M79" s="130">
        <v>1</v>
      </c>
      <c r="N79" s="130">
        <v>0</v>
      </c>
      <c r="O79" s="130">
        <v>2</v>
      </c>
      <c r="P79" s="130">
        <v>1</v>
      </c>
      <c r="Q79" s="130">
        <v>0</v>
      </c>
      <c r="R79" s="130">
        <v>2</v>
      </c>
      <c r="S79" s="130">
        <v>0</v>
      </c>
      <c r="T79" s="130">
        <v>0</v>
      </c>
      <c r="U79" s="130">
        <v>0</v>
      </c>
      <c r="V79" s="130">
        <v>1</v>
      </c>
      <c r="W79" s="130">
        <v>0</v>
      </c>
      <c r="X79" s="130">
        <v>0</v>
      </c>
      <c r="Y79" s="130">
        <v>3</v>
      </c>
      <c r="Z79" s="130">
        <v>3</v>
      </c>
      <c r="AA79" s="130">
        <v>1</v>
      </c>
      <c r="AB79" s="130">
        <v>3</v>
      </c>
      <c r="AC79" s="130">
        <v>3</v>
      </c>
      <c r="AD79" s="130">
        <v>1</v>
      </c>
      <c r="AE79" s="130">
        <v>1</v>
      </c>
      <c r="AF79" s="130">
        <v>3</v>
      </c>
      <c r="AG79" s="130">
        <v>0</v>
      </c>
      <c r="AH79" s="130">
        <v>7</v>
      </c>
      <c r="AI79" s="130">
        <v>0</v>
      </c>
      <c r="AJ79" s="130">
        <v>0</v>
      </c>
      <c r="AK79" s="130">
        <v>0</v>
      </c>
      <c r="AL79" s="130">
        <v>2</v>
      </c>
      <c r="AM79" s="130">
        <v>0</v>
      </c>
      <c r="AN79" s="130">
        <v>4</v>
      </c>
      <c r="AO79" s="130">
        <v>1</v>
      </c>
      <c r="AP79" s="100"/>
      <c r="AQ79" s="100"/>
      <c r="AR79" s="100"/>
      <c r="AS79" s="100"/>
      <c r="AT79" s="104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</row>
    <row r="80" spans="1:56" s="105" customFormat="1" ht="13.5" x14ac:dyDescent="0.25">
      <c r="A80" s="100"/>
      <c r="B80" s="127" t="s">
        <v>277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8">
        <v>0</v>
      </c>
      <c r="AB80" s="128">
        <v>0</v>
      </c>
      <c r="AC80" s="128">
        <v>0</v>
      </c>
      <c r="AD80" s="128">
        <v>0</v>
      </c>
      <c r="AE80" s="128">
        <v>0</v>
      </c>
      <c r="AF80" s="128">
        <v>0</v>
      </c>
      <c r="AG80" s="128">
        <v>1</v>
      </c>
      <c r="AH80" s="128">
        <v>0</v>
      </c>
      <c r="AI80" s="128">
        <v>0</v>
      </c>
      <c r="AJ80" s="128">
        <v>1</v>
      </c>
      <c r="AK80" s="128">
        <v>0</v>
      </c>
      <c r="AL80" s="128">
        <v>0</v>
      </c>
      <c r="AM80" s="128">
        <v>0</v>
      </c>
      <c r="AN80" s="128">
        <v>0</v>
      </c>
      <c r="AO80" s="128">
        <v>1</v>
      </c>
      <c r="AP80" s="100"/>
      <c r="AQ80" s="100"/>
      <c r="AR80" s="100"/>
      <c r="AS80" s="100"/>
      <c r="AT80" s="104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</row>
    <row r="81" spans="1:56" s="105" customFormat="1" ht="13.5" x14ac:dyDescent="0.25">
      <c r="A81" s="100"/>
      <c r="B81" s="129" t="s">
        <v>250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30">
        <v>0</v>
      </c>
      <c r="V81" s="130">
        <v>0</v>
      </c>
      <c r="W81" s="130">
        <v>0</v>
      </c>
      <c r="X81" s="130">
        <v>0</v>
      </c>
      <c r="Y81" s="130">
        <v>0</v>
      </c>
      <c r="Z81" s="130">
        <v>0</v>
      </c>
      <c r="AA81" s="130">
        <v>0</v>
      </c>
      <c r="AB81" s="130">
        <v>0</v>
      </c>
      <c r="AC81" s="130">
        <v>0</v>
      </c>
      <c r="AD81" s="130">
        <v>0</v>
      </c>
      <c r="AE81" s="130">
        <v>0</v>
      </c>
      <c r="AF81" s="130">
        <v>0</v>
      </c>
      <c r="AG81" s="130">
        <v>0</v>
      </c>
      <c r="AH81" s="130">
        <v>1</v>
      </c>
      <c r="AI81" s="130">
        <v>0</v>
      </c>
      <c r="AJ81" s="130">
        <v>0</v>
      </c>
      <c r="AK81" s="130">
        <v>0</v>
      </c>
      <c r="AL81" s="130">
        <v>1</v>
      </c>
      <c r="AM81" s="130">
        <v>0</v>
      </c>
      <c r="AN81" s="130">
        <v>0</v>
      </c>
      <c r="AO81" s="130">
        <v>1</v>
      </c>
      <c r="AP81" s="100"/>
      <c r="AQ81" s="100"/>
      <c r="AR81" s="100"/>
      <c r="AS81" s="100"/>
      <c r="AT81" s="104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</row>
    <row r="82" spans="1:56" s="105" customFormat="1" ht="13.5" x14ac:dyDescent="0.25">
      <c r="A82" s="100"/>
      <c r="B82" s="127" t="s">
        <v>10</v>
      </c>
      <c r="C82" s="128">
        <v>0</v>
      </c>
      <c r="D82" s="128">
        <v>0</v>
      </c>
      <c r="E82" s="128">
        <v>0</v>
      </c>
      <c r="F82" s="128">
        <v>0</v>
      </c>
      <c r="G82" s="128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1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00"/>
      <c r="AQ82" s="100"/>
      <c r="AR82" s="100"/>
      <c r="AS82" s="100"/>
      <c r="AT82" s="104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</row>
    <row r="83" spans="1:56" s="105" customFormat="1" ht="13.5" x14ac:dyDescent="0.25">
      <c r="A83" s="100"/>
      <c r="B83" s="129" t="s">
        <v>175</v>
      </c>
      <c r="C83" s="130">
        <v>1</v>
      </c>
      <c r="D83" s="130">
        <v>0</v>
      </c>
      <c r="E83" s="130">
        <v>0</v>
      </c>
      <c r="F83" s="130">
        <v>0</v>
      </c>
      <c r="G83" s="130">
        <v>0</v>
      </c>
      <c r="H83" s="130">
        <v>0</v>
      </c>
      <c r="I83" s="130">
        <v>1</v>
      </c>
      <c r="J83" s="130">
        <v>0</v>
      </c>
      <c r="K83" s="130">
        <v>0</v>
      </c>
      <c r="L83" s="130">
        <v>0</v>
      </c>
      <c r="M83" s="130">
        <v>0</v>
      </c>
      <c r="N83" s="130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0">
        <v>0</v>
      </c>
      <c r="U83" s="130">
        <v>0</v>
      </c>
      <c r="V83" s="130">
        <v>0</v>
      </c>
      <c r="W83" s="130">
        <v>0</v>
      </c>
      <c r="X83" s="130">
        <v>0</v>
      </c>
      <c r="Y83" s="130">
        <v>0</v>
      </c>
      <c r="Z83" s="130">
        <v>0</v>
      </c>
      <c r="AA83" s="130">
        <v>0</v>
      </c>
      <c r="AB83" s="130">
        <v>1</v>
      </c>
      <c r="AC83" s="130">
        <v>1</v>
      </c>
      <c r="AD83" s="130">
        <v>0</v>
      </c>
      <c r="AE83" s="130">
        <v>1</v>
      </c>
      <c r="AF83" s="130">
        <v>0</v>
      </c>
      <c r="AG83" s="130">
        <v>0</v>
      </c>
      <c r="AH83" s="130">
        <v>0</v>
      </c>
      <c r="AI83" s="130">
        <v>0</v>
      </c>
      <c r="AJ83" s="130">
        <v>0</v>
      </c>
      <c r="AK83" s="130">
        <v>0</v>
      </c>
      <c r="AL83" s="130">
        <v>0</v>
      </c>
      <c r="AM83" s="130">
        <v>0</v>
      </c>
      <c r="AN83" s="130">
        <v>0</v>
      </c>
      <c r="AO83" s="130">
        <v>0</v>
      </c>
      <c r="AP83" s="100"/>
      <c r="AQ83" s="100"/>
      <c r="AR83" s="100"/>
      <c r="AS83" s="100"/>
      <c r="AT83" s="104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</row>
    <row r="84" spans="1:56" s="105" customFormat="1" ht="13.5" x14ac:dyDescent="0.25">
      <c r="A84" s="100"/>
      <c r="B84" s="127" t="s">
        <v>205</v>
      </c>
      <c r="C84" s="128">
        <v>1</v>
      </c>
      <c r="D84" s="128">
        <v>1</v>
      </c>
      <c r="E84" s="128">
        <v>0</v>
      </c>
      <c r="F84" s="128">
        <v>1</v>
      </c>
      <c r="G84" s="128">
        <v>0</v>
      </c>
      <c r="H84" s="128">
        <v>0</v>
      </c>
      <c r="I84" s="128">
        <v>0</v>
      </c>
      <c r="J84" s="128">
        <v>0</v>
      </c>
      <c r="K84" s="128">
        <v>1</v>
      </c>
      <c r="L84" s="128">
        <v>0</v>
      </c>
      <c r="M84" s="128">
        <v>1</v>
      </c>
      <c r="N84" s="128">
        <v>1</v>
      </c>
      <c r="O84" s="128">
        <v>0</v>
      </c>
      <c r="P84" s="128">
        <v>0</v>
      </c>
      <c r="Q84" s="128">
        <v>0</v>
      </c>
      <c r="R84" s="128">
        <v>1</v>
      </c>
      <c r="S84" s="128">
        <v>0</v>
      </c>
      <c r="T84" s="128">
        <v>0</v>
      </c>
      <c r="U84" s="128">
        <v>0</v>
      </c>
      <c r="V84" s="128">
        <v>0</v>
      </c>
      <c r="W84" s="128">
        <v>0</v>
      </c>
      <c r="X84" s="128">
        <v>1</v>
      </c>
      <c r="Y84" s="128">
        <v>0</v>
      </c>
      <c r="Z84" s="128">
        <v>0</v>
      </c>
      <c r="AA84" s="128">
        <v>0</v>
      </c>
      <c r="AB84" s="128">
        <v>1</v>
      </c>
      <c r="AC84" s="128">
        <v>0</v>
      </c>
      <c r="AD84" s="128">
        <v>1</v>
      </c>
      <c r="AE84" s="128">
        <v>0</v>
      </c>
      <c r="AF84" s="128">
        <v>0</v>
      </c>
      <c r="AG84" s="128">
        <v>0</v>
      </c>
      <c r="AH84" s="128">
        <v>1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00"/>
      <c r="AQ84" s="100"/>
      <c r="AR84" s="100"/>
      <c r="AS84" s="100"/>
      <c r="AT84" s="104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</row>
    <row r="85" spans="1:56" s="105" customFormat="1" ht="13.5" x14ac:dyDescent="0.25">
      <c r="A85" s="100"/>
      <c r="B85" s="129" t="s">
        <v>235</v>
      </c>
      <c r="C85" s="130">
        <v>0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30">
        <v>0</v>
      </c>
      <c r="Q85" s="130">
        <v>0</v>
      </c>
      <c r="R85" s="130">
        <v>0</v>
      </c>
      <c r="S85" s="130">
        <v>0</v>
      </c>
      <c r="T85" s="130">
        <v>0</v>
      </c>
      <c r="U85" s="130">
        <v>0</v>
      </c>
      <c r="V85" s="130">
        <v>0</v>
      </c>
      <c r="W85" s="130">
        <v>0</v>
      </c>
      <c r="X85" s="130">
        <v>0</v>
      </c>
      <c r="Y85" s="130">
        <v>0</v>
      </c>
      <c r="Z85" s="130">
        <v>0</v>
      </c>
      <c r="AA85" s="130">
        <v>0</v>
      </c>
      <c r="AB85" s="130">
        <v>0</v>
      </c>
      <c r="AC85" s="130">
        <v>0</v>
      </c>
      <c r="AD85" s="130">
        <v>0</v>
      </c>
      <c r="AE85" s="130">
        <v>0</v>
      </c>
      <c r="AF85" s="130">
        <v>0</v>
      </c>
      <c r="AG85" s="130">
        <v>0</v>
      </c>
      <c r="AH85" s="130">
        <v>1</v>
      </c>
      <c r="AI85" s="130">
        <v>0</v>
      </c>
      <c r="AJ85" s="130">
        <v>0</v>
      </c>
      <c r="AK85" s="130">
        <v>0</v>
      </c>
      <c r="AL85" s="130">
        <v>0</v>
      </c>
      <c r="AM85" s="130">
        <v>0</v>
      </c>
      <c r="AN85" s="130">
        <v>0</v>
      </c>
      <c r="AO85" s="130">
        <v>0</v>
      </c>
      <c r="AP85" s="100"/>
      <c r="AQ85" s="100"/>
      <c r="AR85" s="100"/>
      <c r="AS85" s="100"/>
      <c r="AT85" s="104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</row>
    <row r="86" spans="1:56" s="105" customFormat="1" ht="13.5" x14ac:dyDescent="0.25">
      <c r="A86" s="100"/>
      <c r="B86" s="127" t="s">
        <v>252</v>
      </c>
      <c r="C86" s="128">
        <v>0</v>
      </c>
      <c r="D86" s="128">
        <v>1</v>
      </c>
      <c r="E86" s="128">
        <v>0</v>
      </c>
      <c r="F86" s="128">
        <v>1</v>
      </c>
      <c r="G86" s="128">
        <v>0</v>
      </c>
      <c r="H86" s="128">
        <v>1</v>
      </c>
      <c r="I86" s="128">
        <v>0</v>
      </c>
      <c r="J86" s="128">
        <v>0</v>
      </c>
      <c r="K86" s="128">
        <v>0</v>
      </c>
      <c r="L86" s="128">
        <v>0</v>
      </c>
      <c r="M86" s="128">
        <v>0</v>
      </c>
      <c r="N86" s="128">
        <v>0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  <c r="Z86" s="128">
        <v>0</v>
      </c>
      <c r="AA86" s="128">
        <v>0</v>
      </c>
      <c r="AB86" s="128">
        <v>1</v>
      </c>
      <c r="AC86" s="128">
        <v>1</v>
      </c>
      <c r="AD86" s="128">
        <v>0</v>
      </c>
      <c r="AE86" s="128">
        <v>1</v>
      </c>
      <c r="AF86" s="128">
        <v>1</v>
      </c>
      <c r="AG86" s="128">
        <v>0</v>
      </c>
      <c r="AH86" s="128">
        <v>1</v>
      </c>
      <c r="AI86" s="128">
        <v>0</v>
      </c>
      <c r="AJ86" s="128">
        <v>0</v>
      </c>
      <c r="AK86" s="128">
        <v>0</v>
      </c>
      <c r="AL86" s="128">
        <v>0</v>
      </c>
      <c r="AM86" s="128">
        <v>0</v>
      </c>
      <c r="AN86" s="128">
        <v>0</v>
      </c>
      <c r="AO86" s="128">
        <v>0</v>
      </c>
      <c r="AP86" s="100"/>
      <c r="AQ86" s="100"/>
      <c r="AR86" s="100"/>
      <c r="AS86" s="100"/>
      <c r="AT86" s="104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</row>
    <row r="87" spans="1:56" s="105" customFormat="1" ht="13.5" x14ac:dyDescent="0.25">
      <c r="A87" s="100"/>
      <c r="B87" s="129" t="s">
        <v>219</v>
      </c>
      <c r="C87" s="130">
        <v>0</v>
      </c>
      <c r="D87" s="130">
        <v>1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30">
        <v>0</v>
      </c>
      <c r="S87" s="130">
        <v>0</v>
      </c>
      <c r="T87" s="130">
        <v>0</v>
      </c>
      <c r="U87" s="130">
        <v>0</v>
      </c>
      <c r="V87" s="130">
        <v>0</v>
      </c>
      <c r="W87" s="130">
        <v>1</v>
      </c>
      <c r="X87" s="130">
        <v>0</v>
      </c>
      <c r="Y87" s="130">
        <v>1</v>
      </c>
      <c r="Z87" s="130">
        <v>0</v>
      </c>
      <c r="AA87" s="130">
        <v>0</v>
      </c>
      <c r="AB87" s="130">
        <v>1</v>
      </c>
      <c r="AC87" s="130">
        <v>0</v>
      </c>
      <c r="AD87" s="130">
        <v>0</v>
      </c>
      <c r="AE87" s="130">
        <v>0</v>
      </c>
      <c r="AF87" s="130">
        <v>0</v>
      </c>
      <c r="AG87" s="130">
        <v>0</v>
      </c>
      <c r="AH87" s="130">
        <v>0</v>
      </c>
      <c r="AI87" s="130">
        <v>1</v>
      </c>
      <c r="AJ87" s="130">
        <v>0</v>
      </c>
      <c r="AK87" s="130">
        <v>1</v>
      </c>
      <c r="AL87" s="130">
        <v>0</v>
      </c>
      <c r="AM87" s="130">
        <v>1</v>
      </c>
      <c r="AN87" s="130">
        <v>0</v>
      </c>
      <c r="AO87" s="130">
        <v>0</v>
      </c>
      <c r="AP87" s="100"/>
      <c r="AQ87" s="100"/>
      <c r="AR87" s="100"/>
      <c r="AS87" s="100"/>
      <c r="AT87" s="104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</row>
    <row r="88" spans="1:56" s="105" customFormat="1" ht="13.5" x14ac:dyDescent="0.25">
      <c r="A88" s="100"/>
      <c r="B88" s="127" t="s">
        <v>236</v>
      </c>
      <c r="C88" s="128">
        <v>0</v>
      </c>
      <c r="D88" s="128">
        <v>0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28">
        <v>0</v>
      </c>
      <c r="M88" s="128">
        <v>0</v>
      </c>
      <c r="N88" s="128">
        <v>2</v>
      </c>
      <c r="O88" s="128">
        <v>0</v>
      </c>
      <c r="P88" s="128">
        <v>0</v>
      </c>
      <c r="Q88" s="128">
        <v>0</v>
      </c>
      <c r="R88" s="128">
        <v>0</v>
      </c>
      <c r="S88" s="128">
        <v>0</v>
      </c>
      <c r="T88" s="128">
        <v>1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  <c r="AC88" s="128">
        <v>0</v>
      </c>
      <c r="AD88" s="128">
        <v>0</v>
      </c>
      <c r="AE88" s="128">
        <v>0</v>
      </c>
      <c r="AF88" s="128">
        <v>0</v>
      </c>
      <c r="AG88" s="128">
        <v>0</v>
      </c>
      <c r="AH88" s="128">
        <v>0</v>
      </c>
      <c r="AI88" s="128">
        <v>0</v>
      </c>
      <c r="AJ88" s="128">
        <v>0</v>
      </c>
      <c r="AK88" s="128">
        <v>0</v>
      </c>
      <c r="AL88" s="128">
        <v>0</v>
      </c>
      <c r="AM88" s="128">
        <v>0</v>
      </c>
      <c r="AN88" s="128">
        <v>0</v>
      </c>
      <c r="AO88" s="128">
        <v>0</v>
      </c>
      <c r="AP88" s="100"/>
      <c r="AQ88" s="100"/>
      <c r="AR88" s="100"/>
      <c r="AS88" s="100"/>
      <c r="AT88" s="104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</row>
    <row r="89" spans="1:56" s="105" customFormat="1" ht="13.5" x14ac:dyDescent="0.25">
      <c r="A89" s="100"/>
      <c r="B89" s="129" t="s">
        <v>241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0</v>
      </c>
      <c r="O89" s="130">
        <v>0</v>
      </c>
      <c r="P89" s="130">
        <v>0</v>
      </c>
      <c r="Q89" s="130">
        <v>0</v>
      </c>
      <c r="R89" s="130">
        <v>0</v>
      </c>
      <c r="S89" s="130">
        <v>0</v>
      </c>
      <c r="T89" s="130">
        <v>0</v>
      </c>
      <c r="U89" s="130">
        <v>0</v>
      </c>
      <c r="V89" s="130">
        <v>0</v>
      </c>
      <c r="W89" s="130">
        <v>0</v>
      </c>
      <c r="X89" s="130">
        <v>0</v>
      </c>
      <c r="Y89" s="130">
        <v>0</v>
      </c>
      <c r="Z89" s="130">
        <v>0</v>
      </c>
      <c r="AA89" s="130">
        <v>0</v>
      </c>
      <c r="AB89" s="130">
        <v>0</v>
      </c>
      <c r="AC89" s="130">
        <v>0</v>
      </c>
      <c r="AD89" s="130">
        <v>1</v>
      </c>
      <c r="AE89" s="130">
        <v>0</v>
      </c>
      <c r="AF89" s="130">
        <v>0</v>
      </c>
      <c r="AG89" s="130">
        <v>0</v>
      </c>
      <c r="AH89" s="130">
        <v>0</v>
      </c>
      <c r="AI89" s="130">
        <v>0</v>
      </c>
      <c r="AJ89" s="130">
        <v>0</v>
      </c>
      <c r="AK89" s="130">
        <v>0</v>
      </c>
      <c r="AL89" s="130">
        <v>0</v>
      </c>
      <c r="AM89" s="130">
        <v>0</v>
      </c>
      <c r="AN89" s="130">
        <v>0</v>
      </c>
      <c r="AO89" s="130">
        <v>0</v>
      </c>
      <c r="AP89" s="100"/>
      <c r="AQ89" s="100"/>
      <c r="AR89" s="100"/>
      <c r="AS89" s="100"/>
      <c r="AT89" s="104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</row>
    <row r="90" spans="1:56" s="105" customFormat="1" ht="13.5" x14ac:dyDescent="0.25">
      <c r="A90" s="100"/>
      <c r="B90" s="127" t="s">
        <v>253</v>
      </c>
      <c r="C90" s="128">
        <v>0</v>
      </c>
      <c r="D90" s="128">
        <v>0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1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28">
        <v>0</v>
      </c>
      <c r="T90" s="128">
        <v>0</v>
      </c>
      <c r="U90" s="128">
        <v>0</v>
      </c>
      <c r="V90" s="128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00"/>
      <c r="AQ90" s="100"/>
      <c r="AR90" s="100"/>
      <c r="AS90" s="100"/>
      <c r="AT90" s="104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</row>
    <row r="91" spans="1:56" s="105" customFormat="1" ht="13.5" x14ac:dyDescent="0.25">
      <c r="A91" s="100"/>
      <c r="B91" s="129" t="s">
        <v>262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30">
        <v>0</v>
      </c>
      <c r="R91" s="130">
        <v>0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0">
        <v>0</v>
      </c>
      <c r="Z91" s="130">
        <v>0</v>
      </c>
      <c r="AA91" s="130">
        <v>0</v>
      </c>
      <c r="AB91" s="130">
        <v>0</v>
      </c>
      <c r="AC91" s="130">
        <v>0</v>
      </c>
      <c r="AD91" s="130">
        <v>0</v>
      </c>
      <c r="AE91" s="130">
        <v>0</v>
      </c>
      <c r="AF91" s="130">
        <v>0</v>
      </c>
      <c r="AG91" s="130">
        <v>0</v>
      </c>
      <c r="AH91" s="130">
        <v>0</v>
      </c>
      <c r="AI91" s="130">
        <v>0</v>
      </c>
      <c r="AJ91" s="130">
        <v>0</v>
      </c>
      <c r="AK91" s="130">
        <v>0</v>
      </c>
      <c r="AL91" s="130">
        <v>1</v>
      </c>
      <c r="AM91" s="130">
        <v>1</v>
      </c>
      <c r="AN91" s="130">
        <v>0</v>
      </c>
      <c r="AO91" s="130">
        <v>0</v>
      </c>
      <c r="AP91" s="100"/>
      <c r="AQ91" s="100"/>
      <c r="AR91" s="100"/>
      <c r="AS91" s="100"/>
      <c r="AT91" s="104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</row>
    <row r="92" spans="1:56" s="105" customFormat="1" ht="13.5" x14ac:dyDescent="0.25">
      <c r="A92" s="100"/>
      <c r="B92" s="127" t="s">
        <v>402</v>
      </c>
      <c r="C92" s="128">
        <v>2</v>
      </c>
      <c r="D92" s="128">
        <v>3</v>
      </c>
      <c r="E92" s="128">
        <v>3</v>
      </c>
      <c r="F92" s="128">
        <v>1</v>
      </c>
      <c r="G92" s="128">
        <v>2</v>
      </c>
      <c r="H92" s="128">
        <v>0</v>
      </c>
      <c r="I92" s="128">
        <v>1</v>
      </c>
      <c r="J92" s="128">
        <v>3</v>
      </c>
      <c r="K92" s="128">
        <v>1</v>
      </c>
      <c r="L92" s="128">
        <v>3</v>
      </c>
      <c r="M92" s="128">
        <v>0</v>
      </c>
      <c r="N92" s="128">
        <v>1</v>
      </c>
      <c r="O92" s="128">
        <v>1</v>
      </c>
      <c r="P92" s="128">
        <v>0</v>
      </c>
      <c r="Q92" s="128">
        <v>1</v>
      </c>
      <c r="R92" s="128">
        <v>1</v>
      </c>
      <c r="S92" s="128">
        <v>2</v>
      </c>
      <c r="T92" s="128">
        <v>0</v>
      </c>
      <c r="U92" s="128">
        <v>0</v>
      </c>
      <c r="V92" s="128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1</v>
      </c>
      <c r="AN92" s="128">
        <v>0</v>
      </c>
      <c r="AO92" s="128">
        <v>0</v>
      </c>
      <c r="AP92" s="100"/>
      <c r="AQ92" s="100"/>
      <c r="AR92" s="100"/>
      <c r="AS92" s="100"/>
      <c r="AT92" s="104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</row>
    <row r="93" spans="1:56" s="105" customFormat="1" ht="13.5" x14ac:dyDescent="0.25">
      <c r="A93" s="100"/>
      <c r="B93" s="129" t="s">
        <v>191</v>
      </c>
      <c r="C93" s="130">
        <v>1</v>
      </c>
      <c r="D93" s="130">
        <v>0</v>
      </c>
      <c r="E93" s="130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0</v>
      </c>
      <c r="Q93" s="130">
        <v>0</v>
      </c>
      <c r="R93" s="130">
        <v>0</v>
      </c>
      <c r="S93" s="130">
        <v>0</v>
      </c>
      <c r="T93" s="130">
        <v>0</v>
      </c>
      <c r="U93" s="130">
        <v>0</v>
      </c>
      <c r="V93" s="130">
        <v>0</v>
      </c>
      <c r="W93" s="130">
        <v>0</v>
      </c>
      <c r="X93" s="130">
        <v>0</v>
      </c>
      <c r="Y93" s="130">
        <v>0</v>
      </c>
      <c r="Z93" s="130">
        <v>0</v>
      </c>
      <c r="AA93" s="130">
        <v>0</v>
      </c>
      <c r="AB93" s="130">
        <v>0</v>
      </c>
      <c r="AC93" s="130">
        <v>0</v>
      </c>
      <c r="AD93" s="130">
        <v>0</v>
      </c>
      <c r="AE93" s="130">
        <v>0</v>
      </c>
      <c r="AF93" s="130">
        <v>0</v>
      </c>
      <c r="AG93" s="130">
        <v>0</v>
      </c>
      <c r="AH93" s="130">
        <v>0</v>
      </c>
      <c r="AI93" s="130">
        <v>0</v>
      </c>
      <c r="AJ93" s="130">
        <v>0</v>
      </c>
      <c r="AK93" s="130">
        <v>0</v>
      </c>
      <c r="AL93" s="130">
        <v>0</v>
      </c>
      <c r="AM93" s="130">
        <v>0</v>
      </c>
      <c r="AN93" s="130">
        <v>0</v>
      </c>
      <c r="AO93" s="130">
        <v>0</v>
      </c>
      <c r="AP93" s="100"/>
      <c r="AQ93" s="100"/>
      <c r="AR93" s="100"/>
      <c r="AS93" s="100"/>
      <c r="AT93" s="104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</row>
    <row r="94" spans="1:56" s="105" customFormat="1" ht="13.5" x14ac:dyDescent="0.25">
      <c r="A94" s="100"/>
      <c r="B94" s="127" t="s">
        <v>197</v>
      </c>
      <c r="C94" s="128">
        <v>2</v>
      </c>
      <c r="D94" s="128">
        <v>1</v>
      </c>
      <c r="E94" s="128">
        <v>2</v>
      </c>
      <c r="F94" s="128">
        <v>2</v>
      </c>
      <c r="G94" s="128">
        <v>4</v>
      </c>
      <c r="H94" s="128">
        <v>1</v>
      </c>
      <c r="I94" s="128">
        <v>3</v>
      </c>
      <c r="J94" s="128">
        <v>1</v>
      </c>
      <c r="K94" s="128">
        <v>2</v>
      </c>
      <c r="L94" s="128">
        <v>4</v>
      </c>
      <c r="M94" s="128">
        <v>0</v>
      </c>
      <c r="N94" s="128">
        <v>4</v>
      </c>
      <c r="O94" s="128">
        <v>0</v>
      </c>
      <c r="P94" s="128">
        <v>2</v>
      </c>
      <c r="Q94" s="128">
        <v>1</v>
      </c>
      <c r="R94" s="128">
        <v>2</v>
      </c>
      <c r="S94" s="128">
        <v>2</v>
      </c>
      <c r="T94" s="128">
        <v>0</v>
      </c>
      <c r="U94" s="128">
        <v>0</v>
      </c>
      <c r="V94" s="128">
        <v>1</v>
      </c>
      <c r="W94" s="128">
        <v>0</v>
      </c>
      <c r="X94" s="128">
        <v>1</v>
      </c>
      <c r="Y94" s="128">
        <v>1</v>
      </c>
      <c r="Z94" s="128">
        <v>3</v>
      </c>
      <c r="AA94" s="128">
        <v>0</v>
      </c>
      <c r="AB94" s="128">
        <v>0</v>
      </c>
      <c r="AC94" s="128">
        <v>2</v>
      </c>
      <c r="AD94" s="128">
        <v>3</v>
      </c>
      <c r="AE94" s="128">
        <v>0</v>
      </c>
      <c r="AF94" s="128">
        <v>2</v>
      </c>
      <c r="AG94" s="128">
        <v>0</v>
      </c>
      <c r="AH94" s="128">
        <v>0</v>
      </c>
      <c r="AI94" s="128">
        <v>1</v>
      </c>
      <c r="AJ94" s="128">
        <v>1</v>
      </c>
      <c r="AK94" s="128">
        <v>2</v>
      </c>
      <c r="AL94" s="128">
        <v>0</v>
      </c>
      <c r="AM94" s="128">
        <v>0</v>
      </c>
      <c r="AN94" s="128">
        <v>0</v>
      </c>
      <c r="AO94" s="128">
        <v>0</v>
      </c>
      <c r="AP94" s="100"/>
      <c r="AQ94" s="100"/>
      <c r="AR94" s="100"/>
      <c r="AS94" s="100"/>
      <c r="AT94" s="104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</row>
    <row r="95" spans="1:56" s="105" customFormat="1" ht="13.5" x14ac:dyDescent="0.25">
      <c r="A95" s="100"/>
      <c r="B95" s="129" t="s">
        <v>85</v>
      </c>
      <c r="C95" s="130">
        <v>4</v>
      </c>
      <c r="D95" s="130">
        <v>14</v>
      </c>
      <c r="E95" s="130">
        <v>5</v>
      </c>
      <c r="F95" s="130">
        <v>10</v>
      </c>
      <c r="G95" s="130">
        <v>3</v>
      </c>
      <c r="H95" s="130">
        <v>7</v>
      </c>
      <c r="I95" s="130">
        <v>3</v>
      </c>
      <c r="J95" s="130">
        <v>5</v>
      </c>
      <c r="K95" s="130">
        <v>6</v>
      </c>
      <c r="L95" s="130">
        <v>4</v>
      </c>
      <c r="M95" s="130">
        <v>2</v>
      </c>
      <c r="N95" s="130">
        <v>2</v>
      </c>
      <c r="O95" s="130">
        <v>2</v>
      </c>
      <c r="P95" s="130">
        <v>5</v>
      </c>
      <c r="Q95" s="130">
        <v>0</v>
      </c>
      <c r="R95" s="130">
        <v>2</v>
      </c>
      <c r="S95" s="130">
        <v>4</v>
      </c>
      <c r="T95" s="130">
        <v>3</v>
      </c>
      <c r="U95" s="130">
        <v>1</v>
      </c>
      <c r="V95" s="130">
        <v>6</v>
      </c>
      <c r="W95" s="130">
        <v>1</v>
      </c>
      <c r="X95" s="130">
        <v>0</v>
      </c>
      <c r="Y95" s="130">
        <v>2</v>
      </c>
      <c r="Z95" s="130">
        <v>0</v>
      </c>
      <c r="AA95" s="130">
        <v>3</v>
      </c>
      <c r="AB95" s="130">
        <v>2</v>
      </c>
      <c r="AC95" s="130">
        <v>1</v>
      </c>
      <c r="AD95" s="130">
        <v>3</v>
      </c>
      <c r="AE95" s="130">
        <v>3</v>
      </c>
      <c r="AF95" s="130">
        <v>0</v>
      </c>
      <c r="AG95" s="130">
        <v>3</v>
      </c>
      <c r="AH95" s="130">
        <v>3</v>
      </c>
      <c r="AI95" s="130">
        <v>1</v>
      </c>
      <c r="AJ95" s="130">
        <v>0</v>
      </c>
      <c r="AK95" s="130">
        <v>2</v>
      </c>
      <c r="AL95" s="130">
        <v>0</v>
      </c>
      <c r="AM95" s="130">
        <v>2</v>
      </c>
      <c r="AN95" s="130">
        <v>1</v>
      </c>
      <c r="AO95" s="130">
        <v>0</v>
      </c>
      <c r="AP95" s="100"/>
      <c r="AQ95" s="100"/>
      <c r="AR95" s="100"/>
      <c r="AS95" s="100"/>
      <c r="AT95" s="104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</row>
    <row r="96" spans="1:56" s="105" customFormat="1" ht="13.5" x14ac:dyDescent="0.25">
      <c r="A96" s="100"/>
      <c r="B96" s="127" t="s">
        <v>281</v>
      </c>
      <c r="C96" s="128">
        <v>0</v>
      </c>
      <c r="D96" s="128">
        <v>0</v>
      </c>
      <c r="E96" s="128">
        <v>0</v>
      </c>
      <c r="F96" s="128">
        <v>0</v>
      </c>
      <c r="G96" s="128">
        <v>0</v>
      </c>
      <c r="H96" s="128">
        <v>2</v>
      </c>
      <c r="I96" s="128">
        <v>0</v>
      </c>
      <c r="J96" s="128">
        <v>0</v>
      </c>
      <c r="K96" s="128">
        <v>0</v>
      </c>
      <c r="L96" s="128">
        <v>0</v>
      </c>
      <c r="M96" s="128">
        <v>0</v>
      </c>
      <c r="N96" s="128">
        <v>0</v>
      </c>
      <c r="O96" s="128">
        <v>0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0</v>
      </c>
      <c r="W96" s="128">
        <v>0</v>
      </c>
      <c r="X96" s="128">
        <v>1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00"/>
      <c r="AQ96" s="100"/>
      <c r="AR96" s="100"/>
      <c r="AS96" s="100"/>
      <c r="AT96" s="104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</row>
    <row r="97" spans="1:56" s="105" customFormat="1" ht="13.5" x14ac:dyDescent="0.25">
      <c r="A97" s="100"/>
      <c r="B97" s="129" t="s">
        <v>188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  <c r="P97" s="130">
        <v>0</v>
      </c>
      <c r="Q97" s="130">
        <v>0</v>
      </c>
      <c r="R97" s="130">
        <v>0</v>
      </c>
      <c r="S97" s="130">
        <v>0</v>
      </c>
      <c r="T97" s="130">
        <v>0</v>
      </c>
      <c r="U97" s="130">
        <v>0</v>
      </c>
      <c r="V97" s="130">
        <v>0</v>
      </c>
      <c r="W97" s="130">
        <v>0</v>
      </c>
      <c r="X97" s="130">
        <v>0</v>
      </c>
      <c r="Y97" s="130">
        <v>0</v>
      </c>
      <c r="Z97" s="130">
        <v>0</v>
      </c>
      <c r="AA97" s="130">
        <v>0</v>
      </c>
      <c r="AB97" s="130">
        <v>0</v>
      </c>
      <c r="AC97" s="130">
        <v>0</v>
      </c>
      <c r="AD97" s="130">
        <v>0</v>
      </c>
      <c r="AE97" s="130">
        <v>0</v>
      </c>
      <c r="AF97" s="130">
        <v>1</v>
      </c>
      <c r="AG97" s="130">
        <v>0</v>
      </c>
      <c r="AH97" s="130">
        <v>0</v>
      </c>
      <c r="AI97" s="130">
        <v>0</v>
      </c>
      <c r="AJ97" s="130">
        <v>0</v>
      </c>
      <c r="AK97" s="130">
        <v>1</v>
      </c>
      <c r="AL97" s="130">
        <v>0</v>
      </c>
      <c r="AM97" s="130">
        <v>2</v>
      </c>
      <c r="AN97" s="130">
        <v>2</v>
      </c>
      <c r="AO97" s="130">
        <v>0</v>
      </c>
      <c r="AP97" s="100"/>
      <c r="AQ97" s="100"/>
      <c r="AR97" s="100"/>
      <c r="AS97" s="100"/>
      <c r="AT97" s="104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</row>
    <row r="98" spans="1:56" s="105" customFormat="1" ht="13.5" x14ac:dyDescent="0.25">
      <c r="A98" s="100"/>
      <c r="B98" s="127" t="s">
        <v>180</v>
      </c>
      <c r="C98" s="128">
        <v>0</v>
      </c>
      <c r="D98" s="128">
        <v>0</v>
      </c>
      <c r="E98" s="128">
        <v>1</v>
      </c>
      <c r="F98" s="128">
        <v>0</v>
      </c>
      <c r="G98" s="128">
        <v>0</v>
      </c>
      <c r="H98" s="128">
        <v>0</v>
      </c>
      <c r="I98" s="128">
        <v>0</v>
      </c>
      <c r="J98" s="128">
        <v>0</v>
      </c>
      <c r="K98" s="128">
        <v>0</v>
      </c>
      <c r="L98" s="128">
        <v>0</v>
      </c>
      <c r="M98" s="128">
        <v>0</v>
      </c>
      <c r="N98" s="128">
        <v>0</v>
      </c>
      <c r="O98" s="128">
        <v>0</v>
      </c>
      <c r="P98" s="128">
        <v>0</v>
      </c>
      <c r="Q98" s="128">
        <v>0</v>
      </c>
      <c r="R98" s="128">
        <v>0</v>
      </c>
      <c r="S98" s="128">
        <v>0</v>
      </c>
      <c r="T98" s="128">
        <v>0</v>
      </c>
      <c r="U98" s="128">
        <v>0</v>
      </c>
      <c r="V98" s="128">
        <v>0</v>
      </c>
      <c r="W98" s="128">
        <v>0</v>
      </c>
      <c r="X98" s="128">
        <v>0</v>
      </c>
      <c r="Y98" s="128">
        <v>0</v>
      </c>
      <c r="Z98" s="128">
        <v>0</v>
      </c>
      <c r="AA98" s="128">
        <v>0</v>
      </c>
      <c r="AB98" s="128">
        <v>0</v>
      </c>
      <c r="AC98" s="128">
        <v>0</v>
      </c>
      <c r="AD98" s="128">
        <v>0</v>
      </c>
      <c r="AE98" s="128">
        <v>0</v>
      </c>
      <c r="AF98" s="128">
        <v>0</v>
      </c>
      <c r="AG98" s="128">
        <v>0</v>
      </c>
      <c r="AH98" s="128">
        <v>0</v>
      </c>
      <c r="AI98" s="128">
        <v>0</v>
      </c>
      <c r="AJ98" s="128">
        <v>0</v>
      </c>
      <c r="AK98" s="128">
        <v>0</v>
      </c>
      <c r="AL98" s="128">
        <v>0</v>
      </c>
      <c r="AM98" s="128">
        <v>0</v>
      </c>
      <c r="AN98" s="128">
        <v>0</v>
      </c>
      <c r="AO98" s="128">
        <v>0</v>
      </c>
      <c r="AP98" s="100"/>
      <c r="AQ98" s="100"/>
      <c r="AR98" s="100"/>
      <c r="AS98" s="100"/>
      <c r="AT98" s="104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</row>
    <row r="99" spans="1:56" s="105" customFormat="1" ht="13.5" x14ac:dyDescent="0.25">
      <c r="A99" s="100"/>
      <c r="B99" s="129" t="s">
        <v>211</v>
      </c>
      <c r="C99" s="130">
        <v>0</v>
      </c>
      <c r="D99" s="130">
        <v>0</v>
      </c>
      <c r="E99" s="130">
        <v>0</v>
      </c>
      <c r="F99" s="130">
        <v>1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30">
        <v>0</v>
      </c>
      <c r="T99" s="130">
        <v>0</v>
      </c>
      <c r="U99" s="130">
        <v>1</v>
      </c>
      <c r="V99" s="130">
        <v>0</v>
      </c>
      <c r="W99" s="130">
        <v>0</v>
      </c>
      <c r="X99" s="130">
        <v>0</v>
      </c>
      <c r="Y99" s="130">
        <v>0</v>
      </c>
      <c r="Z99" s="130">
        <v>0</v>
      </c>
      <c r="AA99" s="130">
        <v>1</v>
      </c>
      <c r="AB99" s="130">
        <v>1</v>
      </c>
      <c r="AC99" s="130">
        <v>0</v>
      </c>
      <c r="AD99" s="130">
        <v>0</v>
      </c>
      <c r="AE99" s="130">
        <v>0</v>
      </c>
      <c r="AF99" s="130">
        <v>0</v>
      </c>
      <c r="AG99" s="130">
        <v>1</v>
      </c>
      <c r="AH99" s="130">
        <v>0</v>
      </c>
      <c r="AI99" s="130">
        <v>0</v>
      </c>
      <c r="AJ99" s="130">
        <v>1</v>
      </c>
      <c r="AK99" s="130">
        <v>2</v>
      </c>
      <c r="AL99" s="130">
        <v>0</v>
      </c>
      <c r="AM99" s="130">
        <v>0</v>
      </c>
      <c r="AN99" s="130">
        <v>1</v>
      </c>
      <c r="AO99" s="130">
        <v>0</v>
      </c>
      <c r="AP99" s="100"/>
      <c r="AQ99" s="100"/>
      <c r="AR99" s="100"/>
      <c r="AS99" s="100"/>
      <c r="AT99" s="104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</row>
    <row r="100" spans="1:56" s="105" customFormat="1" ht="13.5" x14ac:dyDescent="0.25">
      <c r="A100" s="100"/>
      <c r="B100" s="127" t="s">
        <v>237</v>
      </c>
      <c r="C100" s="128">
        <v>1</v>
      </c>
      <c r="D100" s="128">
        <v>0</v>
      </c>
      <c r="E100" s="128">
        <v>0</v>
      </c>
      <c r="F100" s="128">
        <v>1</v>
      </c>
      <c r="G100" s="128">
        <v>0</v>
      </c>
      <c r="H100" s="128">
        <v>1</v>
      </c>
      <c r="I100" s="128">
        <v>3</v>
      </c>
      <c r="J100" s="128">
        <v>3</v>
      </c>
      <c r="K100" s="128">
        <v>0</v>
      </c>
      <c r="L100" s="128">
        <v>0</v>
      </c>
      <c r="M100" s="128">
        <v>5</v>
      </c>
      <c r="N100" s="128">
        <v>0</v>
      </c>
      <c r="O100" s="128">
        <v>0</v>
      </c>
      <c r="P100" s="128">
        <v>1</v>
      </c>
      <c r="Q100" s="128">
        <v>0</v>
      </c>
      <c r="R100" s="128">
        <v>0</v>
      </c>
      <c r="S100" s="128">
        <v>0</v>
      </c>
      <c r="T100" s="128">
        <v>0</v>
      </c>
      <c r="U100" s="128">
        <v>0</v>
      </c>
      <c r="V100" s="128">
        <v>0</v>
      </c>
      <c r="W100" s="128">
        <v>0</v>
      </c>
      <c r="X100" s="128">
        <v>0</v>
      </c>
      <c r="Y100" s="128">
        <v>0</v>
      </c>
      <c r="Z100" s="128">
        <v>0</v>
      </c>
      <c r="AA100" s="128">
        <v>0</v>
      </c>
      <c r="AB100" s="128">
        <v>1</v>
      </c>
      <c r="AC100" s="128">
        <v>1</v>
      </c>
      <c r="AD100" s="128">
        <v>0</v>
      </c>
      <c r="AE100" s="128">
        <v>0</v>
      </c>
      <c r="AF100" s="128">
        <v>0</v>
      </c>
      <c r="AG100" s="128">
        <v>1</v>
      </c>
      <c r="AH100" s="128">
        <v>0</v>
      </c>
      <c r="AI100" s="128">
        <v>0</v>
      </c>
      <c r="AJ100" s="128">
        <v>1</v>
      </c>
      <c r="AK100" s="128">
        <v>0</v>
      </c>
      <c r="AL100" s="128">
        <v>0</v>
      </c>
      <c r="AM100" s="128">
        <v>0</v>
      </c>
      <c r="AN100" s="128">
        <v>1</v>
      </c>
      <c r="AO100" s="128">
        <v>0</v>
      </c>
      <c r="AP100" s="100"/>
      <c r="AQ100" s="100"/>
      <c r="AR100" s="100"/>
      <c r="AS100" s="100"/>
      <c r="AT100" s="104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</row>
    <row r="101" spans="1:56" s="105" customFormat="1" ht="13.5" x14ac:dyDescent="0.25">
      <c r="A101" s="100"/>
      <c r="B101" s="129" t="s">
        <v>186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>
        <v>0</v>
      </c>
      <c r="P101" s="130">
        <v>0</v>
      </c>
      <c r="Q101" s="130">
        <v>0</v>
      </c>
      <c r="R101" s="130">
        <v>0</v>
      </c>
      <c r="S101" s="130">
        <v>0</v>
      </c>
      <c r="T101" s="130">
        <v>0</v>
      </c>
      <c r="U101" s="130">
        <v>0</v>
      </c>
      <c r="V101" s="130">
        <v>0</v>
      </c>
      <c r="W101" s="130">
        <v>0</v>
      </c>
      <c r="X101" s="130">
        <v>0</v>
      </c>
      <c r="Y101" s="130">
        <v>0</v>
      </c>
      <c r="Z101" s="130">
        <v>0</v>
      </c>
      <c r="AA101" s="130">
        <v>0</v>
      </c>
      <c r="AB101" s="130">
        <v>0</v>
      </c>
      <c r="AC101" s="130">
        <v>0</v>
      </c>
      <c r="AD101" s="130">
        <v>0</v>
      </c>
      <c r="AE101" s="130">
        <v>0</v>
      </c>
      <c r="AF101" s="130">
        <v>0</v>
      </c>
      <c r="AG101" s="130">
        <v>0</v>
      </c>
      <c r="AH101" s="130">
        <v>0</v>
      </c>
      <c r="AI101" s="130">
        <v>0</v>
      </c>
      <c r="AJ101" s="130">
        <v>0</v>
      </c>
      <c r="AK101" s="130">
        <v>2</v>
      </c>
      <c r="AL101" s="130">
        <v>0</v>
      </c>
      <c r="AM101" s="130">
        <v>0</v>
      </c>
      <c r="AN101" s="130">
        <v>0</v>
      </c>
      <c r="AO101" s="130">
        <v>0</v>
      </c>
      <c r="AP101" s="100"/>
      <c r="AQ101" s="100"/>
      <c r="AR101" s="100"/>
      <c r="AS101" s="100"/>
      <c r="AT101" s="104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</row>
    <row r="102" spans="1:56" s="105" customFormat="1" ht="13.5" x14ac:dyDescent="0.25">
      <c r="A102" s="100"/>
      <c r="B102" s="127" t="s">
        <v>83</v>
      </c>
      <c r="C102" s="128">
        <v>16</v>
      </c>
      <c r="D102" s="128">
        <v>21</v>
      </c>
      <c r="E102" s="128">
        <v>7</v>
      </c>
      <c r="F102" s="128">
        <v>13</v>
      </c>
      <c r="G102" s="128">
        <v>24</v>
      </c>
      <c r="H102" s="128">
        <v>15</v>
      </c>
      <c r="I102" s="128">
        <v>18</v>
      </c>
      <c r="J102" s="128">
        <v>16</v>
      </c>
      <c r="K102" s="128">
        <v>19</v>
      </c>
      <c r="L102" s="128">
        <v>13</v>
      </c>
      <c r="M102" s="128">
        <v>12</v>
      </c>
      <c r="N102" s="128">
        <v>8</v>
      </c>
      <c r="O102" s="128">
        <v>4</v>
      </c>
      <c r="P102" s="128">
        <v>3</v>
      </c>
      <c r="Q102" s="128">
        <v>1</v>
      </c>
      <c r="R102" s="128">
        <v>0</v>
      </c>
      <c r="S102" s="128">
        <v>2</v>
      </c>
      <c r="T102" s="128">
        <v>1</v>
      </c>
      <c r="U102" s="128">
        <v>1</v>
      </c>
      <c r="V102" s="128">
        <v>5</v>
      </c>
      <c r="W102" s="128">
        <v>0</v>
      </c>
      <c r="X102" s="128">
        <v>1</v>
      </c>
      <c r="Y102" s="128">
        <v>2</v>
      </c>
      <c r="Z102" s="128">
        <v>0</v>
      </c>
      <c r="AA102" s="128">
        <v>1</v>
      </c>
      <c r="AB102" s="128">
        <v>1</v>
      </c>
      <c r="AC102" s="128">
        <v>0</v>
      </c>
      <c r="AD102" s="128">
        <v>1</v>
      </c>
      <c r="AE102" s="128">
        <v>0</v>
      </c>
      <c r="AF102" s="128">
        <v>0</v>
      </c>
      <c r="AG102" s="128">
        <v>1</v>
      </c>
      <c r="AH102" s="128">
        <v>2</v>
      </c>
      <c r="AI102" s="128">
        <v>0</v>
      </c>
      <c r="AJ102" s="128">
        <v>1</v>
      </c>
      <c r="AK102" s="128">
        <v>0</v>
      </c>
      <c r="AL102" s="128">
        <v>0</v>
      </c>
      <c r="AM102" s="128">
        <v>1</v>
      </c>
      <c r="AN102" s="128">
        <v>4</v>
      </c>
      <c r="AO102" s="128">
        <v>0</v>
      </c>
      <c r="AP102" s="100"/>
      <c r="AQ102" s="100"/>
      <c r="AR102" s="100"/>
      <c r="AS102" s="100"/>
      <c r="AT102" s="104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</row>
    <row r="103" spans="1:56" s="105" customFormat="1" ht="13.5" x14ac:dyDescent="0.25">
      <c r="A103" s="100"/>
      <c r="B103" s="129" t="s">
        <v>244</v>
      </c>
      <c r="C103" s="130">
        <v>0</v>
      </c>
      <c r="D103" s="130">
        <v>2</v>
      </c>
      <c r="E103" s="130">
        <v>1</v>
      </c>
      <c r="F103" s="130">
        <v>0</v>
      </c>
      <c r="G103" s="130">
        <v>0</v>
      </c>
      <c r="H103" s="130">
        <v>1</v>
      </c>
      <c r="I103" s="130">
        <v>1</v>
      </c>
      <c r="J103" s="130">
        <v>1</v>
      </c>
      <c r="K103" s="130">
        <v>0</v>
      </c>
      <c r="L103" s="130">
        <v>0</v>
      </c>
      <c r="M103" s="130">
        <v>1</v>
      </c>
      <c r="N103" s="130">
        <v>2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  <c r="W103" s="130">
        <v>0</v>
      </c>
      <c r="X103" s="130">
        <v>0</v>
      </c>
      <c r="Y103" s="130">
        <v>0</v>
      </c>
      <c r="Z103" s="130">
        <v>0</v>
      </c>
      <c r="AA103" s="130">
        <v>0</v>
      </c>
      <c r="AB103" s="130">
        <v>0</v>
      </c>
      <c r="AC103" s="130">
        <v>1</v>
      </c>
      <c r="AD103" s="130">
        <v>1</v>
      </c>
      <c r="AE103" s="130">
        <v>0</v>
      </c>
      <c r="AF103" s="130">
        <v>0</v>
      </c>
      <c r="AG103" s="130">
        <v>0</v>
      </c>
      <c r="AH103" s="130">
        <v>0</v>
      </c>
      <c r="AI103" s="130">
        <v>0</v>
      </c>
      <c r="AJ103" s="130">
        <v>0</v>
      </c>
      <c r="AK103" s="130">
        <v>0</v>
      </c>
      <c r="AL103" s="130">
        <v>0</v>
      </c>
      <c r="AM103" s="130">
        <v>0</v>
      </c>
      <c r="AN103" s="130">
        <v>0</v>
      </c>
      <c r="AO103" s="130">
        <v>0</v>
      </c>
      <c r="AP103" s="100"/>
      <c r="AQ103" s="100"/>
      <c r="AR103" s="100"/>
      <c r="AS103" s="100"/>
      <c r="AT103" s="104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</row>
    <row r="104" spans="1:56" s="105" customFormat="1" ht="13.5" x14ac:dyDescent="0.25">
      <c r="A104" s="100"/>
      <c r="B104" s="127" t="s">
        <v>98</v>
      </c>
      <c r="C104" s="128">
        <v>1</v>
      </c>
      <c r="D104" s="128">
        <v>0</v>
      </c>
      <c r="E104" s="128">
        <v>0</v>
      </c>
      <c r="F104" s="128">
        <v>0</v>
      </c>
      <c r="G104" s="128">
        <v>0</v>
      </c>
      <c r="H104" s="128">
        <v>0</v>
      </c>
      <c r="I104" s="128">
        <v>0</v>
      </c>
      <c r="J104" s="128">
        <v>1</v>
      </c>
      <c r="K104" s="128">
        <v>0</v>
      </c>
      <c r="L104" s="128">
        <v>0</v>
      </c>
      <c r="M104" s="128">
        <v>0</v>
      </c>
      <c r="N104" s="128">
        <v>0</v>
      </c>
      <c r="O104" s="128">
        <v>0</v>
      </c>
      <c r="P104" s="128">
        <v>0</v>
      </c>
      <c r="Q104" s="128">
        <v>0</v>
      </c>
      <c r="R104" s="128">
        <v>0</v>
      </c>
      <c r="S104" s="128">
        <v>0</v>
      </c>
      <c r="T104" s="128">
        <v>0</v>
      </c>
      <c r="U104" s="128">
        <v>0</v>
      </c>
      <c r="V104" s="128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1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00"/>
      <c r="AQ104" s="100"/>
      <c r="AR104" s="100"/>
      <c r="AS104" s="100"/>
      <c r="AT104" s="104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</row>
    <row r="105" spans="1:56" s="105" customFormat="1" ht="13.5" x14ac:dyDescent="0.25">
      <c r="A105" s="100"/>
      <c r="B105" s="129" t="s">
        <v>263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30">
        <v>2</v>
      </c>
      <c r="I105" s="130">
        <v>0</v>
      </c>
      <c r="J105" s="130">
        <v>1</v>
      </c>
      <c r="K105" s="130">
        <v>0</v>
      </c>
      <c r="L105" s="130">
        <v>0</v>
      </c>
      <c r="M105" s="130">
        <v>1</v>
      </c>
      <c r="N105" s="130">
        <v>1</v>
      </c>
      <c r="O105" s="130">
        <v>0</v>
      </c>
      <c r="P105" s="130">
        <v>0</v>
      </c>
      <c r="Q105" s="130">
        <v>1</v>
      </c>
      <c r="R105" s="130">
        <v>0</v>
      </c>
      <c r="S105" s="130">
        <v>0</v>
      </c>
      <c r="T105" s="130">
        <v>0</v>
      </c>
      <c r="U105" s="130">
        <v>0</v>
      </c>
      <c r="V105" s="130">
        <v>0</v>
      </c>
      <c r="W105" s="130">
        <v>0</v>
      </c>
      <c r="X105" s="130">
        <v>0</v>
      </c>
      <c r="Y105" s="130">
        <v>1</v>
      </c>
      <c r="Z105" s="130">
        <v>0</v>
      </c>
      <c r="AA105" s="130">
        <v>1</v>
      </c>
      <c r="AB105" s="130">
        <v>0</v>
      </c>
      <c r="AC105" s="130">
        <v>0</v>
      </c>
      <c r="AD105" s="130">
        <v>2</v>
      </c>
      <c r="AE105" s="130">
        <v>0</v>
      </c>
      <c r="AF105" s="130">
        <v>2</v>
      </c>
      <c r="AG105" s="130">
        <v>1</v>
      </c>
      <c r="AH105" s="130">
        <v>0</v>
      </c>
      <c r="AI105" s="130">
        <v>2</v>
      </c>
      <c r="AJ105" s="130">
        <v>0</v>
      </c>
      <c r="AK105" s="130">
        <v>4</v>
      </c>
      <c r="AL105" s="130">
        <v>1</v>
      </c>
      <c r="AM105" s="130">
        <v>0</v>
      </c>
      <c r="AN105" s="130">
        <v>0</v>
      </c>
      <c r="AO105" s="130">
        <v>0</v>
      </c>
      <c r="AP105" s="100"/>
      <c r="AQ105" s="100"/>
      <c r="AR105" s="100"/>
      <c r="AS105" s="100"/>
      <c r="AT105" s="104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</row>
    <row r="106" spans="1:56" s="105" customFormat="1" ht="13.5" x14ac:dyDescent="0.25">
      <c r="A106" s="100"/>
      <c r="B106" s="127" t="s">
        <v>238</v>
      </c>
      <c r="C106" s="128">
        <v>0</v>
      </c>
      <c r="D106" s="128">
        <v>0</v>
      </c>
      <c r="E106" s="128">
        <v>0</v>
      </c>
      <c r="F106" s="128">
        <v>0</v>
      </c>
      <c r="G106" s="128">
        <v>0</v>
      </c>
      <c r="H106" s="128">
        <v>0</v>
      </c>
      <c r="I106" s="128">
        <v>0</v>
      </c>
      <c r="J106" s="128">
        <v>0</v>
      </c>
      <c r="K106" s="128">
        <v>0</v>
      </c>
      <c r="L106" s="128">
        <v>0</v>
      </c>
      <c r="M106" s="128">
        <v>0</v>
      </c>
      <c r="N106" s="128">
        <v>0</v>
      </c>
      <c r="O106" s="128">
        <v>0</v>
      </c>
      <c r="P106" s="128">
        <v>0</v>
      </c>
      <c r="Q106" s="128">
        <v>0</v>
      </c>
      <c r="R106" s="128">
        <v>0</v>
      </c>
      <c r="S106" s="128">
        <v>0</v>
      </c>
      <c r="T106" s="128">
        <v>0</v>
      </c>
      <c r="U106" s="128">
        <v>0</v>
      </c>
      <c r="V106" s="128">
        <v>0</v>
      </c>
      <c r="W106" s="128">
        <v>0</v>
      </c>
      <c r="X106" s="128">
        <v>0</v>
      </c>
      <c r="Y106" s="128">
        <v>0</v>
      </c>
      <c r="Z106" s="128">
        <v>1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1</v>
      </c>
      <c r="AG106" s="128">
        <v>0</v>
      </c>
      <c r="AH106" s="128">
        <v>0</v>
      </c>
      <c r="AI106" s="128">
        <v>1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00"/>
      <c r="AQ106" s="100"/>
      <c r="AR106" s="100"/>
      <c r="AS106" s="100"/>
      <c r="AT106" s="104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</row>
    <row r="107" spans="1:56" s="105" customFormat="1" ht="13.5" x14ac:dyDescent="0.25">
      <c r="A107" s="100"/>
      <c r="B107" s="129" t="s">
        <v>245</v>
      </c>
      <c r="C107" s="130">
        <v>2</v>
      </c>
      <c r="D107" s="130">
        <v>2</v>
      </c>
      <c r="E107" s="130">
        <v>1</v>
      </c>
      <c r="F107" s="130">
        <v>2</v>
      </c>
      <c r="G107" s="130">
        <v>0</v>
      </c>
      <c r="H107" s="130">
        <v>4</v>
      </c>
      <c r="I107" s="130">
        <v>0</v>
      </c>
      <c r="J107" s="130">
        <v>1</v>
      </c>
      <c r="K107" s="130">
        <v>2</v>
      </c>
      <c r="L107" s="130">
        <v>0</v>
      </c>
      <c r="M107" s="130">
        <v>1</v>
      </c>
      <c r="N107" s="130">
        <v>2</v>
      </c>
      <c r="O107" s="130">
        <v>1</v>
      </c>
      <c r="P107" s="130">
        <v>4</v>
      </c>
      <c r="Q107" s="130">
        <v>3</v>
      </c>
      <c r="R107" s="130">
        <v>4</v>
      </c>
      <c r="S107" s="130">
        <v>1</v>
      </c>
      <c r="T107" s="130">
        <v>2</v>
      </c>
      <c r="U107" s="130">
        <v>2</v>
      </c>
      <c r="V107" s="130">
        <v>1</v>
      </c>
      <c r="W107" s="130">
        <v>3</v>
      </c>
      <c r="X107" s="130">
        <v>2</v>
      </c>
      <c r="Y107" s="130">
        <v>7</v>
      </c>
      <c r="Z107" s="130">
        <v>4</v>
      </c>
      <c r="AA107" s="130">
        <v>3</v>
      </c>
      <c r="AB107" s="130">
        <v>3</v>
      </c>
      <c r="AC107" s="130">
        <v>4</v>
      </c>
      <c r="AD107" s="130">
        <v>0</v>
      </c>
      <c r="AE107" s="130">
        <v>1</v>
      </c>
      <c r="AF107" s="130">
        <v>3</v>
      </c>
      <c r="AG107" s="130">
        <v>3</v>
      </c>
      <c r="AH107" s="130">
        <v>1</v>
      </c>
      <c r="AI107" s="130">
        <v>3</v>
      </c>
      <c r="AJ107" s="130">
        <v>2</v>
      </c>
      <c r="AK107" s="130">
        <v>0</v>
      </c>
      <c r="AL107" s="130">
        <v>0</v>
      </c>
      <c r="AM107" s="130">
        <v>2</v>
      </c>
      <c r="AN107" s="130">
        <v>1</v>
      </c>
      <c r="AO107" s="130">
        <v>0</v>
      </c>
      <c r="AP107" s="100"/>
      <c r="AQ107" s="100"/>
      <c r="AR107" s="100"/>
      <c r="AS107" s="100"/>
      <c r="AT107" s="104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</row>
    <row r="108" spans="1:56" s="105" customFormat="1" ht="13.5" x14ac:dyDescent="0.25">
      <c r="A108" s="100"/>
      <c r="B108" s="127" t="s">
        <v>183</v>
      </c>
      <c r="C108" s="128">
        <v>0</v>
      </c>
      <c r="D108" s="128">
        <v>0</v>
      </c>
      <c r="E108" s="128">
        <v>0</v>
      </c>
      <c r="F108" s="128">
        <v>0</v>
      </c>
      <c r="G108" s="128">
        <v>0</v>
      </c>
      <c r="H108" s="128">
        <v>0</v>
      </c>
      <c r="I108" s="128">
        <v>0</v>
      </c>
      <c r="J108" s="128">
        <v>0</v>
      </c>
      <c r="K108" s="128">
        <v>0</v>
      </c>
      <c r="L108" s="128">
        <v>0</v>
      </c>
      <c r="M108" s="128">
        <v>0</v>
      </c>
      <c r="N108" s="128">
        <v>0</v>
      </c>
      <c r="O108" s="128">
        <v>0</v>
      </c>
      <c r="P108" s="128">
        <v>0</v>
      </c>
      <c r="Q108" s="128">
        <v>0</v>
      </c>
      <c r="R108" s="128">
        <v>0</v>
      </c>
      <c r="S108" s="128">
        <v>0</v>
      </c>
      <c r="T108" s="128">
        <v>0</v>
      </c>
      <c r="U108" s="128">
        <v>0</v>
      </c>
      <c r="V108" s="128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2</v>
      </c>
      <c r="AM108" s="128">
        <v>0</v>
      </c>
      <c r="AN108" s="128">
        <v>0</v>
      </c>
      <c r="AO108" s="128">
        <v>0</v>
      </c>
      <c r="AP108" s="100"/>
      <c r="AQ108" s="100"/>
      <c r="AR108" s="100"/>
      <c r="AS108" s="100"/>
      <c r="AT108" s="104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</row>
    <row r="109" spans="1:56" s="105" customFormat="1" ht="13.5" x14ac:dyDescent="0.25">
      <c r="A109" s="100"/>
      <c r="B109" s="129" t="s">
        <v>16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0</v>
      </c>
      <c r="AJ109" s="130">
        <v>0</v>
      </c>
      <c r="AK109" s="130">
        <v>0</v>
      </c>
      <c r="AL109" s="130">
        <v>0</v>
      </c>
      <c r="AM109" s="130">
        <v>0</v>
      </c>
      <c r="AN109" s="130">
        <v>1</v>
      </c>
      <c r="AO109" s="130">
        <v>0</v>
      </c>
      <c r="AP109" s="100"/>
      <c r="AQ109" s="100"/>
      <c r="AR109" s="100"/>
      <c r="AS109" s="100"/>
      <c r="AT109" s="104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</row>
    <row r="110" spans="1:56" s="105" customFormat="1" ht="13.5" x14ac:dyDescent="0.25">
      <c r="A110" s="100"/>
      <c r="B110" s="127" t="s">
        <v>256</v>
      </c>
      <c r="C110" s="128">
        <v>0</v>
      </c>
      <c r="D110" s="128">
        <v>0</v>
      </c>
      <c r="E110" s="128">
        <v>2</v>
      </c>
      <c r="F110" s="128">
        <v>2</v>
      </c>
      <c r="G110" s="128">
        <v>5</v>
      </c>
      <c r="H110" s="128">
        <v>2</v>
      </c>
      <c r="I110" s="128">
        <v>1</v>
      </c>
      <c r="J110" s="128">
        <v>2</v>
      </c>
      <c r="K110" s="128">
        <v>3</v>
      </c>
      <c r="L110" s="128">
        <v>0</v>
      </c>
      <c r="M110" s="128">
        <v>4</v>
      </c>
      <c r="N110" s="128">
        <v>2</v>
      </c>
      <c r="O110" s="128">
        <v>4</v>
      </c>
      <c r="P110" s="128">
        <v>1</v>
      </c>
      <c r="Q110" s="128">
        <v>1</v>
      </c>
      <c r="R110" s="128">
        <v>0</v>
      </c>
      <c r="S110" s="128">
        <v>1</v>
      </c>
      <c r="T110" s="128">
        <v>0</v>
      </c>
      <c r="U110" s="128">
        <v>1</v>
      </c>
      <c r="V110" s="128">
        <v>1</v>
      </c>
      <c r="W110" s="128">
        <v>0</v>
      </c>
      <c r="X110" s="128">
        <v>1</v>
      </c>
      <c r="Y110" s="128">
        <v>2</v>
      </c>
      <c r="Z110" s="128">
        <v>2</v>
      </c>
      <c r="AA110" s="128">
        <v>0</v>
      </c>
      <c r="AB110" s="128">
        <v>1</v>
      </c>
      <c r="AC110" s="128">
        <v>1</v>
      </c>
      <c r="AD110" s="128">
        <v>0</v>
      </c>
      <c r="AE110" s="128">
        <v>0</v>
      </c>
      <c r="AF110" s="128">
        <v>1</v>
      </c>
      <c r="AG110" s="128">
        <v>1</v>
      </c>
      <c r="AH110" s="128">
        <v>0</v>
      </c>
      <c r="AI110" s="128">
        <v>0</v>
      </c>
      <c r="AJ110" s="128">
        <v>0</v>
      </c>
      <c r="AK110" s="128">
        <v>1</v>
      </c>
      <c r="AL110" s="128">
        <v>0</v>
      </c>
      <c r="AM110" s="128">
        <v>2</v>
      </c>
      <c r="AN110" s="128">
        <v>0</v>
      </c>
      <c r="AO110" s="128">
        <v>0</v>
      </c>
      <c r="AP110" s="100"/>
      <c r="AQ110" s="100"/>
      <c r="AR110" s="100"/>
      <c r="AS110" s="100"/>
      <c r="AT110" s="104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</row>
    <row r="111" spans="1:56" s="105" customFormat="1" ht="13.5" x14ac:dyDescent="0.25">
      <c r="A111" s="100"/>
      <c r="B111" s="129" t="s">
        <v>239</v>
      </c>
      <c r="C111" s="130">
        <v>2</v>
      </c>
      <c r="D111" s="130">
        <v>1</v>
      </c>
      <c r="E111" s="130">
        <v>2</v>
      </c>
      <c r="F111" s="130">
        <v>2</v>
      </c>
      <c r="G111" s="130">
        <v>1</v>
      </c>
      <c r="H111" s="130">
        <v>1</v>
      </c>
      <c r="I111" s="130">
        <v>1</v>
      </c>
      <c r="J111" s="130">
        <v>2</v>
      </c>
      <c r="K111" s="130">
        <v>0</v>
      </c>
      <c r="L111" s="130">
        <v>0</v>
      </c>
      <c r="M111" s="130">
        <v>1</v>
      </c>
      <c r="N111" s="130">
        <v>1</v>
      </c>
      <c r="O111" s="130">
        <v>0</v>
      </c>
      <c r="P111" s="130">
        <v>1</v>
      </c>
      <c r="Q111" s="130">
        <v>0</v>
      </c>
      <c r="R111" s="130">
        <v>0</v>
      </c>
      <c r="S111" s="130">
        <v>1</v>
      </c>
      <c r="T111" s="130">
        <v>0</v>
      </c>
      <c r="U111" s="130">
        <v>1</v>
      </c>
      <c r="V111" s="130">
        <v>1</v>
      </c>
      <c r="W111" s="130">
        <v>0</v>
      </c>
      <c r="X111" s="130">
        <v>0</v>
      </c>
      <c r="Y111" s="130">
        <v>0</v>
      </c>
      <c r="Z111" s="130">
        <v>0</v>
      </c>
      <c r="AA111" s="130">
        <v>1</v>
      </c>
      <c r="AB111" s="130">
        <v>1</v>
      </c>
      <c r="AC111" s="130">
        <v>4</v>
      </c>
      <c r="AD111" s="130">
        <v>0</v>
      </c>
      <c r="AE111" s="130">
        <v>0</v>
      </c>
      <c r="AF111" s="130">
        <v>0</v>
      </c>
      <c r="AG111" s="130">
        <v>1</v>
      </c>
      <c r="AH111" s="130">
        <v>1</v>
      </c>
      <c r="AI111" s="130">
        <v>0</v>
      </c>
      <c r="AJ111" s="130">
        <v>2</v>
      </c>
      <c r="AK111" s="130">
        <v>0</v>
      </c>
      <c r="AL111" s="130">
        <v>1</v>
      </c>
      <c r="AM111" s="130">
        <v>3</v>
      </c>
      <c r="AN111" s="130">
        <v>2</v>
      </c>
      <c r="AO111" s="130">
        <v>0</v>
      </c>
      <c r="AP111" s="100"/>
      <c r="AQ111" s="100"/>
      <c r="AR111" s="100"/>
      <c r="AS111" s="100"/>
      <c r="AT111" s="104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</row>
    <row r="112" spans="1:56" s="105" customFormat="1" ht="13.5" x14ac:dyDescent="0.25">
      <c r="A112" s="100"/>
      <c r="B112" s="127" t="s">
        <v>220</v>
      </c>
      <c r="C112" s="128">
        <v>1</v>
      </c>
      <c r="D112" s="128">
        <v>1</v>
      </c>
      <c r="E112" s="128">
        <v>0</v>
      </c>
      <c r="F112" s="128">
        <v>1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1</v>
      </c>
      <c r="N112" s="128">
        <v>0</v>
      </c>
      <c r="O112" s="128">
        <v>0</v>
      </c>
      <c r="P112" s="128">
        <v>0</v>
      </c>
      <c r="Q112" s="128">
        <v>0</v>
      </c>
      <c r="R112" s="128">
        <v>0</v>
      </c>
      <c r="S112" s="128">
        <v>0</v>
      </c>
      <c r="T112" s="128">
        <v>0</v>
      </c>
      <c r="U112" s="128">
        <v>0</v>
      </c>
      <c r="V112" s="128">
        <v>1</v>
      </c>
      <c r="W112" s="128">
        <v>1</v>
      </c>
      <c r="X112" s="128">
        <v>0</v>
      </c>
      <c r="Y112" s="128">
        <v>0</v>
      </c>
      <c r="Z112" s="128">
        <v>0</v>
      </c>
      <c r="AA112" s="128">
        <v>0</v>
      </c>
      <c r="AB112" s="128">
        <v>0</v>
      </c>
      <c r="AC112" s="128">
        <v>0</v>
      </c>
      <c r="AD112" s="128">
        <v>0</v>
      </c>
      <c r="AE112" s="128">
        <v>0</v>
      </c>
      <c r="AF112" s="128">
        <v>0</v>
      </c>
      <c r="AG112" s="128">
        <v>0</v>
      </c>
      <c r="AH112" s="128">
        <v>0</v>
      </c>
      <c r="AI112" s="128">
        <v>0</v>
      </c>
      <c r="AJ112" s="128">
        <v>0</v>
      </c>
      <c r="AK112" s="128">
        <v>0</v>
      </c>
      <c r="AL112" s="128">
        <v>0</v>
      </c>
      <c r="AM112" s="128">
        <v>0</v>
      </c>
      <c r="AN112" s="128">
        <v>0</v>
      </c>
      <c r="AO112" s="128">
        <v>0</v>
      </c>
      <c r="AP112" s="100"/>
      <c r="AQ112" s="100"/>
      <c r="AR112" s="100"/>
      <c r="AS112" s="100"/>
      <c r="AT112" s="104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</row>
    <row r="113" spans="1:56" s="105" customFormat="1" ht="13.5" x14ac:dyDescent="0.25">
      <c r="A113" s="100"/>
      <c r="B113" s="129" t="s">
        <v>298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30">
        <v>0</v>
      </c>
      <c r="I113" s="130">
        <v>0</v>
      </c>
      <c r="J113" s="130">
        <v>0</v>
      </c>
      <c r="K113" s="130">
        <v>0</v>
      </c>
      <c r="L113" s="130">
        <v>0</v>
      </c>
      <c r="M113" s="130">
        <v>0</v>
      </c>
      <c r="N113" s="130">
        <v>0</v>
      </c>
      <c r="O113" s="130">
        <v>0</v>
      </c>
      <c r="P113" s="130">
        <v>0</v>
      </c>
      <c r="Q113" s="130">
        <v>0</v>
      </c>
      <c r="R113" s="130">
        <v>0</v>
      </c>
      <c r="S113" s="130">
        <v>0</v>
      </c>
      <c r="T113" s="130">
        <v>0</v>
      </c>
      <c r="U113" s="130">
        <v>0</v>
      </c>
      <c r="V113" s="130">
        <v>0</v>
      </c>
      <c r="W113" s="130">
        <v>0</v>
      </c>
      <c r="X113" s="130">
        <v>0</v>
      </c>
      <c r="Y113" s="130">
        <v>0</v>
      </c>
      <c r="Z113" s="130">
        <v>1</v>
      </c>
      <c r="AA113" s="130">
        <v>0</v>
      </c>
      <c r="AB113" s="130">
        <v>0</v>
      </c>
      <c r="AC113" s="130">
        <v>0</v>
      </c>
      <c r="AD113" s="130">
        <v>0</v>
      </c>
      <c r="AE113" s="130">
        <v>0</v>
      </c>
      <c r="AF113" s="130">
        <v>1</v>
      </c>
      <c r="AG113" s="130">
        <v>0</v>
      </c>
      <c r="AH113" s="130">
        <v>0</v>
      </c>
      <c r="AI113" s="130">
        <v>0</v>
      </c>
      <c r="AJ113" s="130">
        <v>0</v>
      </c>
      <c r="AK113" s="130">
        <v>2</v>
      </c>
      <c r="AL113" s="130">
        <v>0</v>
      </c>
      <c r="AM113" s="130">
        <v>0</v>
      </c>
      <c r="AN113" s="130">
        <v>0</v>
      </c>
      <c r="AO113" s="130">
        <v>0</v>
      </c>
      <c r="AP113" s="100"/>
      <c r="AQ113" s="100"/>
      <c r="AR113" s="100"/>
      <c r="AS113" s="100"/>
      <c r="AT113" s="104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</row>
    <row r="114" spans="1:56" s="105" customFormat="1" ht="13.5" x14ac:dyDescent="0.25">
      <c r="A114" s="100"/>
      <c r="B114" s="127" t="s">
        <v>257</v>
      </c>
      <c r="C114" s="128">
        <v>0</v>
      </c>
      <c r="D114" s="128">
        <v>0</v>
      </c>
      <c r="E114" s="128">
        <v>1</v>
      </c>
      <c r="F114" s="128">
        <v>0</v>
      </c>
      <c r="G114" s="128">
        <v>0</v>
      </c>
      <c r="H114" s="128">
        <v>2</v>
      </c>
      <c r="I114" s="128">
        <v>0</v>
      </c>
      <c r="J114" s="128">
        <v>0</v>
      </c>
      <c r="K114" s="128">
        <v>1</v>
      </c>
      <c r="L114" s="128">
        <v>0</v>
      </c>
      <c r="M114" s="128">
        <v>1</v>
      </c>
      <c r="N114" s="128">
        <v>0</v>
      </c>
      <c r="O114" s="128">
        <v>0</v>
      </c>
      <c r="P114" s="128">
        <v>0</v>
      </c>
      <c r="Q114" s="128">
        <v>0</v>
      </c>
      <c r="R114" s="128">
        <v>0</v>
      </c>
      <c r="S114" s="128">
        <v>0</v>
      </c>
      <c r="T114" s="128">
        <v>0</v>
      </c>
      <c r="U114" s="128">
        <v>1</v>
      </c>
      <c r="V114" s="128">
        <v>0</v>
      </c>
      <c r="W114" s="128">
        <v>0</v>
      </c>
      <c r="X114" s="128">
        <v>0</v>
      </c>
      <c r="Y114" s="128">
        <v>0</v>
      </c>
      <c r="Z114" s="128">
        <v>0</v>
      </c>
      <c r="AA114" s="128">
        <v>0</v>
      </c>
      <c r="AB114" s="128">
        <v>0</v>
      </c>
      <c r="AC114" s="128">
        <v>1</v>
      </c>
      <c r="AD114" s="128">
        <v>0</v>
      </c>
      <c r="AE114" s="128">
        <v>0</v>
      </c>
      <c r="AF114" s="128">
        <v>1</v>
      </c>
      <c r="AG114" s="128">
        <v>1</v>
      </c>
      <c r="AH114" s="128">
        <v>0</v>
      </c>
      <c r="AI114" s="128">
        <v>0</v>
      </c>
      <c r="AJ114" s="128">
        <v>1</v>
      </c>
      <c r="AK114" s="128">
        <v>0</v>
      </c>
      <c r="AL114" s="128">
        <v>0</v>
      </c>
      <c r="AM114" s="128">
        <v>0</v>
      </c>
      <c r="AN114" s="128">
        <v>0</v>
      </c>
      <c r="AO114" s="128">
        <v>0</v>
      </c>
      <c r="AP114" s="100"/>
      <c r="AQ114" s="100"/>
      <c r="AR114" s="100"/>
      <c r="AS114" s="100"/>
      <c r="AT114" s="104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</row>
    <row r="115" spans="1:56" s="105" customFormat="1" ht="13.5" x14ac:dyDescent="0.25">
      <c r="A115" s="100"/>
      <c r="B115" s="129" t="s">
        <v>284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30">
        <v>0</v>
      </c>
      <c r="S115" s="130">
        <v>0</v>
      </c>
      <c r="T115" s="130">
        <v>0</v>
      </c>
      <c r="U115" s="130">
        <v>0</v>
      </c>
      <c r="V115" s="130">
        <v>0</v>
      </c>
      <c r="W115" s="130">
        <v>1</v>
      </c>
      <c r="X115" s="130">
        <v>0</v>
      </c>
      <c r="Y115" s="130">
        <v>0</v>
      </c>
      <c r="Z115" s="130">
        <v>0</v>
      </c>
      <c r="AA115" s="130">
        <v>0</v>
      </c>
      <c r="AB115" s="130">
        <v>0</v>
      </c>
      <c r="AC115" s="130">
        <v>0</v>
      </c>
      <c r="AD115" s="130">
        <v>0</v>
      </c>
      <c r="AE115" s="130">
        <v>0</v>
      </c>
      <c r="AF115" s="130">
        <v>0</v>
      </c>
      <c r="AG115" s="130">
        <v>0</v>
      </c>
      <c r="AH115" s="130">
        <v>0</v>
      </c>
      <c r="AI115" s="130">
        <v>0</v>
      </c>
      <c r="AJ115" s="130">
        <v>0</v>
      </c>
      <c r="AK115" s="130">
        <v>0</v>
      </c>
      <c r="AL115" s="130">
        <v>1</v>
      </c>
      <c r="AM115" s="130">
        <v>0</v>
      </c>
      <c r="AN115" s="130">
        <v>0</v>
      </c>
      <c r="AO115" s="130">
        <v>0</v>
      </c>
      <c r="AP115" s="100"/>
      <c r="AQ115" s="100"/>
      <c r="AR115" s="100"/>
      <c r="AS115" s="100"/>
      <c r="AT115" s="104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</row>
    <row r="116" spans="1:56" s="105" customFormat="1" ht="13.5" x14ac:dyDescent="0.25">
      <c r="A116" s="100"/>
      <c r="B116" s="127" t="s">
        <v>258</v>
      </c>
      <c r="C116" s="128">
        <v>0</v>
      </c>
      <c r="D116" s="128">
        <v>0</v>
      </c>
      <c r="E116" s="128">
        <v>0</v>
      </c>
      <c r="F116" s="128">
        <v>0</v>
      </c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1</v>
      </c>
      <c r="O116" s="128">
        <v>1</v>
      </c>
      <c r="P116" s="128">
        <v>0</v>
      </c>
      <c r="Q116" s="128">
        <v>0</v>
      </c>
      <c r="R116" s="128">
        <v>0</v>
      </c>
      <c r="S116" s="128">
        <v>1</v>
      </c>
      <c r="T116" s="128">
        <v>0</v>
      </c>
      <c r="U116" s="128">
        <v>0</v>
      </c>
      <c r="V116" s="128">
        <v>0</v>
      </c>
      <c r="W116" s="128">
        <v>0</v>
      </c>
      <c r="X116" s="128">
        <v>0</v>
      </c>
      <c r="Y116" s="128">
        <v>2</v>
      </c>
      <c r="Z116" s="128">
        <v>0</v>
      </c>
      <c r="AA116" s="128">
        <v>0</v>
      </c>
      <c r="AB116" s="128">
        <v>0</v>
      </c>
      <c r="AC116" s="128">
        <v>0</v>
      </c>
      <c r="AD116" s="128">
        <v>0</v>
      </c>
      <c r="AE116" s="128">
        <v>1</v>
      </c>
      <c r="AF116" s="128">
        <v>0</v>
      </c>
      <c r="AG116" s="128">
        <v>0</v>
      </c>
      <c r="AH116" s="128">
        <v>1</v>
      </c>
      <c r="AI116" s="128">
        <v>0</v>
      </c>
      <c r="AJ116" s="128">
        <v>1</v>
      </c>
      <c r="AK116" s="128">
        <v>0</v>
      </c>
      <c r="AL116" s="128">
        <v>0</v>
      </c>
      <c r="AM116" s="128">
        <v>0</v>
      </c>
      <c r="AN116" s="128">
        <v>1</v>
      </c>
      <c r="AO116" s="128">
        <v>0</v>
      </c>
      <c r="AP116" s="100"/>
      <c r="AQ116" s="100"/>
      <c r="AR116" s="100"/>
      <c r="AS116" s="100"/>
      <c r="AT116" s="104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</row>
    <row r="117" spans="1:56" s="105" customFormat="1" ht="13.5" x14ac:dyDescent="0.25">
      <c r="A117" s="100"/>
      <c r="B117" s="129" t="s">
        <v>315</v>
      </c>
      <c r="C117" s="130">
        <v>0</v>
      </c>
      <c r="D117" s="130">
        <v>0</v>
      </c>
      <c r="E117" s="130">
        <v>0</v>
      </c>
      <c r="F117" s="130">
        <v>0</v>
      </c>
      <c r="G117" s="130">
        <v>1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30">
        <v>0</v>
      </c>
      <c r="W117" s="130">
        <v>0</v>
      </c>
      <c r="X117" s="130">
        <v>1</v>
      </c>
      <c r="Y117" s="130">
        <v>0</v>
      </c>
      <c r="Z117" s="130">
        <v>1</v>
      </c>
      <c r="AA117" s="130">
        <v>0</v>
      </c>
      <c r="AB117" s="130">
        <v>0</v>
      </c>
      <c r="AC117" s="130">
        <v>0</v>
      </c>
      <c r="AD117" s="130">
        <v>0</v>
      </c>
      <c r="AE117" s="130">
        <v>0</v>
      </c>
      <c r="AF117" s="130">
        <v>0</v>
      </c>
      <c r="AG117" s="130">
        <v>0</v>
      </c>
      <c r="AH117" s="130">
        <v>0</v>
      </c>
      <c r="AI117" s="130">
        <v>1</v>
      </c>
      <c r="AJ117" s="130">
        <v>0</v>
      </c>
      <c r="AK117" s="130">
        <v>0</v>
      </c>
      <c r="AL117" s="130">
        <v>0</v>
      </c>
      <c r="AM117" s="130">
        <v>0</v>
      </c>
      <c r="AN117" s="130">
        <v>0</v>
      </c>
      <c r="AO117" s="130">
        <v>0</v>
      </c>
      <c r="AP117" s="100"/>
      <c r="AQ117" s="100"/>
      <c r="AR117" s="100"/>
      <c r="AS117" s="100"/>
      <c r="AT117" s="104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</row>
    <row r="118" spans="1:56" s="105" customFormat="1" ht="13.5" x14ac:dyDescent="0.25">
      <c r="A118" s="100"/>
      <c r="B118" s="127" t="s">
        <v>270</v>
      </c>
      <c r="C118" s="128">
        <v>0</v>
      </c>
      <c r="D118" s="128">
        <v>0</v>
      </c>
      <c r="E118" s="128">
        <v>0</v>
      </c>
      <c r="F118" s="128">
        <v>0</v>
      </c>
      <c r="G118" s="128">
        <v>0</v>
      </c>
      <c r="H118" s="128">
        <v>0</v>
      </c>
      <c r="I118" s="128">
        <v>0</v>
      </c>
      <c r="J118" s="128">
        <v>0</v>
      </c>
      <c r="K118" s="128">
        <v>0</v>
      </c>
      <c r="L118" s="128">
        <v>0</v>
      </c>
      <c r="M118" s="128">
        <v>2</v>
      </c>
      <c r="N118" s="128">
        <v>1</v>
      </c>
      <c r="O118" s="128">
        <v>0</v>
      </c>
      <c r="P118" s="128">
        <v>2</v>
      </c>
      <c r="Q118" s="128">
        <v>0</v>
      </c>
      <c r="R118" s="128">
        <v>0</v>
      </c>
      <c r="S118" s="128">
        <v>0</v>
      </c>
      <c r="T118" s="128">
        <v>0</v>
      </c>
      <c r="U118" s="128">
        <v>0</v>
      </c>
      <c r="V118" s="128">
        <v>0</v>
      </c>
      <c r="W118" s="128">
        <v>1</v>
      </c>
      <c r="X118" s="128">
        <v>0</v>
      </c>
      <c r="Y118" s="128">
        <v>1</v>
      </c>
      <c r="Z118" s="128">
        <v>0</v>
      </c>
      <c r="AA118" s="128">
        <v>0</v>
      </c>
      <c r="AB118" s="128">
        <v>0</v>
      </c>
      <c r="AC118" s="128">
        <v>0</v>
      </c>
      <c r="AD118" s="128">
        <v>1</v>
      </c>
      <c r="AE118" s="128">
        <v>1</v>
      </c>
      <c r="AF118" s="128">
        <v>0</v>
      </c>
      <c r="AG118" s="128">
        <v>0</v>
      </c>
      <c r="AH118" s="128">
        <v>0</v>
      </c>
      <c r="AI118" s="128">
        <v>0</v>
      </c>
      <c r="AJ118" s="128">
        <v>0</v>
      </c>
      <c r="AK118" s="128">
        <v>0</v>
      </c>
      <c r="AL118" s="128">
        <v>0</v>
      </c>
      <c r="AM118" s="128">
        <v>1</v>
      </c>
      <c r="AN118" s="128">
        <v>0</v>
      </c>
      <c r="AO118" s="128">
        <v>0</v>
      </c>
      <c r="AP118" s="100"/>
      <c r="AQ118" s="100"/>
      <c r="AR118" s="100"/>
      <c r="AS118" s="100"/>
      <c r="AT118" s="104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</row>
    <row r="119" spans="1:56" s="105" customFormat="1" ht="13.5" x14ac:dyDescent="0.25">
      <c r="A119" s="100"/>
      <c r="B119" s="129" t="s">
        <v>299</v>
      </c>
      <c r="C119" s="130">
        <v>0</v>
      </c>
      <c r="D119" s="130">
        <v>0</v>
      </c>
      <c r="E119" s="130">
        <v>0</v>
      </c>
      <c r="F119" s="130">
        <v>1</v>
      </c>
      <c r="G119" s="130">
        <v>0</v>
      </c>
      <c r="H119" s="130">
        <v>0</v>
      </c>
      <c r="I119" s="130">
        <v>1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30">
        <v>0</v>
      </c>
      <c r="U119" s="130">
        <v>0</v>
      </c>
      <c r="V119" s="130">
        <v>0</v>
      </c>
      <c r="W119" s="130">
        <v>1</v>
      </c>
      <c r="X119" s="130">
        <v>0</v>
      </c>
      <c r="Y119" s="130">
        <v>0</v>
      </c>
      <c r="Z119" s="130">
        <v>0</v>
      </c>
      <c r="AA119" s="130">
        <v>0</v>
      </c>
      <c r="AB119" s="130">
        <v>0</v>
      </c>
      <c r="AC119" s="130">
        <v>1</v>
      </c>
      <c r="AD119" s="130">
        <v>0</v>
      </c>
      <c r="AE119" s="130">
        <v>0</v>
      </c>
      <c r="AF119" s="130">
        <v>0</v>
      </c>
      <c r="AG119" s="130">
        <v>0</v>
      </c>
      <c r="AH119" s="130">
        <v>0</v>
      </c>
      <c r="AI119" s="130">
        <v>0</v>
      </c>
      <c r="AJ119" s="130">
        <v>0</v>
      </c>
      <c r="AK119" s="130">
        <v>0</v>
      </c>
      <c r="AL119" s="130">
        <v>0</v>
      </c>
      <c r="AM119" s="130">
        <v>0</v>
      </c>
      <c r="AN119" s="130">
        <v>0</v>
      </c>
      <c r="AO119" s="130">
        <v>0</v>
      </c>
      <c r="AP119" s="100"/>
      <c r="AQ119" s="100"/>
      <c r="AR119" s="100"/>
      <c r="AS119" s="100"/>
      <c r="AT119" s="104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</row>
    <row r="120" spans="1:56" s="105" customFormat="1" ht="13.5" x14ac:dyDescent="0.25">
      <c r="A120" s="100"/>
      <c r="B120" s="127" t="s">
        <v>247</v>
      </c>
      <c r="C120" s="128">
        <v>0</v>
      </c>
      <c r="D120" s="128">
        <v>0</v>
      </c>
      <c r="E120" s="128">
        <v>1</v>
      </c>
      <c r="F120" s="128">
        <v>1</v>
      </c>
      <c r="G120" s="128">
        <v>0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  <c r="O120" s="128">
        <v>0</v>
      </c>
      <c r="P120" s="128">
        <v>0</v>
      </c>
      <c r="Q120" s="128">
        <v>0</v>
      </c>
      <c r="R120" s="128">
        <v>0</v>
      </c>
      <c r="S120" s="128">
        <v>0</v>
      </c>
      <c r="T120" s="128">
        <v>0</v>
      </c>
      <c r="U120" s="128">
        <v>1</v>
      </c>
      <c r="V120" s="128">
        <v>0</v>
      </c>
      <c r="W120" s="128">
        <v>0</v>
      </c>
      <c r="X120" s="128">
        <v>0</v>
      </c>
      <c r="Y120" s="128">
        <v>0</v>
      </c>
      <c r="Z120" s="128">
        <v>0</v>
      </c>
      <c r="AA120" s="128">
        <v>0</v>
      </c>
      <c r="AB120" s="128">
        <v>0</v>
      </c>
      <c r="AC120" s="128">
        <v>0</v>
      </c>
      <c r="AD120" s="128">
        <v>0</v>
      </c>
      <c r="AE120" s="128">
        <v>0</v>
      </c>
      <c r="AF120" s="128">
        <v>0</v>
      </c>
      <c r="AG120" s="128">
        <v>0</v>
      </c>
      <c r="AH120" s="128">
        <v>0</v>
      </c>
      <c r="AI120" s="128">
        <v>0</v>
      </c>
      <c r="AJ120" s="128">
        <v>0</v>
      </c>
      <c r="AK120" s="128">
        <v>0</v>
      </c>
      <c r="AL120" s="128">
        <v>0</v>
      </c>
      <c r="AM120" s="128">
        <v>0</v>
      </c>
      <c r="AN120" s="128">
        <v>0</v>
      </c>
      <c r="AO120" s="128">
        <v>0</v>
      </c>
      <c r="AP120" s="100"/>
      <c r="AQ120" s="100"/>
      <c r="AR120" s="100"/>
      <c r="AS120" s="100"/>
      <c r="AT120" s="104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</row>
    <row r="121" spans="1:56" s="105" customFormat="1" ht="13.5" x14ac:dyDescent="0.25">
      <c r="A121" s="100"/>
      <c r="B121" s="129" t="s">
        <v>285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1</v>
      </c>
      <c r="L121" s="130">
        <v>0</v>
      </c>
      <c r="M121" s="130">
        <v>0</v>
      </c>
      <c r="N121" s="130">
        <v>0</v>
      </c>
      <c r="O121" s="130">
        <v>1</v>
      </c>
      <c r="P121" s="130">
        <v>0</v>
      </c>
      <c r="Q121" s="130">
        <v>0</v>
      </c>
      <c r="R121" s="130">
        <v>0</v>
      </c>
      <c r="S121" s="130">
        <v>0</v>
      </c>
      <c r="T121" s="130">
        <v>0</v>
      </c>
      <c r="U121" s="130">
        <v>0</v>
      </c>
      <c r="V121" s="130">
        <v>0</v>
      </c>
      <c r="W121" s="130">
        <v>0</v>
      </c>
      <c r="X121" s="130">
        <v>0</v>
      </c>
      <c r="Y121" s="130">
        <v>0</v>
      </c>
      <c r="Z121" s="130">
        <v>0</v>
      </c>
      <c r="AA121" s="130">
        <v>0</v>
      </c>
      <c r="AB121" s="130">
        <v>0</v>
      </c>
      <c r="AC121" s="130">
        <v>0</v>
      </c>
      <c r="AD121" s="130">
        <v>0</v>
      </c>
      <c r="AE121" s="130">
        <v>0</v>
      </c>
      <c r="AF121" s="130">
        <v>0</v>
      </c>
      <c r="AG121" s="130">
        <v>0</v>
      </c>
      <c r="AH121" s="130">
        <v>0</v>
      </c>
      <c r="AI121" s="130">
        <v>0</v>
      </c>
      <c r="AJ121" s="130">
        <v>0</v>
      </c>
      <c r="AK121" s="130">
        <v>0</v>
      </c>
      <c r="AL121" s="130">
        <v>0</v>
      </c>
      <c r="AM121" s="130">
        <v>0</v>
      </c>
      <c r="AN121" s="130">
        <v>0</v>
      </c>
      <c r="AO121" s="130">
        <v>0</v>
      </c>
      <c r="AP121" s="100"/>
      <c r="AQ121" s="100"/>
      <c r="AR121" s="100"/>
      <c r="AS121" s="100"/>
      <c r="AT121" s="104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</row>
    <row r="122" spans="1:56" s="105" customFormat="1" ht="13.5" x14ac:dyDescent="0.25">
      <c r="A122" s="100"/>
      <c r="B122" s="127" t="s">
        <v>305</v>
      </c>
      <c r="C122" s="128">
        <v>1</v>
      </c>
      <c r="D122" s="128">
        <v>0</v>
      </c>
      <c r="E122" s="128">
        <v>0</v>
      </c>
      <c r="F122" s="128">
        <v>0</v>
      </c>
      <c r="G122" s="128">
        <v>0</v>
      </c>
      <c r="H122" s="128">
        <v>1</v>
      </c>
      <c r="I122" s="128">
        <v>0</v>
      </c>
      <c r="J122" s="128">
        <v>1</v>
      </c>
      <c r="K122" s="128">
        <v>0</v>
      </c>
      <c r="L122" s="128">
        <v>0</v>
      </c>
      <c r="M122" s="128">
        <v>0</v>
      </c>
      <c r="N122" s="128">
        <v>0</v>
      </c>
      <c r="O122" s="128">
        <v>0</v>
      </c>
      <c r="P122" s="128">
        <v>0</v>
      </c>
      <c r="Q122" s="128">
        <v>0</v>
      </c>
      <c r="R122" s="128">
        <v>0</v>
      </c>
      <c r="S122" s="128">
        <v>0</v>
      </c>
      <c r="T122" s="128">
        <v>0</v>
      </c>
      <c r="U122" s="128">
        <v>0</v>
      </c>
      <c r="V122" s="128">
        <v>0</v>
      </c>
      <c r="W122" s="128">
        <v>0</v>
      </c>
      <c r="X122" s="128">
        <v>0</v>
      </c>
      <c r="Y122" s="128">
        <v>0</v>
      </c>
      <c r="Z122" s="128">
        <v>0</v>
      </c>
      <c r="AA122" s="128">
        <v>0</v>
      </c>
      <c r="AB122" s="128">
        <v>0</v>
      </c>
      <c r="AC122" s="128">
        <v>0</v>
      </c>
      <c r="AD122" s="128">
        <v>0</v>
      </c>
      <c r="AE122" s="128">
        <v>0</v>
      </c>
      <c r="AF122" s="128">
        <v>0</v>
      </c>
      <c r="AG122" s="128">
        <v>0</v>
      </c>
      <c r="AH122" s="128">
        <v>0</v>
      </c>
      <c r="AI122" s="128">
        <v>0</v>
      </c>
      <c r="AJ122" s="128">
        <v>0</v>
      </c>
      <c r="AK122" s="128">
        <v>0</v>
      </c>
      <c r="AL122" s="128">
        <v>0</v>
      </c>
      <c r="AM122" s="128">
        <v>0</v>
      </c>
      <c r="AN122" s="128">
        <v>1</v>
      </c>
      <c r="AO122" s="128">
        <v>0</v>
      </c>
      <c r="AP122" s="100"/>
      <c r="AQ122" s="100"/>
      <c r="AR122" s="100"/>
      <c r="AS122" s="100"/>
      <c r="AT122" s="104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</row>
    <row r="123" spans="1:56" s="105" customFormat="1" ht="13.5" x14ac:dyDescent="0.25">
      <c r="A123" s="100"/>
      <c r="B123" s="129" t="s">
        <v>18</v>
      </c>
      <c r="C123" s="130">
        <v>1</v>
      </c>
      <c r="D123" s="130">
        <v>1</v>
      </c>
      <c r="E123" s="130">
        <v>0</v>
      </c>
      <c r="F123" s="130">
        <v>1</v>
      </c>
      <c r="G123" s="130">
        <v>1</v>
      </c>
      <c r="H123" s="130">
        <v>1</v>
      </c>
      <c r="I123" s="130">
        <v>0</v>
      </c>
      <c r="J123" s="130">
        <v>2</v>
      </c>
      <c r="K123" s="130">
        <v>0</v>
      </c>
      <c r="L123" s="130">
        <v>0</v>
      </c>
      <c r="M123" s="130">
        <v>1</v>
      </c>
      <c r="N123" s="130">
        <v>3</v>
      </c>
      <c r="O123" s="130">
        <v>1</v>
      </c>
      <c r="P123" s="130">
        <v>2</v>
      </c>
      <c r="Q123" s="130">
        <v>0</v>
      </c>
      <c r="R123" s="130">
        <v>1</v>
      </c>
      <c r="S123" s="130">
        <v>0</v>
      </c>
      <c r="T123" s="130">
        <v>0</v>
      </c>
      <c r="U123" s="130">
        <v>0</v>
      </c>
      <c r="V123" s="130">
        <v>1</v>
      </c>
      <c r="W123" s="130">
        <v>0</v>
      </c>
      <c r="X123" s="130">
        <v>0</v>
      </c>
      <c r="Y123" s="130">
        <v>1</v>
      </c>
      <c r="Z123" s="130">
        <v>2</v>
      </c>
      <c r="AA123" s="130">
        <v>1</v>
      </c>
      <c r="AB123" s="130">
        <v>2</v>
      </c>
      <c r="AC123" s="130">
        <v>0</v>
      </c>
      <c r="AD123" s="130">
        <v>1</v>
      </c>
      <c r="AE123" s="130">
        <v>2</v>
      </c>
      <c r="AF123" s="130">
        <v>1</v>
      </c>
      <c r="AG123" s="130">
        <v>0</v>
      </c>
      <c r="AH123" s="130">
        <v>0</v>
      </c>
      <c r="AI123" s="130">
        <v>0</v>
      </c>
      <c r="AJ123" s="130">
        <v>1</v>
      </c>
      <c r="AK123" s="130">
        <v>0</v>
      </c>
      <c r="AL123" s="130">
        <v>0</v>
      </c>
      <c r="AM123" s="130">
        <v>1</v>
      </c>
      <c r="AN123" s="130">
        <v>1</v>
      </c>
      <c r="AO123" s="130">
        <v>0</v>
      </c>
      <c r="AP123" s="100"/>
      <c r="AQ123" s="100"/>
      <c r="AR123" s="100"/>
      <c r="AS123" s="100"/>
      <c r="AT123" s="104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</row>
    <row r="124" spans="1:56" s="105" customFormat="1" ht="13.5" x14ac:dyDescent="0.25">
      <c r="A124" s="100"/>
      <c r="B124" s="127" t="s">
        <v>194</v>
      </c>
      <c r="C124" s="128">
        <v>0</v>
      </c>
      <c r="D124" s="128">
        <v>0</v>
      </c>
      <c r="E124" s="128">
        <v>0</v>
      </c>
      <c r="F124" s="128">
        <v>0</v>
      </c>
      <c r="G124" s="128">
        <v>0</v>
      </c>
      <c r="H124" s="128">
        <v>0</v>
      </c>
      <c r="I124" s="128">
        <v>0</v>
      </c>
      <c r="J124" s="128">
        <v>0</v>
      </c>
      <c r="K124" s="128">
        <v>0</v>
      </c>
      <c r="L124" s="128">
        <v>0</v>
      </c>
      <c r="M124" s="128">
        <v>0</v>
      </c>
      <c r="N124" s="128">
        <v>0</v>
      </c>
      <c r="O124" s="128">
        <v>0</v>
      </c>
      <c r="P124" s="128">
        <v>0</v>
      </c>
      <c r="Q124" s="128">
        <v>0</v>
      </c>
      <c r="R124" s="128">
        <v>0</v>
      </c>
      <c r="S124" s="128">
        <v>0</v>
      </c>
      <c r="T124" s="128">
        <v>0</v>
      </c>
      <c r="U124" s="128">
        <v>0</v>
      </c>
      <c r="V124" s="128">
        <v>0</v>
      </c>
      <c r="W124" s="128">
        <v>0</v>
      </c>
      <c r="X124" s="128">
        <v>0</v>
      </c>
      <c r="Y124" s="128">
        <v>0</v>
      </c>
      <c r="Z124" s="128">
        <v>0</v>
      </c>
      <c r="AA124" s="128">
        <v>0</v>
      </c>
      <c r="AB124" s="128">
        <v>0</v>
      </c>
      <c r="AC124" s="128">
        <v>0</v>
      </c>
      <c r="AD124" s="128">
        <v>0</v>
      </c>
      <c r="AE124" s="128">
        <v>0</v>
      </c>
      <c r="AF124" s="128">
        <v>0</v>
      </c>
      <c r="AG124" s="128">
        <v>0</v>
      </c>
      <c r="AH124" s="128">
        <v>0</v>
      </c>
      <c r="AI124" s="128">
        <v>0</v>
      </c>
      <c r="AJ124" s="128">
        <v>0</v>
      </c>
      <c r="AK124" s="128">
        <v>0</v>
      </c>
      <c r="AL124" s="128">
        <v>0</v>
      </c>
      <c r="AM124" s="128">
        <v>1</v>
      </c>
      <c r="AN124" s="128">
        <v>0</v>
      </c>
      <c r="AO124" s="128">
        <v>0</v>
      </c>
      <c r="AP124" s="100"/>
      <c r="AQ124" s="100"/>
      <c r="AR124" s="100"/>
      <c r="AS124" s="100"/>
      <c r="AT124" s="104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</row>
    <row r="125" spans="1:56" s="105" customFormat="1" ht="13.5" x14ac:dyDescent="0.25">
      <c r="A125" s="100"/>
      <c r="B125" s="129" t="s">
        <v>271</v>
      </c>
      <c r="C125" s="130">
        <v>0</v>
      </c>
      <c r="D125" s="130">
        <v>0</v>
      </c>
      <c r="E125" s="130">
        <v>1</v>
      </c>
      <c r="F125" s="130">
        <v>1</v>
      </c>
      <c r="G125" s="130">
        <v>1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30">
        <v>0</v>
      </c>
      <c r="S125" s="130"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  <c r="Y125" s="130">
        <v>0</v>
      </c>
      <c r="Z125" s="130">
        <v>0</v>
      </c>
      <c r="AA125" s="130">
        <v>0</v>
      </c>
      <c r="AB125" s="130">
        <v>0</v>
      </c>
      <c r="AC125" s="130">
        <v>0</v>
      </c>
      <c r="AD125" s="130">
        <v>0</v>
      </c>
      <c r="AE125" s="130">
        <v>0</v>
      </c>
      <c r="AF125" s="130">
        <v>0</v>
      </c>
      <c r="AG125" s="130">
        <v>0</v>
      </c>
      <c r="AH125" s="130">
        <v>0</v>
      </c>
      <c r="AI125" s="130">
        <v>0</v>
      </c>
      <c r="AJ125" s="130">
        <v>0</v>
      </c>
      <c r="AK125" s="130">
        <v>0</v>
      </c>
      <c r="AL125" s="130">
        <v>0</v>
      </c>
      <c r="AM125" s="130">
        <v>0</v>
      </c>
      <c r="AN125" s="130">
        <v>0</v>
      </c>
      <c r="AO125" s="130">
        <v>0</v>
      </c>
      <c r="AP125" s="100"/>
      <c r="AQ125" s="100"/>
      <c r="AR125" s="100"/>
      <c r="AS125" s="100"/>
      <c r="AT125" s="104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</row>
    <row r="126" spans="1:56" s="105" customFormat="1" ht="13.5" x14ac:dyDescent="0.25">
      <c r="A126" s="100"/>
      <c r="B126" s="127" t="s">
        <v>316</v>
      </c>
      <c r="C126" s="128">
        <v>0</v>
      </c>
      <c r="D126" s="128">
        <v>0</v>
      </c>
      <c r="E126" s="128">
        <v>0</v>
      </c>
      <c r="F126" s="128">
        <v>0</v>
      </c>
      <c r="G126" s="128">
        <v>0</v>
      </c>
      <c r="H126" s="128">
        <v>0</v>
      </c>
      <c r="I126" s="128">
        <v>0</v>
      </c>
      <c r="J126" s="128">
        <v>0</v>
      </c>
      <c r="K126" s="128">
        <v>0</v>
      </c>
      <c r="L126" s="128">
        <v>1</v>
      </c>
      <c r="M126" s="128">
        <v>0</v>
      </c>
      <c r="N126" s="128">
        <v>0</v>
      </c>
      <c r="O126" s="128">
        <v>0</v>
      </c>
      <c r="P126" s="128">
        <v>0</v>
      </c>
      <c r="Q126" s="128">
        <v>0</v>
      </c>
      <c r="R126" s="128">
        <v>0</v>
      </c>
      <c r="S126" s="128">
        <v>0</v>
      </c>
      <c r="T126" s="128">
        <v>0</v>
      </c>
      <c r="U126" s="128">
        <v>0</v>
      </c>
      <c r="V126" s="128">
        <v>0</v>
      </c>
      <c r="W126" s="128">
        <v>0</v>
      </c>
      <c r="X126" s="128">
        <v>0</v>
      </c>
      <c r="Y126" s="128">
        <v>0</v>
      </c>
      <c r="Z126" s="128">
        <v>0</v>
      </c>
      <c r="AA126" s="128">
        <v>0</v>
      </c>
      <c r="AB126" s="128">
        <v>0</v>
      </c>
      <c r="AC126" s="128">
        <v>0</v>
      </c>
      <c r="AD126" s="128">
        <v>0</v>
      </c>
      <c r="AE126" s="128">
        <v>0</v>
      </c>
      <c r="AF126" s="128">
        <v>0</v>
      </c>
      <c r="AG126" s="128">
        <v>0</v>
      </c>
      <c r="AH126" s="128">
        <v>0</v>
      </c>
      <c r="AI126" s="128">
        <v>0</v>
      </c>
      <c r="AJ126" s="128">
        <v>0</v>
      </c>
      <c r="AK126" s="128">
        <v>0</v>
      </c>
      <c r="AL126" s="128">
        <v>0</v>
      </c>
      <c r="AM126" s="128">
        <v>0</v>
      </c>
      <c r="AN126" s="128">
        <v>0</v>
      </c>
      <c r="AO126" s="128">
        <v>0</v>
      </c>
      <c r="AP126" s="100"/>
      <c r="AQ126" s="100"/>
      <c r="AR126" s="100"/>
      <c r="AS126" s="100"/>
      <c r="AT126" s="104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</row>
    <row r="127" spans="1:56" s="105" customFormat="1" ht="13.5" x14ac:dyDescent="0.25">
      <c r="A127" s="100"/>
      <c r="B127" s="129" t="s">
        <v>301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v>0</v>
      </c>
      <c r="V127" s="130">
        <v>0</v>
      </c>
      <c r="W127" s="130">
        <v>0</v>
      </c>
      <c r="X127" s="130">
        <v>0</v>
      </c>
      <c r="Y127" s="130">
        <v>0</v>
      </c>
      <c r="Z127" s="130">
        <v>0</v>
      </c>
      <c r="AA127" s="130">
        <v>1</v>
      </c>
      <c r="AB127" s="130">
        <v>0</v>
      </c>
      <c r="AC127" s="130">
        <v>0</v>
      </c>
      <c r="AD127" s="130">
        <v>1</v>
      </c>
      <c r="AE127" s="130">
        <v>0</v>
      </c>
      <c r="AF127" s="130">
        <v>0</v>
      </c>
      <c r="AG127" s="130">
        <v>0</v>
      </c>
      <c r="AH127" s="130">
        <v>0</v>
      </c>
      <c r="AI127" s="130">
        <v>0</v>
      </c>
      <c r="AJ127" s="130">
        <v>0</v>
      </c>
      <c r="AK127" s="130">
        <v>0</v>
      </c>
      <c r="AL127" s="130">
        <v>0</v>
      </c>
      <c r="AM127" s="130">
        <v>0</v>
      </c>
      <c r="AN127" s="130">
        <v>0</v>
      </c>
      <c r="AO127" s="130">
        <v>0</v>
      </c>
      <c r="AP127" s="100"/>
      <c r="AQ127" s="100"/>
      <c r="AR127" s="100"/>
      <c r="AS127" s="100"/>
      <c r="AT127" s="104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</row>
    <row r="128" spans="1:56" s="105" customFormat="1" ht="13.5" x14ac:dyDescent="0.25">
      <c r="A128" s="100"/>
      <c r="B128" s="127" t="s">
        <v>314</v>
      </c>
      <c r="C128" s="128">
        <v>0</v>
      </c>
      <c r="D128" s="128">
        <v>0</v>
      </c>
      <c r="E128" s="128">
        <v>0</v>
      </c>
      <c r="F128" s="128">
        <v>0</v>
      </c>
      <c r="G128" s="128">
        <v>0</v>
      </c>
      <c r="H128" s="128">
        <v>0</v>
      </c>
      <c r="I128" s="128">
        <v>0</v>
      </c>
      <c r="J128" s="128">
        <v>0</v>
      </c>
      <c r="K128" s="128">
        <v>1</v>
      </c>
      <c r="L128" s="128">
        <v>0</v>
      </c>
      <c r="M128" s="128">
        <v>0</v>
      </c>
      <c r="N128" s="128">
        <v>1</v>
      </c>
      <c r="O128" s="128">
        <v>0</v>
      </c>
      <c r="P128" s="128">
        <v>0</v>
      </c>
      <c r="Q128" s="128">
        <v>0</v>
      </c>
      <c r="R128" s="128">
        <v>0</v>
      </c>
      <c r="S128" s="128">
        <v>0</v>
      </c>
      <c r="T128" s="128">
        <v>0</v>
      </c>
      <c r="U128" s="128">
        <v>0</v>
      </c>
      <c r="V128" s="128">
        <v>0</v>
      </c>
      <c r="W128" s="128">
        <v>0</v>
      </c>
      <c r="X128" s="128">
        <v>0</v>
      </c>
      <c r="Y128" s="128">
        <v>0</v>
      </c>
      <c r="Z128" s="128">
        <v>0</v>
      </c>
      <c r="AA128" s="128">
        <v>0</v>
      </c>
      <c r="AB128" s="128">
        <v>0</v>
      </c>
      <c r="AC128" s="128">
        <v>0</v>
      </c>
      <c r="AD128" s="128">
        <v>0</v>
      </c>
      <c r="AE128" s="128">
        <v>0</v>
      </c>
      <c r="AF128" s="128">
        <v>0</v>
      </c>
      <c r="AG128" s="128">
        <v>0</v>
      </c>
      <c r="AH128" s="128">
        <v>0</v>
      </c>
      <c r="AI128" s="128">
        <v>0</v>
      </c>
      <c r="AJ128" s="128">
        <v>0</v>
      </c>
      <c r="AK128" s="128">
        <v>0</v>
      </c>
      <c r="AL128" s="128">
        <v>0</v>
      </c>
      <c r="AM128" s="128">
        <v>0</v>
      </c>
      <c r="AN128" s="128">
        <v>0</v>
      </c>
      <c r="AO128" s="128">
        <v>0</v>
      </c>
      <c r="AP128" s="100"/>
      <c r="AQ128" s="100"/>
      <c r="AR128" s="100"/>
      <c r="AS128" s="100"/>
      <c r="AT128" s="104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</row>
    <row r="129" spans="1:56" s="105" customFormat="1" ht="13.5" x14ac:dyDescent="0.25">
      <c r="A129" s="100"/>
      <c r="B129" s="129" t="s">
        <v>272</v>
      </c>
      <c r="C129" s="130">
        <v>1</v>
      </c>
      <c r="D129" s="130">
        <v>0</v>
      </c>
      <c r="E129" s="130">
        <v>1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1</v>
      </c>
      <c r="N129" s="130">
        <v>0</v>
      </c>
      <c r="O129" s="130">
        <v>1</v>
      </c>
      <c r="P129" s="130">
        <v>0</v>
      </c>
      <c r="Q129" s="130">
        <v>0</v>
      </c>
      <c r="R129" s="130">
        <v>0</v>
      </c>
      <c r="S129" s="130">
        <v>0</v>
      </c>
      <c r="T129" s="130">
        <v>0</v>
      </c>
      <c r="U129" s="130">
        <v>0</v>
      </c>
      <c r="V129" s="130">
        <v>0</v>
      </c>
      <c r="W129" s="130">
        <v>0</v>
      </c>
      <c r="X129" s="130">
        <v>0</v>
      </c>
      <c r="Y129" s="130">
        <v>0</v>
      </c>
      <c r="Z129" s="130">
        <v>0</v>
      </c>
      <c r="AA129" s="130">
        <v>0</v>
      </c>
      <c r="AB129" s="130">
        <v>0</v>
      </c>
      <c r="AC129" s="130">
        <v>1</v>
      </c>
      <c r="AD129" s="130">
        <v>0</v>
      </c>
      <c r="AE129" s="130">
        <v>0</v>
      </c>
      <c r="AF129" s="130">
        <v>0</v>
      </c>
      <c r="AG129" s="130">
        <v>0</v>
      </c>
      <c r="AH129" s="130">
        <v>0</v>
      </c>
      <c r="AI129" s="130">
        <v>1</v>
      </c>
      <c r="AJ129" s="130">
        <v>0</v>
      </c>
      <c r="AK129" s="130">
        <v>0</v>
      </c>
      <c r="AL129" s="130">
        <v>1</v>
      </c>
      <c r="AM129" s="130">
        <v>0</v>
      </c>
      <c r="AN129" s="130">
        <v>0</v>
      </c>
      <c r="AO129" s="130">
        <v>0</v>
      </c>
      <c r="AP129" s="100"/>
      <c r="AQ129" s="100"/>
      <c r="AR129" s="100"/>
      <c r="AS129" s="100"/>
      <c r="AT129" s="104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</row>
    <row r="130" spans="1:56" s="105" customFormat="1" ht="13.5" x14ac:dyDescent="0.25">
      <c r="A130" s="100"/>
      <c r="B130" s="127" t="s">
        <v>27</v>
      </c>
      <c r="C130" s="128">
        <v>1</v>
      </c>
      <c r="D130" s="128">
        <v>2</v>
      </c>
      <c r="E130" s="128">
        <v>0</v>
      </c>
      <c r="F130" s="128">
        <v>1</v>
      </c>
      <c r="G130" s="128">
        <v>0</v>
      </c>
      <c r="H130" s="128">
        <v>0</v>
      </c>
      <c r="I130" s="128">
        <v>0</v>
      </c>
      <c r="J130" s="128">
        <v>0</v>
      </c>
      <c r="K130" s="128">
        <v>0</v>
      </c>
      <c r="L130" s="128">
        <v>0</v>
      </c>
      <c r="M130" s="128">
        <v>0</v>
      </c>
      <c r="N130" s="128">
        <v>0</v>
      </c>
      <c r="O130" s="128">
        <v>0</v>
      </c>
      <c r="P130" s="128">
        <v>0</v>
      </c>
      <c r="Q130" s="128">
        <v>0</v>
      </c>
      <c r="R130" s="128">
        <v>0</v>
      </c>
      <c r="S130" s="128">
        <v>0</v>
      </c>
      <c r="T130" s="128">
        <v>0</v>
      </c>
      <c r="U130" s="128">
        <v>0</v>
      </c>
      <c r="V130" s="128">
        <v>0</v>
      </c>
      <c r="W130" s="128">
        <v>0</v>
      </c>
      <c r="X130" s="128">
        <v>0</v>
      </c>
      <c r="Y130" s="128">
        <v>0</v>
      </c>
      <c r="Z130" s="128">
        <v>0</v>
      </c>
      <c r="AA130" s="128">
        <v>0</v>
      </c>
      <c r="AB130" s="128">
        <v>0</v>
      </c>
      <c r="AC130" s="128">
        <v>0</v>
      </c>
      <c r="AD130" s="128">
        <v>0</v>
      </c>
      <c r="AE130" s="128">
        <v>0</v>
      </c>
      <c r="AF130" s="128">
        <v>0</v>
      </c>
      <c r="AG130" s="128">
        <v>0</v>
      </c>
      <c r="AH130" s="128">
        <v>0</v>
      </c>
      <c r="AI130" s="128">
        <v>0</v>
      </c>
      <c r="AJ130" s="128">
        <v>0</v>
      </c>
      <c r="AK130" s="128">
        <v>0</v>
      </c>
      <c r="AL130" s="128">
        <v>0</v>
      </c>
      <c r="AM130" s="128">
        <v>0</v>
      </c>
      <c r="AN130" s="128">
        <v>0</v>
      </c>
      <c r="AO130" s="128">
        <v>0</v>
      </c>
      <c r="AP130" s="100"/>
      <c r="AQ130" s="100"/>
      <c r="AR130" s="100"/>
      <c r="AS130" s="100"/>
      <c r="AT130" s="104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</row>
    <row r="131" spans="1:56" s="105" customFormat="1" ht="13.5" x14ac:dyDescent="0.25">
      <c r="A131" s="100"/>
      <c r="B131" s="129" t="s">
        <v>103</v>
      </c>
      <c r="C131" s="130">
        <v>0</v>
      </c>
      <c r="D131" s="130">
        <v>0</v>
      </c>
      <c r="E131" s="130">
        <v>0</v>
      </c>
      <c r="F131" s="130">
        <v>0</v>
      </c>
      <c r="G131" s="130">
        <v>1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0">
        <v>1</v>
      </c>
      <c r="R131" s="130">
        <v>1</v>
      </c>
      <c r="S131" s="130">
        <v>5</v>
      </c>
      <c r="T131" s="130">
        <v>0</v>
      </c>
      <c r="U131" s="130">
        <v>0</v>
      </c>
      <c r="V131" s="130">
        <v>0</v>
      </c>
      <c r="W131" s="130">
        <v>0</v>
      </c>
      <c r="X131" s="130">
        <v>0</v>
      </c>
      <c r="Y131" s="130">
        <v>1</v>
      </c>
      <c r="Z131" s="130">
        <v>0</v>
      </c>
      <c r="AA131" s="130">
        <v>0</v>
      </c>
      <c r="AB131" s="130">
        <v>0</v>
      </c>
      <c r="AC131" s="130">
        <v>0</v>
      </c>
      <c r="AD131" s="130">
        <v>0</v>
      </c>
      <c r="AE131" s="130">
        <v>0</v>
      </c>
      <c r="AF131" s="130">
        <v>0</v>
      </c>
      <c r="AG131" s="130">
        <v>0</v>
      </c>
      <c r="AH131" s="130">
        <v>1</v>
      </c>
      <c r="AI131" s="130">
        <v>0</v>
      </c>
      <c r="AJ131" s="130">
        <v>0</v>
      </c>
      <c r="AK131" s="130">
        <v>0</v>
      </c>
      <c r="AL131" s="130">
        <v>1</v>
      </c>
      <c r="AM131" s="130">
        <v>0</v>
      </c>
      <c r="AN131" s="130">
        <v>0</v>
      </c>
      <c r="AO131" s="130">
        <v>0</v>
      </c>
      <c r="AP131" s="100"/>
      <c r="AQ131" s="100"/>
      <c r="AR131" s="100"/>
      <c r="AS131" s="100"/>
      <c r="AT131" s="104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</row>
    <row r="132" spans="1:56" s="105" customFormat="1" ht="13.5" x14ac:dyDescent="0.25">
      <c r="A132" s="100"/>
      <c r="B132" s="127" t="s">
        <v>217</v>
      </c>
      <c r="C132" s="128">
        <v>1</v>
      </c>
      <c r="D132" s="128">
        <v>4</v>
      </c>
      <c r="E132" s="128">
        <v>3</v>
      </c>
      <c r="F132" s="128">
        <v>2</v>
      </c>
      <c r="G132" s="128">
        <v>5</v>
      </c>
      <c r="H132" s="128">
        <v>2</v>
      </c>
      <c r="I132" s="128">
        <v>4</v>
      </c>
      <c r="J132" s="128">
        <v>4</v>
      </c>
      <c r="K132" s="128">
        <v>2</v>
      </c>
      <c r="L132" s="128">
        <v>2</v>
      </c>
      <c r="M132" s="128">
        <v>1</v>
      </c>
      <c r="N132" s="128">
        <v>3</v>
      </c>
      <c r="O132" s="128">
        <v>1</v>
      </c>
      <c r="P132" s="128">
        <v>4</v>
      </c>
      <c r="Q132" s="128">
        <v>1</v>
      </c>
      <c r="R132" s="128">
        <v>2</v>
      </c>
      <c r="S132" s="128">
        <v>3</v>
      </c>
      <c r="T132" s="128">
        <v>1</v>
      </c>
      <c r="U132" s="128">
        <v>4</v>
      </c>
      <c r="V132" s="128">
        <v>2</v>
      </c>
      <c r="W132" s="128">
        <v>3</v>
      </c>
      <c r="X132" s="128">
        <v>0</v>
      </c>
      <c r="Y132" s="128">
        <v>2</v>
      </c>
      <c r="Z132" s="128">
        <v>1</v>
      </c>
      <c r="AA132" s="128">
        <v>3</v>
      </c>
      <c r="AB132" s="128">
        <v>3</v>
      </c>
      <c r="AC132" s="128">
        <v>1</v>
      </c>
      <c r="AD132" s="128">
        <v>0</v>
      </c>
      <c r="AE132" s="128">
        <v>4</v>
      </c>
      <c r="AF132" s="128">
        <v>1</v>
      </c>
      <c r="AG132" s="128">
        <v>0</v>
      </c>
      <c r="AH132" s="128">
        <v>3</v>
      </c>
      <c r="AI132" s="128">
        <v>2</v>
      </c>
      <c r="AJ132" s="128">
        <v>0</v>
      </c>
      <c r="AK132" s="128">
        <v>1</v>
      </c>
      <c r="AL132" s="128">
        <v>0</v>
      </c>
      <c r="AM132" s="128">
        <v>1</v>
      </c>
      <c r="AN132" s="128">
        <v>0</v>
      </c>
      <c r="AO132" s="128">
        <v>0</v>
      </c>
      <c r="AP132" s="100"/>
      <c r="AQ132" s="100"/>
      <c r="AR132" s="100"/>
      <c r="AS132" s="100"/>
      <c r="AT132" s="104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</row>
    <row r="133" spans="1:56" s="105" customFormat="1" ht="13.5" x14ac:dyDescent="0.25">
      <c r="A133" s="100"/>
      <c r="B133" s="129" t="s">
        <v>286</v>
      </c>
      <c r="C133" s="130">
        <v>1</v>
      </c>
      <c r="D133" s="130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1</v>
      </c>
      <c r="Y133" s="130">
        <v>0</v>
      </c>
      <c r="Z133" s="130">
        <v>0</v>
      </c>
      <c r="AA133" s="130">
        <v>0</v>
      </c>
      <c r="AB133" s="130">
        <v>0</v>
      </c>
      <c r="AC133" s="130">
        <v>0</v>
      </c>
      <c r="AD133" s="130">
        <v>0</v>
      </c>
      <c r="AE133" s="130">
        <v>0</v>
      </c>
      <c r="AF133" s="130">
        <v>0</v>
      </c>
      <c r="AG133" s="130">
        <v>0</v>
      </c>
      <c r="AH133" s="130">
        <v>0</v>
      </c>
      <c r="AI133" s="130">
        <v>0</v>
      </c>
      <c r="AJ133" s="130">
        <v>0</v>
      </c>
      <c r="AK133" s="130">
        <v>0</v>
      </c>
      <c r="AL133" s="130">
        <v>0</v>
      </c>
      <c r="AM133" s="130">
        <v>0</v>
      </c>
      <c r="AN133" s="130">
        <v>0</v>
      </c>
      <c r="AO133" s="130">
        <v>0</v>
      </c>
      <c r="AP133" s="100"/>
      <c r="AQ133" s="100"/>
      <c r="AR133" s="100"/>
      <c r="AS133" s="100"/>
      <c r="AT133" s="104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</row>
    <row r="134" spans="1:56" s="105" customFormat="1" ht="13.5" x14ac:dyDescent="0.25">
      <c r="A134" s="100"/>
      <c r="B134" s="127" t="s">
        <v>168</v>
      </c>
      <c r="C134" s="128">
        <v>1</v>
      </c>
      <c r="D134" s="128">
        <v>0</v>
      </c>
      <c r="E134" s="128">
        <v>0</v>
      </c>
      <c r="F134" s="128">
        <v>0</v>
      </c>
      <c r="G134" s="128">
        <v>1</v>
      </c>
      <c r="H134" s="128">
        <v>0</v>
      </c>
      <c r="I134" s="128">
        <v>1</v>
      </c>
      <c r="J134" s="128">
        <v>1</v>
      </c>
      <c r="K134" s="128">
        <v>0</v>
      </c>
      <c r="L134" s="128">
        <v>0</v>
      </c>
      <c r="M134" s="128">
        <v>0</v>
      </c>
      <c r="N134" s="128">
        <v>0</v>
      </c>
      <c r="O134" s="128">
        <v>0</v>
      </c>
      <c r="P134" s="128">
        <v>0</v>
      </c>
      <c r="Q134" s="128">
        <v>0</v>
      </c>
      <c r="R134" s="128">
        <v>0</v>
      </c>
      <c r="S134" s="128">
        <v>0</v>
      </c>
      <c r="T134" s="128">
        <v>0</v>
      </c>
      <c r="U134" s="128">
        <v>0</v>
      </c>
      <c r="V134" s="128">
        <v>0</v>
      </c>
      <c r="W134" s="128">
        <v>0</v>
      </c>
      <c r="X134" s="128">
        <v>1</v>
      </c>
      <c r="Y134" s="128">
        <v>0</v>
      </c>
      <c r="Z134" s="128">
        <v>0</v>
      </c>
      <c r="AA134" s="128">
        <v>0</v>
      </c>
      <c r="AB134" s="128">
        <v>1</v>
      </c>
      <c r="AC134" s="128">
        <v>0</v>
      </c>
      <c r="AD134" s="128">
        <v>0</v>
      </c>
      <c r="AE134" s="128">
        <v>0</v>
      </c>
      <c r="AF134" s="128">
        <v>0</v>
      </c>
      <c r="AG134" s="128">
        <v>1</v>
      </c>
      <c r="AH134" s="128">
        <v>0</v>
      </c>
      <c r="AI134" s="128">
        <v>0</v>
      </c>
      <c r="AJ134" s="128">
        <v>0</v>
      </c>
      <c r="AK134" s="128">
        <v>0</v>
      </c>
      <c r="AL134" s="128">
        <v>0</v>
      </c>
      <c r="AM134" s="128">
        <v>1</v>
      </c>
      <c r="AN134" s="128">
        <v>0</v>
      </c>
      <c r="AO134" s="128">
        <v>0</v>
      </c>
      <c r="AP134" s="100"/>
      <c r="AQ134" s="100"/>
      <c r="AR134" s="100"/>
      <c r="AS134" s="100"/>
      <c r="AT134" s="104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</row>
    <row r="135" spans="1:56" s="105" customFormat="1" ht="13.5" x14ac:dyDescent="0.25">
      <c r="A135" s="100"/>
      <c r="B135" s="129" t="s">
        <v>227</v>
      </c>
      <c r="C135" s="130">
        <v>0</v>
      </c>
      <c r="D135" s="130">
        <v>0</v>
      </c>
      <c r="E135" s="130">
        <v>0</v>
      </c>
      <c r="F135" s="130">
        <v>0</v>
      </c>
      <c r="G135" s="130">
        <v>1</v>
      </c>
      <c r="H135" s="130">
        <v>0</v>
      </c>
      <c r="I135" s="130">
        <v>0</v>
      </c>
      <c r="J135" s="130">
        <v>0</v>
      </c>
      <c r="K135" s="130">
        <v>0</v>
      </c>
      <c r="L135" s="130">
        <v>1</v>
      </c>
      <c r="M135" s="130">
        <v>2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30">
        <v>0</v>
      </c>
      <c r="T135" s="130">
        <v>0</v>
      </c>
      <c r="U135" s="130">
        <v>0</v>
      </c>
      <c r="V135" s="130">
        <v>0</v>
      </c>
      <c r="W135" s="130">
        <v>1</v>
      </c>
      <c r="X135" s="130">
        <v>0</v>
      </c>
      <c r="Y135" s="130">
        <v>1</v>
      </c>
      <c r="Z135" s="130">
        <v>0</v>
      </c>
      <c r="AA135" s="130">
        <v>0</v>
      </c>
      <c r="AB135" s="130">
        <v>0</v>
      </c>
      <c r="AC135" s="130">
        <v>0</v>
      </c>
      <c r="AD135" s="130">
        <v>0</v>
      </c>
      <c r="AE135" s="130">
        <v>0</v>
      </c>
      <c r="AF135" s="130">
        <v>0</v>
      </c>
      <c r="AG135" s="130">
        <v>1</v>
      </c>
      <c r="AH135" s="130">
        <v>0</v>
      </c>
      <c r="AI135" s="130">
        <v>0</v>
      </c>
      <c r="AJ135" s="130">
        <v>0</v>
      </c>
      <c r="AK135" s="130">
        <v>1</v>
      </c>
      <c r="AL135" s="130">
        <v>1</v>
      </c>
      <c r="AM135" s="130">
        <v>0</v>
      </c>
      <c r="AN135" s="130">
        <v>1</v>
      </c>
      <c r="AO135" s="130">
        <v>0</v>
      </c>
      <c r="AP135" s="100"/>
      <c r="AQ135" s="100"/>
      <c r="AR135" s="100"/>
      <c r="AS135" s="100"/>
      <c r="AT135" s="104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</row>
    <row r="136" spans="1:56" x14ac:dyDescent="0.35">
      <c r="B136" s="127" t="s">
        <v>309</v>
      </c>
      <c r="C136" s="128">
        <v>0</v>
      </c>
      <c r="D136" s="128">
        <v>0</v>
      </c>
      <c r="E136" s="128">
        <v>0</v>
      </c>
      <c r="F136" s="128">
        <v>0</v>
      </c>
      <c r="G136" s="128">
        <v>0</v>
      </c>
      <c r="H136" s="128">
        <v>0</v>
      </c>
      <c r="I136" s="128">
        <v>0</v>
      </c>
      <c r="J136" s="128">
        <v>0</v>
      </c>
      <c r="K136" s="128">
        <v>0</v>
      </c>
      <c r="L136" s="128">
        <v>0</v>
      </c>
      <c r="M136" s="128">
        <v>0</v>
      </c>
      <c r="N136" s="128">
        <v>0</v>
      </c>
      <c r="O136" s="128">
        <v>0</v>
      </c>
      <c r="P136" s="128">
        <v>0</v>
      </c>
      <c r="Q136" s="128">
        <v>0</v>
      </c>
      <c r="R136" s="128">
        <v>0</v>
      </c>
      <c r="S136" s="128">
        <v>0</v>
      </c>
      <c r="T136" s="128">
        <v>0</v>
      </c>
      <c r="U136" s="128">
        <v>0</v>
      </c>
      <c r="V136" s="128">
        <v>0</v>
      </c>
      <c r="W136" s="128">
        <v>0</v>
      </c>
      <c r="X136" s="128">
        <v>0</v>
      </c>
      <c r="Y136" s="128">
        <v>0</v>
      </c>
      <c r="Z136" s="128">
        <v>0</v>
      </c>
      <c r="AA136" s="128">
        <v>1</v>
      </c>
      <c r="AB136" s="128">
        <v>0</v>
      </c>
      <c r="AC136" s="128">
        <v>0</v>
      </c>
      <c r="AD136" s="128">
        <v>0</v>
      </c>
      <c r="AE136" s="128">
        <v>0</v>
      </c>
      <c r="AF136" s="128">
        <v>0</v>
      </c>
      <c r="AG136" s="128">
        <v>0</v>
      </c>
      <c r="AH136" s="128">
        <v>0</v>
      </c>
      <c r="AI136" s="128">
        <v>0</v>
      </c>
      <c r="AJ136" s="128">
        <v>0</v>
      </c>
      <c r="AK136" s="128">
        <v>0</v>
      </c>
      <c r="AL136" s="128">
        <v>0</v>
      </c>
      <c r="AM136" s="128">
        <v>0</v>
      </c>
      <c r="AN136" s="128">
        <v>0</v>
      </c>
      <c r="AO136" s="128">
        <v>0</v>
      </c>
    </row>
    <row r="137" spans="1:56" x14ac:dyDescent="0.35">
      <c r="B137" s="129" t="s">
        <v>25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30">
        <v>0</v>
      </c>
      <c r="Q137" s="130">
        <v>1</v>
      </c>
      <c r="R137" s="130">
        <v>0</v>
      </c>
      <c r="S137" s="130">
        <v>0</v>
      </c>
      <c r="T137" s="130">
        <v>0</v>
      </c>
      <c r="U137" s="130">
        <v>0</v>
      </c>
      <c r="V137" s="130">
        <v>1</v>
      </c>
      <c r="W137" s="130">
        <v>0</v>
      </c>
      <c r="X137" s="130">
        <v>0</v>
      </c>
      <c r="Y137" s="130">
        <v>0</v>
      </c>
      <c r="Z137" s="130">
        <v>1</v>
      </c>
      <c r="AA137" s="130">
        <v>0</v>
      </c>
      <c r="AB137" s="130">
        <v>0</v>
      </c>
      <c r="AC137" s="130">
        <v>0</v>
      </c>
      <c r="AD137" s="130">
        <v>0</v>
      </c>
      <c r="AE137" s="130">
        <v>0</v>
      </c>
      <c r="AF137" s="130">
        <v>0</v>
      </c>
      <c r="AG137" s="130">
        <v>1</v>
      </c>
      <c r="AH137" s="130">
        <v>0</v>
      </c>
      <c r="AI137" s="130">
        <v>0</v>
      </c>
      <c r="AJ137" s="130">
        <v>0</v>
      </c>
      <c r="AK137" s="130">
        <v>1</v>
      </c>
      <c r="AL137" s="130">
        <v>0</v>
      </c>
      <c r="AM137" s="130">
        <v>0</v>
      </c>
      <c r="AN137" s="130">
        <v>0</v>
      </c>
      <c r="AO137" s="130">
        <v>0</v>
      </c>
    </row>
    <row r="138" spans="1:56" x14ac:dyDescent="0.35">
      <c r="B138" s="127" t="s">
        <v>80</v>
      </c>
      <c r="C138" s="128">
        <v>0</v>
      </c>
      <c r="D138" s="128">
        <v>1</v>
      </c>
      <c r="E138" s="128">
        <v>3</v>
      </c>
      <c r="F138" s="128">
        <v>0</v>
      </c>
      <c r="G138" s="128">
        <v>2</v>
      </c>
      <c r="H138" s="128">
        <v>2</v>
      </c>
      <c r="I138" s="128">
        <v>2</v>
      </c>
      <c r="J138" s="128">
        <v>1</v>
      </c>
      <c r="K138" s="128">
        <v>4</v>
      </c>
      <c r="L138" s="128">
        <v>3</v>
      </c>
      <c r="M138" s="128">
        <v>0</v>
      </c>
      <c r="N138" s="128">
        <v>4</v>
      </c>
      <c r="O138" s="128">
        <v>1</v>
      </c>
      <c r="P138" s="128">
        <v>1</v>
      </c>
      <c r="Q138" s="128">
        <v>0</v>
      </c>
      <c r="R138" s="128">
        <v>0</v>
      </c>
      <c r="S138" s="128">
        <v>0</v>
      </c>
      <c r="T138" s="128">
        <v>1</v>
      </c>
      <c r="U138" s="128">
        <v>0</v>
      </c>
      <c r="V138" s="128">
        <v>2</v>
      </c>
      <c r="W138" s="128">
        <v>1</v>
      </c>
      <c r="X138" s="128">
        <v>1</v>
      </c>
      <c r="Y138" s="128">
        <v>2</v>
      </c>
      <c r="Z138" s="128">
        <v>1</v>
      </c>
      <c r="AA138" s="128">
        <v>0</v>
      </c>
      <c r="AB138" s="128">
        <v>5</v>
      </c>
      <c r="AC138" s="128">
        <v>3</v>
      </c>
      <c r="AD138" s="128">
        <v>0</v>
      </c>
      <c r="AE138" s="128">
        <v>5</v>
      </c>
      <c r="AF138" s="128">
        <v>3</v>
      </c>
      <c r="AG138" s="128">
        <v>1</v>
      </c>
      <c r="AH138" s="128">
        <v>2</v>
      </c>
      <c r="AI138" s="128">
        <v>2</v>
      </c>
      <c r="AJ138" s="128">
        <v>2</v>
      </c>
      <c r="AK138" s="128">
        <v>5</v>
      </c>
      <c r="AL138" s="128">
        <v>0</v>
      </c>
      <c r="AM138" s="128">
        <v>1</v>
      </c>
      <c r="AN138" s="128">
        <v>1</v>
      </c>
      <c r="AO138" s="128">
        <v>0</v>
      </c>
    </row>
    <row r="139" spans="1:56" x14ac:dyDescent="0.35">
      <c r="B139" s="129" t="s">
        <v>225</v>
      </c>
      <c r="C139" s="130">
        <v>0</v>
      </c>
      <c r="D139" s="130">
        <v>6</v>
      </c>
      <c r="E139" s="130">
        <v>2</v>
      </c>
      <c r="F139" s="130">
        <v>1</v>
      </c>
      <c r="G139" s="130">
        <v>1</v>
      </c>
      <c r="H139" s="130">
        <v>4</v>
      </c>
      <c r="I139" s="130">
        <v>3</v>
      </c>
      <c r="J139" s="130">
        <v>6</v>
      </c>
      <c r="K139" s="130">
        <v>3</v>
      </c>
      <c r="L139" s="130">
        <v>7</v>
      </c>
      <c r="M139" s="130">
        <v>5</v>
      </c>
      <c r="N139" s="130">
        <v>2</v>
      </c>
      <c r="O139" s="130">
        <v>2</v>
      </c>
      <c r="P139" s="130">
        <v>4</v>
      </c>
      <c r="Q139" s="130">
        <v>1</v>
      </c>
      <c r="R139" s="130">
        <v>1</v>
      </c>
      <c r="S139" s="130">
        <v>1</v>
      </c>
      <c r="T139" s="130">
        <v>2</v>
      </c>
      <c r="U139" s="130">
        <v>3</v>
      </c>
      <c r="V139" s="130">
        <v>1</v>
      </c>
      <c r="W139" s="130">
        <v>2</v>
      </c>
      <c r="X139" s="130">
        <v>1</v>
      </c>
      <c r="Y139" s="130">
        <v>0</v>
      </c>
      <c r="Z139" s="130">
        <v>3</v>
      </c>
      <c r="AA139" s="130">
        <v>0</v>
      </c>
      <c r="AB139" s="130">
        <v>4</v>
      </c>
      <c r="AC139" s="130">
        <v>3</v>
      </c>
      <c r="AD139" s="130">
        <v>0</v>
      </c>
      <c r="AE139" s="130">
        <v>0</v>
      </c>
      <c r="AF139" s="130">
        <v>2</v>
      </c>
      <c r="AG139" s="130">
        <v>0</v>
      </c>
      <c r="AH139" s="130">
        <v>2</v>
      </c>
      <c r="AI139" s="130">
        <v>3</v>
      </c>
      <c r="AJ139" s="130">
        <v>2</v>
      </c>
      <c r="AK139" s="130">
        <v>1</v>
      </c>
      <c r="AL139" s="130">
        <v>3</v>
      </c>
      <c r="AM139" s="130">
        <v>2</v>
      </c>
      <c r="AN139" s="130">
        <v>1</v>
      </c>
      <c r="AO139" s="130">
        <v>0</v>
      </c>
    </row>
    <row r="140" spans="1:56" x14ac:dyDescent="0.35">
      <c r="B140" s="127" t="s">
        <v>293</v>
      </c>
      <c r="C140" s="128">
        <v>0</v>
      </c>
      <c r="D140" s="128">
        <v>0</v>
      </c>
      <c r="E140" s="128">
        <v>0</v>
      </c>
      <c r="F140" s="128">
        <v>0</v>
      </c>
      <c r="G140" s="128">
        <v>0</v>
      </c>
      <c r="H140" s="128">
        <v>0</v>
      </c>
      <c r="I140" s="128">
        <v>0</v>
      </c>
      <c r="J140" s="128">
        <v>0</v>
      </c>
      <c r="K140" s="128">
        <v>0</v>
      </c>
      <c r="L140" s="128">
        <v>0</v>
      </c>
      <c r="M140" s="128">
        <v>0</v>
      </c>
      <c r="N140" s="128">
        <v>0</v>
      </c>
      <c r="O140" s="128">
        <v>1</v>
      </c>
      <c r="P140" s="128">
        <v>0</v>
      </c>
      <c r="Q140" s="128">
        <v>0</v>
      </c>
      <c r="R140" s="128">
        <v>0</v>
      </c>
      <c r="S140" s="128">
        <v>0</v>
      </c>
      <c r="T140" s="128">
        <v>0</v>
      </c>
      <c r="U140" s="128">
        <v>0</v>
      </c>
      <c r="V140" s="128">
        <v>0</v>
      </c>
      <c r="W140" s="128">
        <v>0</v>
      </c>
      <c r="X140" s="128">
        <v>0</v>
      </c>
      <c r="Y140" s="128">
        <v>0</v>
      </c>
      <c r="Z140" s="128">
        <v>0</v>
      </c>
      <c r="AA140" s="128">
        <v>0</v>
      </c>
      <c r="AB140" s="128">
        <v>0</v>
      </c>
      <c r="AC140" s="128">
        <v>0</v>
      </c>
      <c r="AD140" s="128">
        <v>0</v>
      </c>
      <c r="AE140" s="128">
        <v>0</v>
      </c>
      <c r="AF140" s="128">
        <v>0</v>
      </c>
      <c r="AG140" s="128">
        <v>0</v>
      </c>
      <c r="AH140" s="128">
        <v>0</v>
      </c>
      <c r="AI140" s="128">
        <v>0</v>
      </c>
      <c r="AJ140" s="128">
        <v>0</v>
      </c>
      <c r="AK140" s="128">
        <v>0</v>
      </c>
      <c r="AL140" s="128">
        <v>0</v>
      </c>
      <c r="AM140" s="128">
        <v>0</v>
      </c>
      <c r="AN140" s="128">
        <v>0</v>
      </c>
      <c r="AO140" s="128">
        <v>0</v>
      </c>
    </row>
    <row r="141" spans="1:56" x14ac:dyDescent="0.35">
      <c r="B141" s="129" t="s">
        <v>218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1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0">
        <v>0</v>
      </c>
      <c r="V141" s="130">
        <v>1</v>
      </c>
      <c r="W141" s="130">
        <v>0</v>
      </c>
      <c r="X141" s="130">
        <v>0</v>
      </c>
      <c r="Y141" s="130">
        <v>0</v>
      </c>
      <c r="Z141" s="130">
        <v>0</v>
      </c>
      <c r="AA141" s="130">
        <v>0</v>
      </c>
      <c r="AB141" s="130">
        <v>0</v>
      </c>
      <c r="AC141" s="130">
        <v>0</v>
      </c>
      <c r="AD141" s="130">
        <v>0</v>
      </c>
      <c r="AE141" s="130">
        <v>0</v>
      </c>
      <c r="AF141" s="130">
        <v>0</v>
      </c>
      <c r="AG141" s="130">
        <v>0</v>
      </c>
      <c r="AH141" s="130">
        <v>0</v>
      </c>
      <c r="AI141" s="130">
        <v>0</v>
      </c>
      <c r="AJ141" s="130">
        <v>0</v>
      </c>
      <c r="AK141" s="130">
        <v>0</v>
      </c>
      <c r="AL141" s="130">
        <v>0</v>
      </c>
      <c r="AM141" s="130">
        <v>1</v>
      </c>
      <c r="AN141" s="130">
        <v>0</v>
      </c>
      <c r="AO141" s="130">
        <v>0</v>
      </c>
    </row>
    <row r="142" spans="1:56" x14ac:dyDescent="0.35">
      <c r="B142" s="127" t="s">
        <v>279</v>
      </c>
      <c r="C142" s="128">
        <v>0</v>
      </c>
      <c r="D142" s="128">
        <v>1</v>
      </c>
      <c r="E142" s="128">
        <v>0</v>
      </c>
      <c r="F142" s="128">
        <v>0</v>
      </c>
      <c r="G142" s="128">
        <v>0</v>
      </c>
      <c r="H142" s="128">
        <v>0</v>
      </c>
      <c r="I142" s="128">
        <v>0</v>
      </c>
      <c r="J142" s="128">
        <v>0</v>
      </c>
      <c r="K142" s="128">
        <v>0</v>
      </c>
      <c r="L142" s="128">
        <v>0</v>
      </c>
      <c r="M142" s="128">
        <v>0</v>
      </c>
      <c r="N142" s="128">
        <v>0</v>
      </c>
      <c r="O142" s="128">
        <v>0</v>
      </c>
      <c r="P142" s="128">
        <v>0</v>
      </c>
      <c r="Q142" s="128">
        <v>0</v>
      </c>
      <c r="R142" s="128">
        <v>0</v>
      </c>
      <c r="S142" s="128">
        <v>0</v>
      </c>
      <c r="T142" s="128">
        <v>0</v>
      </c>
      <c r="U142" s="128">
        <v>0</v>
      </c>
      <c r="V142" s="128">
        <v>0</v>
      </c>
      <c r="W142" s="128">
        <v>0</v>
      </c>
      <c r="X142" s="128">
        <v>0</v>
      </c>
      <c r="Y142" s="128">
        <v>0</v>
      </c>
      <c r="Z142" s="128">
        <v>0</v>
      </c>
      <c r="AA142" s="128">
        <v>0</v>
      </c>
      <c r="AB142" s="128">
        <v>0</v>
      </c>
      <c r="AC142" s="128">
        <v>0</v>
      </c>
      <c r="AD142" s="128">
        <v>0</v>
      </c>
      <c r="AE142" s="128">
        <v>0</v>
      </c>
      <c r="AF142" s="128">
        <v>0</v>
      </c>
      <c r="AG142" s="128">
        <v>0</v>
      </c>
      <c r="AH142" s="128">
        <v>0</v>
      </c>
      <c r="AI142" s="128">
        <v>0</v>
      </c>
      <c r="AJ142" s="128">
        <v>0</v>
      </c>
      <c r="AK142" s="128">
        <v>0</v>
      </c>
      <c r="AL142" s="128">
        <v>0</v>
      </c>
      <c r="AM142" s="128">
        <v>0</v>
      </c>
      <c r="AN142" s="128">
        <v>0</v>
      </c>
      <c r="AO142" s="128">
        <v>0</v>
      </c>
    </row>
    <row r="143" spans="1:56" x14ac:dyDescent="0.35">
      <c r="B143" s="129" t="s">
        <v>24</v>
      </c>
      <c r="C143" s="130">
        <v>2</v>
      </c>
      <c r="D143" s="130">
        <v>2</v>
      </c>
      <c r="E143" s="130">
        <v>0</v>
      </c>
      <c r="F143" s="130">
        <v>0</v>
      </c>
      <c r="G143" s="130">
        <v>0</v>
      </c>
      <c r="H143" s="130">
        <v>1</v>
      </c>
      <c r="I143" s="130">
        <v>4</v>
      </c>
      <c r="J143" s="130">
        <v>1</v>
      </c>
      <c r="K143" s="130">
        <v>2</v>
      </c>
      <c r="L143" s="130">
        <v>0</v>
      </c>
      <c r="M143" s="130">
        <v>0</v>
      </c>
      <c r="N143" s="130">
        <v>2</v>
      </c>
      <c r="O143" s="130">
        <v>1</v>
      </c>
      <c r="P143" s="130">
        <v>4</v>
      </c>
      <c r="Q143" s="130">
        <v>0</v>
      </c>
      <c r="R143" s="130">
        <v>0</v>
      </c>
      <c r="S143" s="130">
        <v>2</v>
      </c>
      <c r="T143" s="130">
        <v>0</v>
      </c>
      <c r="U143" s="130">
        <v>1</v>
      </c>
      <c r="V143" s="130">
        <v>1</v>
      </c>
      <c r="W143" s="130">
        <v>0</v>
      </c>
      <c r="X143" s="130">
        <v>0</v>
      </c>
      <c r="Y143" s="130">
        <v>1</v>
      </c>
      <c r="Z143" s="130">
        <v>0</v>
      </c>
      <c r="AA143" s="130">
        <v>0</v>
      </c>
      <c r="AB143" s="130">
        <v>0</v>
      </c>
      <c r="AC143" s="130">
        <v>0</v>
      </c>
      <c r="AD143" s="130">
        <v>0</v>
      </c>
      <c r="AE143" s="130">
        <v>0</v>
      </c>
      <c r="AF143" s="130">
        <v>0</v>
      </c>
      <c r="AG143" s="130">
        <v>4</v>
      </c>
      <c r="AH143" s="130">
        <v>0</v>
      </c>
      <c r="AI143" s="130">
        <v>1</v>
      </c>
      <c r="AJ143" s="130">
        <v>0</v>
      </c>
      <c r="AK143" s="130">
        <v>0</v>
      </c>
      <c r="AL143" s="130">
        <v>1</v>
      </c>
      <c r="AM143" s="130">
        <v>1</v>
      </c>
      <c r="AN143" s="130">
        <v>1</v>
      </c>
      <c r="AO143" s="130">
        <v>0</v>
      </c>
    </row>
    <row r="144" spans="1:56" x14ac:dyDescent="0.35">
      <c r="B144" s="127" t="s">
        <v>265</v>
      </c>
      <c r="C144" s="128">
        <v>0</v>
      </c>
      <c r="D144" s="128">
        <v>0</v>
      </c>
      <c r="E144" s="128">
        <v>0</v>
      </c>
      <c r="F144" s="128">
        <v>1</v>
      </c>
      <c r="G144" s="128">
        <v>0</v>
      </c>
      <c r="H144" s="128">
        <v>0</v>
      </c>
      <c r="I144" s="128">
        <v>0</v>
      </c>
      <c r="J144" s="128">
        <v>1</v>
      </c>
      <c r="K144" s="128">
        <v>0</v>
      </c>
      <c r="L144" s="128">
        <v>0</v>
      </c>
      <c r="M144" s="128">
        <v>0</v>
      </c>
      <c r="N144" s="128">
        <v>0</v>
      </c>
      <c r="O144" s="128">
        <v>2</v>
      </c>
      <c r="P144" s="128">
        <v>0</v>
      </c>
      <c r="Q144" s="128">
        <v>0</v>
      </c>
      <c r="R144" s="128">
        <v>0</v>
      </c>
      <c r="S144" s="128">
        <v>0</v>
      </c>
      <c r="T144" s="128">
        <v>0</v>
      </c>
      <c r="U144" s="128">
        <v>0</v>
      </c>
      <c r="V144" s="128">
        <v>0</v>
      </c>
      <c r="W144" s="128">
        <v>1</v>
      </c>
      <c r="X144" s="128">
        <v>0</v>
      </c>
      <c r="Y144" s="128">
        <v>0</v>
      </c>
      <c r="Z144" s="128">
        <v>0</v>
      </c>
      <c r="AA144" s="128">
        <v>0</v>
      </c>
      <c r="AB144" s="128">
        <v>2</v>
      </c>
      <c r="AC144" s="128">
        <v>0</v>
      </c>
      <c r="AD144" s="128">
        <v>0</v>
      </c>
      <c r="AE144" s="128">
        <v>0</v>
      </c>
      <c r="AF144" s="128">
        <v>1</v>
      </c>
      <c r="AG144" s="128">
        <v>0</v>
      </c>
      <c r="AH144" s="128">
        <v>0</v>
      </c>
      <c r="AI144" s="128">
        <v>0</v>
      </c>
      <c r="AJ144" s="128">
        <v>0</v>
      </c>
      <c r="AK144" s="128">
        <v>0</v>
      </c>
      <c r="AL144" s="128">
        <v>0</v>
      </c>
      <c r="AM144" s="128">
        <v>0</v>
      </c>
      <c r="AN144" s="128">
        <v>0</v>
      </c>
      <c r="AO144" s="128">
        <v>0</v>
      </c>
    </row>
    <row r="145" spans="2:41" x14ac:dyDescent="0.35">
      <c r="B145" s="129" t="s">
        <v>99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0">
        <v>0</v>
      </c>
      <c r="R145" s="130">
        <v>1</v>
      </c>
      <c r="S145" s="130">
        <v>0</v>
      </c>
      <c r="T145" s="130">
        <v>0</v>
      </c>
      <c r="U145" s="130">
        <v>0</v>
      </c>
      <c r="V145" s="130">
        <v>0</v>
      </c>
      <c r="W145" s="130">
        <v>0</v>
      </c>
      <c r="X145" s="130">
        <v>0</v>
      </c>
      <c r="Y145" s="130">
        <v>0</v>
      </c>
      <c r="Z145" s="130">
        <v>0</v>
      </c>
      <c r="AA145" s="130">
        <v>0</v>
      </c>
      <c r="AB145" s="130">
        <v>0</v>
      </c>
      <c r="AC145" s="130">
        <v>0</v>
      </c>
      <c r="AD145" s="130">
        <v>0</v>
      </c>
      <c r="AE145" s="130">
        <v>0</v>
      </c>
      <c r="AF145" s="130">
        <v>0</v>
      </c>
      <c r="AG145" s="130">
        <v>0</v>
      </c>
      <c r="AH145" s="130">
        <v>0</v>
      </c>
      <c r="AI145" s="130">
        <v>0</v>
      </c>
      <c r="AJ145" s="130">
        <v>0</v>
      </c>
      <c r="AK145" s="130">
        <v>1</v>
      </c>
      <c r="AL145" s="130">
        <v>0</v>
      </c>
      <c r="AM145" s="130">
        <v>0</v>
      </c>
      <c r="AN145" s="130">
        <v>0</v>
      </c>
      <c r="AO145" s="130">
        <v>0</v>
      </c>
    </row>
    <row r="146" spans="2:41" x14ac:dyDescent="0.35">
      <c r="B146" s="127" t="s">
        <v>209</v>
      </c>
      <c r="C146" s="128">
        <v>0</v>
      </c>
      <c r="D146" s="128">
        <v>0</v>
      </c>
      <c r="E146" s="128">
        <v>0</v>
      </c>
      <c r="F146" s="128">
        <v>1</v>
      </c>
      <c r="G146" s="128">
        <v>0</v>
      </c>
      <c r="H146" s="128">
        <v>0</v>
      </c>
      <c r="I146" s="128">
        <v>0</v>
      </c>
      <c r="J146" s="128">
        <v>1</v>
      </c>
      <c r="K146" s="128">
        <v>0</v>
      </c>
      <c r="L146" s="128">
        <v>0</v>
      </c>
      <c r="M146" s="128">
        <v>0</v>
      </c>
      <c r="N146" s="128">
        <v>0</v>
      </c>
      <c r="O146" s="128">
        <v>0</v>
      </c>
      <c r="P146" s="128">
        <v>0</v>
      </c>
      <c r="Q146" s="128">
        <v>0</v>
      </c>
      <c r="R146" s="128">
        <v>0</v>
      </c>
      <c r="S146" s="128">
        <v>0</v>
      </c>
      <c r="T146" s="128">
        <v>0</v>
      </c>
      <c r="U146" s="128">
        <v>0</v>
      </c>
      <c r="V146" s="128">
        <v>0</v>
      </c>
      <c r="W146" s="128">
        <v>0</v>
      </c>
      <c r="X146" s="128">
        <v>0</v>
      </c>
      <c r="Y146" s="128">
        <v>1</v>
      </c>
      <c r="Z146" s="128">
        <v>0</v>
      </c>
      <c r="AA146" s="128">
        <v>0</v>
      </c>
      <c r="AB146" s="128">
        <v>0</v>
      </c>
      <c r="AC146" s="128">
        <v>0</v>
      </c>
      <c r="AD146" s="128">
        <v>0</v>
      </c>
      <c r="AE146" s="128">
        <v>0</v>
      </c>
      <c r="AF146" s="128">
        <v>0</v>
      </c>
      <c r="AG146" s="128">
        <v>0</v>
      </c>
      <c r="AH146" s="128">
        <v>0</v>
      </c>
      <c r="AI146" s="128">
        <v>0</v>
      </c>
      <c r="AJ146" s="128">
        <v>0</v>
      </c>
      <c r="AK146" s="128">
        <v>0</v>
      </c>
      <c r="AL146" s="128">
        <v>0</v>
      </c>
      <c r="AM146" s="128">
        <v>0</v>
      </c>
      <c r="AN146" s="128">
        <v>0</v>
      </c>
      <c r="AO146" s="128">
        <v>0</v>
      </c>
    </row>
    <row r="147" spans="2:41" x14ac:dyDescent="0.35">
      <c r="B147" s="129" t="s">
        <v>306</v>
      </c>
      <c r="C147" s="130">
        <v>0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1</v>
      </c>
      <c r="P147" s="130">
        <v>0</v>
      </c>
      <c r="Q147" s="130">
        <v>0</v>
      </c>
      <c r="R147" s="130">
        <v>0</v>
      </c>
      <c r="S147" s="130">
        <v>0</v>
      </c>
      <c r="T147" s="130">
        <v>0</v>
      </c>
      <c r="U147" s="130">
        <v>0</v>
      </c>
      <c r="V147" s="130">
        <v>0</v>
      </c>
      <c r="W147" s="130">
        <v>0</v>
      </c>
      <c r="X147" s="130">
        <v>0</v>
      </c>
      <c r="Y147" s="130">
        <v>0</v>
      </c>
      <c r="Z147" s="130">
        <v>0</v>
      </c>
      <c r="AA147" s="130">
        <v>0</v>
      </c>
      <c r="AB147" s="130">
        <v>0</v>
      </c>
      <c r="AC147" s="130">
        <v>0</v>
      </c>
      <c r="AD147" s="130">
        <v>0</v>
      </c>
      <c r="AE147" s="130">
        <v>0</v>
      </c>
      <c r="AF147" s="130">
        <v>0</v>
      </c>
      <c r="AG147" s="130">
        <v>0</v>
      </c>
      <c r="AH147" s="130">
        <v>0</v>
      </c>
      <c r="AI147" s="130">
        <v>0</v>
      </c>
      <c r="AJ147" s="130">
        <v>0</v>
      </c>
      <c r="AK147" s="130">
        <v>0</v>
      </c>
      <c r="AL147" s="130">
        <v>0</v>
      </c>
      <c r="AM147" s="130">
        <v>0</v>
      </c>
      <c r="AN147" s="130">
        <v>0</v>
      </c>
      <c r="AO147" s="130">
        <v>0</v>
      </c>
    </row>
    <row r="148" spans="2:41" x14ac:dyDescent="0.35">
      <c r="B148" s="127" t="s">
        <v>101</v>
      </c>
      <c r="C148" s="128">
        <v>0</v>
      </c>
      <c r="D148" s="128">
        <v>0</v>
      </c>
      <c r="E148" s="128">
        <v>0</v>
      </c>
      <c r="F148" s="128">
        <v>0</v>
      </c>
      <c r="G148" s="128">
        <v>0</v>
      </c>
      <c r="H148" s="128">
        <v>0</v>
      </c>
      <c r="I148" s="128">
        <v>0</v>
      </c>
      <c r="J148" s="128">
        <v>0</v>
      </c>
      <c r="K148" s="128">
        <v>0</v>
      </c>
      <c r="L148" s="128">
        <v>0</v>
      </c>
      <c r="M148" s="128">
        <v>0</v>
      </c>
      <c r="N148" s="128">
        <v>0</v>
      </c>
      <c r="O148" s="128">
        <v>0</v>
      </c>
      <c r="P148" s="128">
        <v>0</v>
      </c>
      <c r="Q148" s="128">
        <v>0</v>
      </c>
      <c r="R148" s="128">
        <v>0</v>
      </c>
      <c r="S148" s="128">
        <v>2</v>
      </c>
      <c r="T148" s="128">
        <v>0</v>
      </c>
      <c r="U148" s="128">
        <v>1</v>
      </c>
      <c r="V148" s="128">
        <v>0</v>
      </c>
      <c r="W148" s="128">
        <v>0</v>
      </c>
      <c r="X148" s="128">
        <v>0</v>
      </c>
      <c r="Y148" s="128">
        <v>1</v>
      </c>
      <c r="Z148" s="128">
        <v>0</v>
      </c>
      <c r="AA148" s="128">
        <v>0</v>
      </c>
      <c r="AB148" s="128">
        <v>0</v>
      </c>
      <c r="AC148" s="128">
        <v>0</v>
      </c>
      <c r="AD148" s="128">
        <v>0</v>
      </c>
      <c r="AE148" s="128">
        <v>0</v>
      </c>
      <c r="AF148" s="128">
        <v>0</v>
      </c>
      <c r="AG148" s="128">
        <v>0</v>
      </c>
      <c r="AH148" s="128">
        <v>0</v>
      </c>
      <c r="AI148" s="128">
        <v>0</v>
      </c>
      <c r="AJ148" s="128">
        <v>0</v>
      </c>
      <c r="AK148" s="128">
        <v>0</v>
      </c>
      <c r="AL148" s="128">
        <v>0</v>
      </c>
      <c r="AM148" s="128">
        <v>0</v>
      </c>
      <c r="AN148" s="128">
        <v>3</v>
      </c>
      <c r="AO148" s="128">
        <v>0</v>
      </c>
    </row>
    <row r="149" spans="2:41" x14ac:dyDescent="0.35">
      <c r="B149" s="129" t="s">
        <v>276</v>
      </c>
      <c r="C149" s="130">
        <v>0</v>
      </c>
      <c r="D149" s="130">
        <v>0</v>
      </c>
      <c r="E149" s="130">
        <v>1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30"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30">
        <v>0</v>
      </c>
      <c r="Z149" s="130">
        <v>0</v>
      </c>
      <c r="AA149" s="130">
        <v>0</v>
      </c>
      <c r="AB149" s="130">
        <v>0</v>
      </c>
      <c r="AC149" s="130">
        <v>0</v>
      </c>
      <c r="AD149" s="130">
        <v>0</v>
      </c>
      <c r="AE149" s="130">
        <v>0</v>
      </c>
      <c r="AF149" s="130">
        <v>0</v>
      </c>
      <c r="AG149" s="130">
        <v>0</v>
      </c>
      <c r="AH149" s="130">
        <v>0</v>
      </c>
      <c r="AI149" s="130">
        <v>0</v>
      </c>
      <c r="AJ149" s="130">
        <v>0</v>
      </c>
      <c r="AK149" s="130">
        <v>0</v>
      </c>
      <c r="AL149" s="130">
        <v>0</v>
      </c>
      <c r="AM149" s="130">
        <v>0</v>
      </c>
      <c r="AN149" s="130">
        <v>0</v>
      </c>
      <c r="AO149" s="130">
        <v>0</v>
      </c>
    </row>
    <row r="150" spans="2:41" x14ac:dyDescent="0.35">
      <c r="B150" s="127" t="s">
        <v>204</v>
      </c>
      <c r="C150" s="128">
        <v>4</v>
      </c>
      <c r="D150" s="128">
        <v>3</v>
      </c>
      <c r="E150" s="128">
        <v>1</v>
      </c>
      <c r="F150" s="128">
        <v>2</v>
      </c>
      <c r="G150" s="128">
        <v>0</v>
      </c>
      <c r="H150" s="128">
        <v>4</v>
      </c>
      <c r="I150" s="128">
        <v>4</v>
      </c>
      <c r="J150" s="128">
        <v>2</v>
      </c>
      <c r="K150" s="128">
        <v>2</v>
      </c>
      <c r="L150" s="128">
        <v>3</v>
      </c>
      <c r="M150" s="128">
        <v>3</v>
      </c>
      <c r="N150" s="128">
        <v>2</v>
      </c>
      <c r="O150" s="128">
        <v>3</v>
      </c>
      <c r="P150" s="128">
        <v>1</v>
      </c>
      <c r="Q150" s="128">
        <v>1</v>
      </c>
      <c r="R150" s="128">
        <v>2</v>
      </c>
      <c r="S150" s="128">
        <v>0</v>
      </c>
      <c r="T150" s="128">
        <v>2</v>
      </c>
      <c r="U150" s="128">
        <v>1</v>
      </c>
      <c r="V150" s="128">
        <v>3</v>
      </c>
      <c r="W150" s="128">
        <v>3</v>
      </c>
      <c r="X150" s="128">
        <v>0</v>
      </c>
      <c r="Y150" s="128">
        <v>1</v>
      </c>
      <c r="Z150" s="128">
        <v>1</v>
      </c>
      <c r="AA150" s="128">
        <v>1</v>
      </c>
      <c r="AB150" s="128">
        <v>2</v>
      </c>
      <c r="AC150" s="128">
        <v>4</v>
      </c>
      <c r="AD150" s="128">
        <v>0</v>
      </c>
      <c r="AE150" s="128">
        <v>1</v>
      </c>
      <c r="AF150" s="128">
        <v>1</v>
      </c>
      <c r="AG150" s="128">
        <v>1</v>
      </c>
      <c r="AH150" s="128">
        <v>0</v>
      </c>
      <c r="AI150" s="128">
        <v>3</v>
      </c>
      <c r="AJ150" s="128">
        <v>2</v>
      </c>
      <c r="AK150" s="128">
        <v>0</v>
      </c>
      <c r="AL150" s="128">
        <v>0</v>
      </c>
      <c r="AM150" s="128">
        <v>4</v>
      </c>
      <c r="AN150" s="128">
        <v>0</v>
      </c>
      <c r="AO150" s="128">
        <v>0</v>
      </c>
    </row>
    <row r="151" spans="2:41" x14ac:dyDescent="0.35">
      <c r="B151" s="129" t="s">
        <v>302</v>
      </c>
      <c r="C151" s="130">
        <v>0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30">
        <v>0</v>
      </c>
      <c r="Q151" s="130">
        <v>0</v>
      </c>
      <c r="R151" s="130">
        <v>0</v>
      </c>
      <c r="S151" s="130">
        <v>0</v>
      </c>
      <c r="T151" s="130">
        <v>0</v>
      </c>
      <c r="U151" s="130">
        <v>0</v>
      </c>
      <c r="V151" s="130">
        <v>0</v>
      </c>
      <c r="W151" s="130">
        <v>0</v>
      </c>
      <c r="X151" s="130">
        <v>0</v>
      </c>
      <c r="Y151" s="130">
        <v>0</v>
      </c>
      <c r="Z151" s="130">
        <v>1</v>
      </c>
      <c r="AA151" s="130">
        <v>0</v>
      </c>
      <c r="AB151" s="130">
        <v>0</v>
      </c>
      <c r="AC151" s="130">
        <v>0</v>
      </c>
      <c r="AD151" s="130">
        <v>0</v>
      </c>
      <c r="AE151" s="130">
        <v>0</v>
      </c>
      <c r="AF151" s="130">
        <v>0</v>
      </c>
      <c r="AG151" s="130">
        <v>0</v>
      </c>
      <c r="AH151" s="130">
        <v>0</v>
      </c>
      <c r="AI151" s="130">
        <v>0</v>
      </c>
      <c r="AJ151" s="130">
        <v>0</v>
      </c>
      <c r="AK151" s="130">
        <v>0</v>
      </c>
      <c r="AL151" s="130">
        <v>0</v>
      </c>
      <c r="AM151" s="130">
        <v>1</v>
      </c>
      <c r="AN151" s="130">
        <v>1</v>
      </c>
      <c r="AO151" s="130">
        <v>0</v>
      </c>
    </row>
    <row r="152" spans="2:41" x14ac:dyDescent="0.35">
      <c r="B152" t="s">
        <v>169</v>
      </c>
      <c r="C152">
        <v>0</v>
      </c>
      <c r="D152">
        <v>1</v>
      </c>
      <c r="E152">
        <v>3</v>
      </c>
      <c r="F152">
        <v>1</v>
      </c>
      <c r="G152">
        <v>0</v>
      </c>
      <c r="H152">
        <v>0</v>
      </c>
      <c r="I152">
        <v>1</v>
      </c>
      <c r="J152">
        <v>1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0</v>
      </c>
      <c r="AB152">
        <v>0</v>
      </c>
      <c r="AC152">
        <v>0</v>
      </c>
      <c r="AD152" s="59">
        <v>0</v>
      </c>
      <c r="AE152">
        <v>0</v>
      </c>
      <c r="AF152">
        <v>1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</row>
    <row r="153" spans="2:41" x14ac:dyDescent="0.35">
      <c r="B153" t="s">
        <v>296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59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</row>
    <row r="154" spans="2:41" x14ac:dyDescent="0.35">
      <c r="B154" s="131" t="s">
        <v>408</v>
      </c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3"/>
    </row>
  </sheetData>
  <mergeCells count="1">
    <mergeCell ref="B154:AC15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24D3-786A-49AB-8A43-DC0BFDF65725}">
  <dimension ref="A3:BC15"/>
  <sheetViews>
    <sheetView workbookViewId="0">
      <pane xSplit="2" topLeftCell="AA1" activePane="topRight" state="frozen"/>
      <selection activeCell="B15" sqref="B15"/>
      <selection pane="topRight" activeCell="B15" sqref="B15"/>
    </sheetView>
  </sheetViews>
  <sheetFormatPr defaultRowHeight="14.5" x14ac:dyDescent="0.35"/>
  <cols>
    <col min="2" max="2" width="48.453125" customWidth="1"/>
    <col min="3" max="29" width="12.36328125" customWidth="1"/>
    <col min="30" max="30" width="10.36328125" bestFit="1" customWidth="1"/>
    <col min="31" max="31" width="12.08984375" bestFit="1" customWidth="1"/>
    <col min="32" max="32" width="10.36328125" bestFit="1" customWidth="1"/>
  </cols>
  <sheetData>
    <row r="3" spans="1:55" s="105" customFormat="1" ht="51.75" customHeight="1" x14ac:dyDescent="0.25">
      <c r="A3" s="100"/>
      <c r="B3" s="123" t="s">
        <v>410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4"/>
      <c r="AT3" s="100"/>
      <c r="AU3" s="100"/>
      <c r="AV3" s="100"/>
      <c r="AW3" s="100"/>
      <c r="AX3" s="100"/>
      <c r="AY3" s="100"/>
      <c r="AZ3" s="100"/>
      <c r="BA3" s="100"/>
      <c r="BB3" s="100"/>
      <c r="BC3" s="100"/>
    </row>
    <row r="4" spans="1:55" s="109" customFormat="1" ht="30.75" customHeight="1" x14ac:dyDescent="0.25">
      <c r="A4" s="106"/>
      <c r="B4" s="107" t="s">
        <v>411</v>
      </c>
      <c r="C4" s="107" t="s">
        <v>107</v>
      </c>
      <c r="D4" s="107" t="s">
        <v>108</v>
      </c>
      <c r="E4" s="107" t="s">
        <v>109</v>
      </c>
      <c r="F4" s="107" t="s">
        <v>110</v>
      </c>
      <c r="G4" s="107" t="s">
        <v>111</v>
      </c>
      <c r="H4" s="107" t="s">
        <v>112</v>
      </c>
      <c r="I4" s="107" t="s">
        <v>113</v>
      </c>
      <c r="J4" s="107" t="s">
        <v>114</v>
      </c>
      <c r="K4" s="107" t="s">
        <v>115</v>
      </c>
      <c r="L4" s="107" t="s">
        <v>116</v>
      </c>
      <c r="M4" s="107" t="s">
        <v>117</v>
      </c>
      <c r="N4" s="107" t="s">
        <v>118</v>
      </c>
      <c r="O4" s="107" t="s">
        <v>119</v>
      </c>
      <c r="P4" s="107" t="s">
        <v>120</v>
      </c>
      <c r="Q4" s="107" t="s">
        <v>121</v>
      </c>
      <c r="R4" s="107" t="s">
        <v>122</v>
      </c>
      <c r="S4" s="107" t="s">
        <v>123</v>
      </c>
      <c r="T4" s="107" t="s">
        <v>124</v>
      </c>
      <c r="U4" s="107" t="s">
        <v>125</v>
      </c>
      <c r="V4" s="107" t="s">
        <v>126</v>
      </c>
      <c r="W4" s="107" t="s">
        <v>127</v>
      </c>
      <c r="X4" s="107" t="s">
        <v>128</v>
      </c>
      <c r="Y4" s="107" t="s">
        <v>129</v>
      </c>
      <c r="Z4" s="107" t="s">
        <v>130</v>
      </c>
      <c r="AA4" s="107" t="s">
        <v>131</v>
      </c>
      <c r="AB4" s="107" t="s">
        <v>132</v>
      </c>
      <c r="AC4" s="107" t="s">
        <v>133</v>
      </c>
      <c r="AD4" s="107" t="s">
        <v>134</v>
      </c>
      <c r="AE4" s="107" t="s">
        <v>135</v>
      </c>
      <c r="AF4" s="107" t="s">
        <v>136</v>
      </c>
      <c r="AG4" s="107" t="s">
        <v>137</v>
      </c>
      <c r="AH4" s="107" t="s">
        <v>138</v>
      </c>
      <c r="AI4" s="107" t="s">
        <v>139</v>
      </c>
      <c r="AJ4" s="107" t="s">
        <v>140</v>
      </c>
      <c r="AK4" s="107" t="s">
        <v>141</v>
      </c>
      <c r="AL4" s="107" t="s">
        <v>142</v>
      </c>
      <c r="AM4" s="107" t="s">
        <v>143</v>
      </c>
      <c r="AN4" s="107" t="s">
        <v>144</v>
      </c>
      <c r="AO4" s="107" t="s">
        <v>145</v>
      </c>
      <c r="AP4" s="106"/>
      <c r="AQ4" s="106"/>
      <c r="AR4" s="106"/>
      <c r="AS4" s="108"/>
      <c r="AT4" s="106"/>
      <c r="AU4" s="106"/>
      <c r="AV4" s="106"/>
      <c r="AW4" s="106"/>
      <c r="AX4" s="106"/>
      <c r="AY4" s="106"/>
      <c r="AZ4" s="106"/>
      <c r="BA4" s="106"/>
      <c r="BB4" s="106"/>
      <c r="BC4" s="106"/>
    </row>
    <row r="5" spans="1:55" s="105" customFormat="1" ht="15" x14ac:dyDescent="0.25">
      <c r="A5" s="100"/>
      <c r="B5" s="125" t="s">
        <v>6</v>
      </c>
      <c r="C5" s="111">
        <v>1717</v>
      </c>
      <c r="D5" s="111">
        <v>2611</v>
      </c>
      <c r="E5" s="111">
        <v>2017</v>
      </c>
      <c r="F5" s="111">
        <v>2108</v>
      </c>
      <c r="G5" s="111">
        <v>3013</v>
      </c>
      <c r="H5" s="111">
        <v>2536</v>
      </c>
      <c r="I5" s="111">
        <v>2151</v>
      </c>
      <c r="J5" s="111">
        <v>2731</v>
      </c>
      <c r="K5" s="111">
        <v>2254</v>
      </c>
      <c r="L5" s="111">
        <v>2187</v>
      </c>
      <c r="M5" s="111">
        <v>2323</v>
      </c>
      <c r="N5" s="111">
        <v>2206</v>
      </c>
      <c r="O5" s="111">
        <v>1744</v>
      </c>
      <c r="P5" s="111">
        <v>1971</v>
      </c>
      <c r="Q5" s="111">
        <v>719</v>
      </c>
      <c r="R5" s="111">
        <v>1113</v>
      </c>
      <c r="S5" s="111">
        <v>1401</v>
      </c>
      <c r="T5" s="111">
        <v>1049</v>
      </c>
      <c r="U5" s="111">
        <v>1029</v>
      </c>
      <c r="V5" s="111">
        <v>1133</v>
      </c>
      <c r="W5" s="111">
        <v>850</v>
      </c>
      <c r="X5" s="111">
        <v>612</v>
      </c>
      <c r="Y5" s="111">
        <v>2104</v>
      </c>
      <c r="Z5" s="111">
        <v>1258</v>
      </c>
      <c r="AA5" s="111">
        <v>1502</v>
      </c>
      <c r="AB5" s="111">
        <v>1579</v>
      </c>
      <c r="AC5" s="111">
        <v>1331</v>
      </c>
      <c r="AD5" s="111">
        <v>886</v>
      </c>
      <c r="AE5" s="111">
        <v>1498</v>
      </c>
      <c r="AF5" s="111">
        <v>1281</v>
      </c>
      <c r="AG5" s="111">
        <v>1382</v>
      </c>
      <c r="AH5" s="111">
        <v>1538</v>
      </c>
      <c r="AI5" s="111">
        <v>1130</v>
      </c>
      <c r="AJ5" s="111">
        <v>1033</v>
      </c>
      <c r="AK5" s="111">
        <v>1184</v>
      </c>
      <c r="AL5" s="111">
        <v>1195</v>
      </c>
      <c r="AM5" s="111">
        <v>1152</v>
      </c>
      <c r="AN5" s="111">
        <v>1044</v>
      </c>
      <c r="AO5" s="111">
        <v>1143</v>
      </c>
      <c r="AP5" s="100"/>
      <c r="AQ5" s="100"/>
      <c r="AR5" s="100"/>
      <c r="AS5" s="104"/>
      <c r="AT5" s="100"/>
      <c r="AU5" s="100"/>
      <c r="AV5" s="100"/>
      <c r="AW5" s="100"/>
      <c r="AX5" s="100"/>
      <c r="AY5" s="100"/>
      <c r="AZ5" s="100"/>
      <c r="BA5" s="100"/>
      <c r="BB5" s="100"/>
      <c r="BC5" s="100"/>
    </row>
    <row r="6" spans="1:55" s="134" customFormat="1" ht="16" x14ac:dyDescent="0.35">
      <c r="B6" s="135" t="s">
        <v>412</v>
      </c>
      <c r="C6" s="136">
        <v>1376</v>
      </c>
      <c r="D6" s="136">
        <v>2014</v>
      </c>
      <c r="E6" s="136">
        <v>1535</v>
      </c>
      <c r="F6" s="136">
        <v>1596</v>
      </c>
      <c r="G6" s="136">
        <v>2249</v>
      </c>
      <c r="H6" s="136">
        <v>1860</v>
      </c>
      <c r="I6" s="136">
        <v>1622</v>
      </c>
      <c r="J6" s="136">
        <v>1981</v>
      </c>
      <c r="K6" s="136">
        <v>1635</v>
      </c>
      <c r="L6" s="136">
        <v>1574</v>
      </c>
      <c r="M6" s="136">
        <v>1694</v>
      </c>
      <c r="N6" s="136">
        <v>1557</v>
      </c>
      <c r="O6" s="136">
        <v>1268</v>
      </c>
      <c r="P6" s="136">
        <v>1414</v>
      </c>
      <c r="Q6" s="136">
        <v>287</v>
      </c>
      <c r="R6" s="136">
        <v>752</v>
      </c>
      <c r="S6" s="136">
        <v>970</v>
      </c>
      <c r="T6" s="136">
        <v>759</v>
      </c>
      <c r="U6" s="136">
        <v>672</v>
      </c>
      <c r="V6" s="136">
        <v>733</v>
      </c>
      <c r="W6" s="136">
        <v>581</v>
      </c>
      <c r="X6" s="136">
        <v>423</v>
      </c>
      <c r="Y6" s="136">
        <v>1348</v>
      </c>
      <c r="Z6" s="136">
        <v>844</v>
      </c>
      <c r="AA6" s="136">
        <v>1012</v>
      </c>
      <c r="AB6" s="136">
        <v>1004</v>
      </c>
      <c r="AC6" s="136">
        <v>846</v>
      </c>
      <c r="AD6" s="136">
        <v>578</v>
      </c>
      <c r="AE6" s="136">
        <v>828</v>
      </c>
      <c r="AF6" s="136">
        <v>822</v>
      </c>
      <c r="AG6" s="136">
        <v>890</v>
      </c>
      <c r="AH6" s="136">
        <v>1033</v>
      </c>
      <c r="AI6" s="136">
        <v>772</v>
      </c>
      <c r="AJ6" s="136">
        <v>703</v>
      </c>
      <c r="AK6" s="136">
        <v>785</v>
      </c>
      <c r="AL6" s="136">
        <v>847</v>
      </c>
      <c r="AM6" s="136">
        <v>786</v>
      </c>
      <c r="AN6" s="136">
        <v>685</v>
      </c>
      <c r="AO6" s="136">
        <v>786</v>
      </c>
    </row>
    <row r="7" spans="1:55" s="105" customFormat="1" ht="16" x14ac:dyDescent="0.25">
      <c r="A7" s="100"/>
      <c r="B7" s="137" t="s">
        <v>413</v>
      </c>
      <c r="C7" s="113">
        <v>0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57</v>
      </c>
      <c r="S7" s="113">
        <v>78</v>
      </c>
      <c r="T7" s="113">
        <v>70</v>
      </c>
      <c r="U7" s="113">
        <v>63</v>
      </c>
      <c r="V7" s="113">
        <v>84</v>
      </c>
      <c r="W7" s="113">
        <v>54</v>
      </c>
      <c r="X7" s="113">
        <v>29</v>
      </c>
      <c r="Y7" s="113">
        <v>114</v>
      </c>
      <c r="Z7" s="113">
        <v>53</v>
      </c>
      <c r="AA7" s="113">
        <v>79</v>
      </c>
      <c r="AB7" s="113">
        <v>108</v>
      </c>
      <c r="AC7" s="113">
        <v>61</v>
      </c>
      <c r="AD7" s="113">
        <v>60</v>
      </c>
      <c r="AE7" s="113">
        <v>182</v>
      </c>
      <c r="AF7" s="113">
        <v>104</v>
      </c>
      <c r="AG7" s="113">
        <v>99</v>
      </c>
      <c r="AH7" s="113">
        <v>83</v>
      </c>
      <c r="AI7" s="113">
        <v>104</v>
      </c>
      <c r="AJ7" s="113">
        <v>59</v>
      </c>
      <c r="AK7" s="113">
        <v>72</v>
      </c>
      <c r="AL7" s="113">
        <v>47</v>
      </c>
      <c r="AM7" s="113">
        <v>48</v>
      </c>
      <c r="AN7" s="113">
        <v>47</v>
      </c>
      <c r="AO7" s="113">
        <v>43</v>
      </c>
      <c r="AP7" s="100"/>
      <c r="AQ7" s="100"/>
      <c r="AR7" s="100"/>
      <c r="AS7" s="104"/>
      <c r="AT7" s="100"/>
      <c r="AU7" s="100"/>
      <c r="AV7" s="100"/>
      <c r="AW7" s="100"/>
      <c r="AX7" s="100"/>
      <c r="AY7" s="100"/>
      <c r="AZ7" s="100"/>
      <c r="BA7" s="100"/>
      <c r="BB7" s="100"/>
      <c r="BC7" s="100"/>
    </row>
    <row r="8" spans="1:55" s="105" customFormat="1" ht="16" x14ac:dyDescent="0.25">
      <c r="A8" s="100"/>
      <c r="B8" s="138" t="s">
        <v>414</v>
      </c>
      <c r="C8" s="116">
        <v>287</v>
      </c>
      <c r="D8" s="116">
        <v>525</v>
      </c>
      <c r="E8" s="116">
        <v>429</v>
      </c>
      <c r="F8" s="116">
        <v>440</v>
      </c>
      <c r="G8" s="116">
        <v>678</v>
      </c>
      <c r="H8" s="116">
        <v>587</v>
      </c>
      <c r="I8" s="116">
        <v>451</v>
      </c>
      <c r="J8" s="116">
        <v>654</v>
      </c>
      <c r="K8" s="116">
        <v>535</v>
      </c>
      <c r="L8" s="116">
        <v>501</v>
      </c>
      <c r="M8" s="116">
        <v>539</v>
      </c>
      <c r="N8" s="116">
        <v>561</v>
      </c>
      <c r="O8" s="116">
        <v>417</v>
      </c>
      <c r="P8" s="116">
        <v>481</v>
      </c>
      <c r="Q8" s="116">
        <v>379</v>
      </c>
      <c r="R8" s="116">
        <v>236</v>
      </c>
      <c r="S8" s="116">
        <v>294</v>
      </c>
      <c r="T8" s="116">
        <v>187</v>
      </c>
      <c r="U8" s="116">
        <v>218</v>
      </c>
      <c r="V8" s="116">
        <v>247</v>
      </c>
      <c r="W8" s="116">
        <v>158</v>
      </c>
      <c r="X8" s="116">
        <v>133</v>
      </c>
      <c r="Y8" s="116">
        <v>501</v>
      </c>
      <c r="Z8" s="116">
        <v>266</v>
      </c>
      <c r="AA8" s="116">
        <v>339</v>
      </c>
      <c r="AB8" s="116">
        <v>404</v>
      </c>
      <c r="AC8" s="116">
        <v>317</v>
      </c>
      <c r="AD8" s="116">
        <v>198</v>
      </c>
      <c r="AE8" s="116">
        <v>430</v>
      </c>
      <c r="AF8" s="116">
        <v>299</v>
      </c>
      <c r="AG8" s="116">
        <v>318</v>
      </c>
      <c r="AH8" s="116">
        <v>360</v>
      </c>
      <c r="AI8" s="116">
        <v>206</v>
      </c>
      <c r="AJ8" s="116">
        <v>229</v>
      </c>
      <c r="AK8" s="116">
        <v>273</v>
      </c>
      <c r="AL8" s="116">
        <v>265</v>
      </c>
      <c r="AM8" s="116">
        <v>282</v>
      </c>
      <c r="AN8" s="116">
        <v>263</v>
      </c>
      <c r="AO8" s="116">
        <v>275</v>
      </c>
      <c r="AP8" s="100"/>
      <c r="AQ8" s="100"/>
      <c r="AR8" s="100"/>
      <c r="AS8" s="104"/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55" s="105" customFormat="1" ht="16" x14ac:dyDescent="0.25">
      <c r="A9" s="100"/>
      <c r="B9" s="137" t="s">
        <v>415</v>
      </c>
      <c r="C9" s="113">
        <v>54</v>
      </c>
      <c r="D9" s="113">
        <v>72</v>
      </c>
      <c r="E9" s="113">
        <v>53</v>
      </c>
      <c r="F9" s="113">
        <v>72</v>
      </c>
      <c r="G9" s="113">
        <v>86</v>
      </c>
      <c r="H9" s="113">
        <v>89</v>
      </c>
      <c r="I9" s="113">
        <v>78</v>
      </c>
      <c r="J9" s="113">
        <v>96</v>
      </c>
      <c r="K9" s="113">
        <v>84</v>
      </c>
      <c r="L9" s="113">
        <v>112</v>
      </c>
      <c r="M9" s="113">
        <v>90</v>
      </c>
      <c r="N9" s="113">
        <v>88</v>
      </c>
      <c r="O9" s="113">
        <v>59</v>
      </c>
      <c r="P9" s="113">
        <v>76</v>
      </c>
      <c r="Q9" s="113">
        <v>53</v>
      </c>
      <c r="R9" s="113">
        <v>62</v>
      </c>
      <c r="S9" s="113">
        <v>56</v>
      </c>
      <c r="T9" s="113">
        <v>29</v>
      </c>
      <c r="U9" s="113">
        <v>71</v>
      </c>
      <c r="V9" s="113">
        <v>62</v>
      </c>
      <c r="W9" s="113">
        <v>54</v>
      </c>
      <c r="X9" s="113">
        <v>25</v>
      </c>
      <c r="Y9" s="113">
        <v>136</v>
      </c>
      <c r="Z9" s="113">
        <v>86</v>
      </c>
      <c r="AA9" s="113">
        <v>66</v>
      </c>
      <c r="AB9" s="113">
        <v>57</v>
      </c>
      <c r="AC9" s="113">
        <v>85</v>
      </c>
      <c r="AD9" s="113">
        <v>38</v>
      </c>
      <c r="AE9" s="113">
        <v>54</v>
      </c>
      <c r="AF9" s="113">
        <v>47</v>
      </c>
      <c r="AG9" s="113">
        <v>60</v>
      </c>
      <c r="AH9" s="113">
        <v>53</v>
      </c>
      <c r="AI9" s="113">
        <v>38</v>
      </c>
      <c r="AJ9" s="113">
        <v>39</v>
      </c>
      <c r="AK9" s="113">
        <v>50</v>
      </c>
      <c r="AL9" s="113">
        <v>24</v>
      </c>
      <c r="AM9" s="113">
        <v>28</v>
      </c>
      <c r="AN9" s="113">
        <v>38</v>
      </c>
      <c r="AO9" s="113">
        <v>30</v>
      </c>
      <c r="AP9" s="100"/>
      <c r="AQ9" s="100"/>
      <c r="AR9" s="100"/>
      <c r="AS9" s="104"/>
      <c r="AT9" s="100"/>
      <c r="AU9" s="100"/>
      <c r="AV9" s="100"/>
      <c r="AW9" s="100"/>
      <c r="AX9" s="100"/>
      <c r="AY9" s="100"/>
      <c r="AZ9" s="100"/>
      <c r="BA9" s="100"/>
      <c r="BB9" s="100"/>
      <c r="BC9" s="100"/>
    </row>
    <row r="10" spans="1:55" s="105" customFormat="1" ht="16" x14ac:dyDescent="0.25">
      <c r="A10" s="100"/>
      <c r="B10" s="138" t="s">
        <v>416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6</v>
      </c>
      <c r="S10" s="116">
        <v>3</v>
      </c>
      <c r="T10" s="116">
        <v>4</v>
      </c>
      <c r="U10" s="116">
        <v>5</v>
      </c>
      <c r="V10" s="116">
        <v>7</v>
      </c>
      <c r="W10" s="116">
        <v>3</v>
      </c>
      <c r="X10" s="116">
        <v>2</v>
      </c>
      <c r="Y10" s="116">
        <v>5</v>
      </c>
      <c r="Z10" s="116">
        <v>9</v>
      </c>
      <c r="AA10" s="116">
        <v>6</v>
      </c>
      <c r="AB10" s="116">
        <v>6</v>
      </c>
      <c r="AC10" s="116">
        <v>22</v>
      </c>
      <c r="AD10" s="116">
        <v>12</v>
      </c>
      <c r="AE10" s="116">
        <v>4</v>
      </c>
      <c r="AF10" s="116">
        <v>9</v>
      </c>
      <c r="AG10" s="116">
        <v>15</v>
      </c>
      <c r="AH10" s="116">
        <v>9</v>
      </c>
      <c r="AI10" s="116">
        <v>10</v>
      </c>
      <c r="AJ10" s="116">
        <v>3</v>
      </c>
      <c r="AK10" s="116">
        <v>4</v>
      </c>
      <c r="AL10" s="116">
        <v>12</v>
      </c>
      <c r="AM10" s="116">
        <v>8</v>
      </c>
      <c r="AN10" s="116">
        <v>11</v>
      </c>
      <c r="AO10" s="116">
        <v>9</v>
      </c>
      <c r="AP10" s="100"/>
      <c r="AQ10" s="100"/>
      <c r="AR10" s="100"/>
      <c r="AS10" s="104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55" s="105" customFormat="1" ht="24.75" customHeight="1" x14ac:dyDescent="0.25">
      <c r="A11" s="100"/>
      <c r="B11" s="139" t="s">
        <v>408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4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5" s="109" customFormat="1" ht="13.5" x14ac:dyDescent="0.25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</row>
    <row r="13" spans="1:55" x14ac:dyDescent="0.35">
      <c r="B13" s="142" t="s">
        <v>417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</row>
    <row r="15" spans="1:55" x14ac:dyDescent="0.35">
      <c r="B15" t="s">
        <v>574</v>
      </c>
    </row>
  </sheetData>
  <mergeCells count="1">
    <mergeCell ref="B13:A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83A2-42CC-4588-A24E-76B59CBBDF00}">
  <dimension ref="A5:BC41"/>
  <sheetViews>
    <sheetView workbookViewId="0">
      <pane xSplit="2" topLeftCell="AC1" activePane="topRight" state="frozen"/>
      <selection activeCell="B15" sqref="B15"/>
      <selection pane="topRight" activeCell="B15" sqref="B15"/>
    </sheetView>
  </sheetViews>
  <sheetFormatPr defaultRowHeight="14.5" x14ac:dyDescent="0.35"/>
  <cols>
    <col min="2" max="2" width="63.6328125" customWidth="1"/>
    <col min="3" max="29" width="12" customWidth="1"/>
    <col min="30" max="30" width="10.36328125" bestFit="1" customWidth="1"/>
    <col min="31" max="31" width="12.08984375" bestFit="1" customWidth="1"/>
    <col min="32" max="32" width="10.36328125" bestFit="1" customWidth="1"/>
  </cols>
  <sheetData>
    <row r="5" spans="1:55" s="105" customFormat="1" ht="51.75" customHeight="1" x14ac:dyDescent="0.25">
      <c r="A5" s="100"/>
      <c r="B5" s="123" t="s">
        <v>418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4"/>
      <c r="AT5" s="100"/>
      <c r="AU5" s="100"/>
      <c r="AV5" s="100"/>
      <c r="AW5" s="100"/>
      <c r="AX5" s="100"/>
      <c r="AY5" s="100"/>
      <c r="AZ5" s="100"/>
      <c r="BA5" s="100"/>
      <c r="BB5" s="100"/>
      <c r="BC5" s="100"/>
    </row>
    <row r="6" spans="1:55" s="109" customFormat="1" ht="30.75" customHeight="1" x14ac:dyDescent="0.25">
      <c r="A6" s="106"/>
      <c r="B6" s="107" t="s">
        <v>37</v>
      </c>
      <c r="C6" s="107" t="s">
        <v>107</v>
      </c>
      <c r="D6" s="107" t="s">
        <v>108</v>
      </c>
      <c r="E6" s="107" t="s">
        <v>109</v>
      </c>
      <c r="F6" s="107" t="s">
        <v>110</v>
      </c>
      <c r="G6" s="107" t="s">
        <v>111</v>
      </c>
      <c r="H6" s="107" t="s">
        <v>112</v>
      </c>
      <c r="I6" s="107" t="s">
        <v>113</v>
      </c>
      <c r="J6" s="107" t="s">
        <v>114</v>
      </c>
      <c r="K6" s="107" t="s">
        <v>115</v>
      </c>
      <c r="L6" s="107" t="s">
        <v>116</v>
      </c>
      <c r="M6" s="107" t="s">
        <v>117</v>
      </c>
      <c r="N6" s="107" t="s">
        <v>118</v>
      </c>
      <c r="O6" s="107" t="s">
        <v>119</v>
      </c>
      <c r="P6" s="107" t="s">
        <v>120</v>
      </c>
      <c r="Q6" s="107" t="s">
        <v>121</v>
      </c>
      <c r="R6" s="107" t="s">
        <v>122</v>
      </c>
      <c r="S6" s="107" t="s">
        <v>123</v>
      </c>
      <c r="T6" s="107" t="s">
        <v>124</v>
      </c>
      <c r="U6" s="107" t="s">
        <v>125</v>
      </c>
      <c r="V6" s="107" t="s">
        <v>126</v>
      </c>
      <c r="W6" s="107" t="s">
        <v>127</v>
      </c>
      <c r="X6" s="107" t="s">
        <v>128</v>
      </c>
      <c r="Y6" s="107" t="s">
        <v>129</v>
      </c>
      <c r="Z6" s="107" t="s">
        <v>130</v>
      </c>
      <c r="AA6" s="107" t="s">
        <v>131</v>
      </c>
      <c r="AB6" s="107" t="s">
        <v>132</v>
      </c>
      <c r="AC6" s="107" t="s">
        <v>133</v>
      </c>
      <c r="AD6" s="107" t="s">
        <v>134</v>
      </c>
      <c r="AE6" s="107" t="s">
        <v>135</v>
      </c>
      <c r="AF6" s="107" t="s">
        <v>136</v>
      </c>
      <c r="AG6" s="107" t="s">
        <v>137</v>
      </c>
      <c r="AH6" s="107" t="s">
        <v>138</v>
      </c>
      <c r="AI6" s="107" t="s">
        <v>139</v>
      </c>
      <c r="AJ6" s="107" t="s">
        <v>140</v>
      </c>
      <c r="AK6" s="107" t="s">
        <v>141</v>
      </c>
      <c r="AL6" s="107" t="s">
        <v>142</v>
      </c>
      <c r="AM6" s="107" t="s">
        <v>143</v>
      </c>
      <c r="AN6" s="107" t="s">
        <v>144</v>
      </c>
      <c r="AO6" s="107" t="s">
        <v>145</v>
      </c>
      <c r="AP6" s="106"/>
      <c r="AQ6" s="106"/>
      <c r="AR6" s="106"/>
      <c r="AS6" s="108"/>
      <c r="AT6" s="106"/>
      <c r="AU6" s="106"/>
      <c r="AV6" s="106"/>
      <c r="AW6" s="106"/>
      <c r="AX6" s="106"/>
      <c r="AY6" s="106"/>
      <c r="AZ6" s="106"/>
      <c r="BA6" s="106"/>
      <c r="BB6" s="106"/>
      <c r="BC6" s="106"/>
    </row>
    <row r="7" spans="1:55" s="105" customFormat="1" ht="15" x14ac:dyDescent="0.25">
      <c r="A7" s="100"/>
      <c r="B7" s="125" t="s">
        <v>38</v>
      </c>
      <c r="C7" s="111">
        <v>1717</v>
      </c>
      <c r="D7" s="111">
        <v>2611</v>
      </c>
      <c r="E7" s="111">
        <v>2017</v>
      </c>
      <c r="F7" s="111">
        <v>2108</v>
      </c>
      <c r="G7" s="111">
        <v>3013</v>
      </c>
      <c r="H7" s="111">
        <v>2536</v>
      </c>
      <c r="I7" s="111">
        <v>2151</v>
      </c>
      <c r="J7" s="111">
        <v>2731</v>
      </c>
      <c r="K7" s="111">
        <v>2254</v>
      </c>
      <c r="L7" s="111">
        <v>2187</v>
      </c>
      <c r="M7" s="111">
        <v>2323</v>
      </c>
      <c r="N7" s="111">
        <v>2206</v>
      </c>
      <c r="O7" s="111">
        <v>1744</v>
      </c>
      <c r="P7" s="111">
        <v>1971</v>
      </c>
      <c r="Q7" s="111">
        <v>719</v>
      </c>
      <c r="R7" s="111">
        <v>1113</v>
      </c>
      <c r="S7" s="111">
        <v>1401</v>
      </c>
      <c r="T7" s="111">
        <v>1049</v>
      </c>
      <c r="U7" s="111">
        <v>1029</v>
      </c>
      <c r="V7" s="111">
        <v>1133</v>
      </c>
      <c r="W7" s="111">
        <v>850</v>
      </c>
      <c r="X7" s="111">
        <v>612</v>
      </c>
      <c r="Y7" s="111">
        <v>2104</v>
      </c>
      <c r="Z7" s="111">
        <v>1258</v>
      </c>
      <c r="AA7" s="111">
        <v>1502</v>
      </c>
      <c r="AB7" s="111">
        <v>1579</v>
      </c>
      <c r="AC7" s="111">
        <v>1331</v>
      </c>
      <c r="AD7" s="111">
        <v>886</v>
      </c>
      <c r="AE7" s="111">
        <v>1498</v>
      </c>
      <c r="AF7" s="111">
        <v>1281</v>
      </c>
      <c r="AG7" s="111">
        <v>1382</v>
      </c>
      <c r="AH7" s="111">
        <v>1538</v>
      </c>
      <c r="AI7" s="111">
        <v>1130</v>
      </c>
      <c r="AJ7" s="111">
        <v>1033</v>
      </c>
      <c r="AK7" s="111">
        <v>1184</v>
      </c>
      <c r="AL7" s="111">
        <v>1195</v>
      </c>
      <c r="AM7" s="111">
        <v>1152</v>
      </c>
      <c r="AN7" s="111">
        <v>1044</v>
      </c>
      <c r="AO7" s="111">
        <v>1143</v>
      </c>
      <c r="AP7" s="100"/>
      <c r="AQ7" s="100"/>
      <c r="AR7" s="100"/>
      <c r="AS7" s="104"/>
      <c r="AT7" s="100"/>
      <c r="AU7" s="100"/>
      <c r="AV7" s="100"/>
      <c r="AW7" s="100"/>
      <c r="AX7" s="100"/>
      <c r="AY7" s="100"/>
      <c r="AZ7" s="100"/>
      <c r="BA7" s="100"/>
      <c r="BB7" s="100"/>
      <c r="BC7" s="100"/>
    </row>
    <row r="8" spans="1:55" s="134" customFormat="1" ht="16" x14ac:dyDescent="0.35">
      <c r="B8" s="143" t="s">
        <v>39</v>
      </c>
      <c r="C8" s="144">
        <v>42</v>
      </c>
      <c r="D8" s="144">
        <v>63</v>
      </c>
      <c r="E8" s="144">
        <v>61</v>
      </c>
      <c r="F8" s="144">
        <v>39</v>
      </c>
      <c r="G8" s="144">
        <v>56</v>
      </c>
      <c r="H8" s="144">
        <v>58</v>
      </c>
      <c r="I8" s="144">
        <v>41</v>
      </c>
      <c r="J8" s="144">
        <v>60</v>
      </c>
      <c r="K8" s="144">
        <v>38</v>
      </c>
      <c r="L8" s="144">
        <v>83</v>
      </c>
      <c r="M8" s="144">
        <v>69</v>
      </c>
      <c r="N8" s="144">
        <v>46</v>
      </c>
      <c r="O8" s="144">
        <v>38</v>
      </c>
      <c r="P8" s="144">
        <v>52</v>
      </c>
      <c r="Q8" s="144">
        <v>20</v>
      </c>
      <c r="R8" s="144">
        <v>25</v>
      </c>
      <c r="S8" s="144">
        <v>54</v>
      </c>
      <c r="T8" s="144">
        <v>31</v>
      </c>
      <c r="U8" s="144">
        <v>37</v>
      </c>
      <c r="V8" s="144">
        <v>28</v>
      </c>
      <c r="W8" s="144">
        <v>19</v>
      </c>
      <c r="X8" s="144">
        <v>23</v>
      </c>
      <c r="Y8" s="144">
        <v>76</v>
      </c>
      <c r="Z8" s="144">
        <v>41</v>
      </c>
      <c r="AA8" s="144">
        <v>40</v>
      </c>
      <c r="AB8" s="144">
        <v>29</v>
      </c>
      <c r="AC8" s="144">
        <v>39</v>
      </c>
      <c r="AD8" s="144">
        <v>27</v>
      </c>
      <c r="AE8" s="144">
        <v>34</v>
      </c>
      <c r="AF8" s="144">
        <v>43</v>
      </c>
      <c r="AG8" s="144">
        <v>37</v>
      </c>
      <c r="AH8" s="144">
        <v>27</v>
      </c>
      <c r="AI8" s="144">
        <v>27</v>
      </c>
      <c r="AJ8" s="144">
        <v>29</v>
      </c>
      <c r="AK8" s="144">
        <v>45</v>
      </c>
      <c r="AL8" s="144">
        <v>49</v>
      </c>
      <c r="AM8" s="144">
        <v>46</v>
      </c>
      <c r="AN8" s="144">
        <v>37</v>
      </c>
      <c r="AO8" s="144">
        <v>38</v>
      </c>
    </row>
    <row r="9" spans="1:55" s="105" customFormat="1" ht="16" x14ac:dyDescent="0.25">
      <c r="A9" s="100"/>
      <c r="B9" s="137" t="s">
        <v>40</v>
      </c>
      <c r="C9" s="113">
        <v>0</v>
      </c>
      <c r="D9" s="113">
        <v>2</v>
      </c>
      <c r="E9" s="113">
        <v>1</v>
      </c>
      <c r="F9" s="113">
        <v>0</v>
      </c>
      <c r="G9" s="113">
        <v>0</v>
      </c>
      <c r="H9" s="113">
        <v>3</v>
      </c>
      <c r="I9" s="113">
        <v>1</v>
      </c>
      <c r="J9" s="113">
        <v>0</v>
      </c>
      <c r="K9" s="113">
        <v>0</v>
      </c>
      <c r="L9" s="113">
        <v>0</v>
      </c>
      <c r="M9" s="113">
        <v>1</v>
      </c>
      <c r="N9" s="113">
        <v>3</v>
      </c>
      <c r="O9" s="113">
        <v>1</v>
      </c>
      <c r="P9" s="113">
        <v>0</v>
      </c>
      <c r="Q9" s="113">
        <v>0</v>
      </c>
      <c r="R9" s="113">
        <v>0</v>
      </c>
      <c r="S9" s="113">
        <v>2</v>
      </c>
      <c r="T9" s="113">
        <v>1</v>
      </c>
      <c r="U9" s="113">
        <v>0</v>
      </c>
      <c r="V9" s="113">
        <v>0</v>
      </c>
      <c r="W9" s="113">
        <v>0</v>
      </c>
      <c r="X9" s="113">
        <v>0</v>
      </c>
      <c r="Y9" s="113">
        <v>3</v>
      </c>
      <c r="Z9" s="113">
        <v>2</v>
      </c>
      <c r="AA9" s="113">
        <v>3</v>
      </c>
      <c r="AB9" s="113">
        <v>0</v>
      </c>
      <c r="AC9" s="113">
        <v>2</v>
      </c>
      <c r="AD9" s="113">
        <v>0</v>
      </c>
      <c r="AE9" s="113">
        <v>2</v>
      </c>
      <c r="AF9" s="113">
        <v>0</v>
      </c>
      <c r="AG9" s="113">
        <v>0</v>
      </c>
      <c r="AH9" s="113">
        <v>1</v>
      </c>
      <c r="AI9" s="113">
        <v>0</v>
      </c>
      <c r="AJ9" s="113">
        <v>0</v>
      </c>
      <c r="AK9" s="113">
        <v>0</v>
      </c>
      <c r="AL9" s="113">
        <v>0</v>
      </c>
      <c r="AM9" s="113">
        <v>0</v>
      </c>
      <c r="AN9" s="113">
        <v>0</v>
      </c>
      <c r="AO9" s="113">
        <v>0</v>
      </c>
      <c r="AP9" s="100"/>
      <c r="AQ9" s="100"/>
      <c r="AR9" s="100"/>
      <c r="AS9" s="104"/>
      <c r="AT9" s="100"/>
      <c r="AU9" s="100"/>
      <c r="AV9" s="100"/>
      <c r="AW9" s="100"/>
      <c r="AX9" s="100"/>
      <c r="AY9" s="100"/>
      <c r="AZ9" s="100"/>
      <c r="BA9" s="100"/>
      <c r="BB9" s="100"/>
      <c r="BC9" s="100"/>
    </row>
    <row r="10" spans="1:55" s="105" customFormat="1" ht="16" x14ac:dyDescent="0.25">
      <c r="A10" s="100"/>
      <c r="B10" s="138" t="s">
        <v>41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1</v>
      </c>
      <c r="J10" s="116">
        <v>1</v>
      </c>
      <c r="K10" s="116">
        <v>0</v>
      </c>
      <c r="L10" s="116">
        <v>2</v>
      </c>
      <c r="M10" s="116">
        <v>1</v>
      </c>
      <c r="N10" s="116">
        <v>0</v>
      </c>
      <c r="O10" s="116">
        <v>0</v>
      </c>
      <c r="P10" s="116">
        <v>1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1</v>
      </c>
      <c r="AB10" s="116">
        <v>0</v>
      </c>
      <c r="AC10" s="116">
        <v>0</v>
      </c>
      <c r="AD10" s="116">
        <v>0</v>
      </c>
      <c r="AE10" s="116">
        <v>0</v>
      </c>
      <c r="AF10" s="116">
        <v>1</v>
      </c>
      <c r="AG10" s="116">
        <v>1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2</v>
      </c>
      <c r="AP10" s="100"/>
      <c r="AQ10" s="100"/>
      <c r="AR10" s="100"/>
      <c r="AS10" s="104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55" s="105" customFormat="1" ht="16" x14ac:dyDescent="0.25">
      <c r="A11" s="100"/>
      <c r="B11" s="137" t="s">
        <v>42</v>
      </c>
      <c r="C11" s="113">
        <v>33</v>
      </c>
      <c r="D11" s="113">
        <v>46</v>
      </c>
      <c r="E11" s="113">
        <v>43</v>
      </c>
      <c r="F11" s="113">
        <v>33</v>
      </c>
      <c r="G11" s="113">
        <v>41</v>
      </c>
      <c r="H11" s="113">
        <v>35</v>
      </c>
      <c r="I11" s="113">
        <v>32</v>
      </c>
      <c r="J11" s="113">
        <v>38</v>
      </c>
      <c r="K11" s="113">
        <v>27</v>
      </c>
      <c r="L11" s="113">
        <v>63</v>
      </c>
      <c r="M11" s="113">
        <v>51</v>
      </c>
      <c r="N11" s="113">
        <v>36</v>
      </c>
      <c r="O11" s="113">
        <v>32</v>
      </c>
      <c r="P11" s="113">
        <v>35</v>
      </c>
      <c r="Q11" s="113">
        <v>12</v>
      </c>
      <c r="R11" s="113">
        <v>18</v>
      </c>
      <c r="S11" s="113">
        <v>47</v>
      </c>
      <c r="T11" s="113">
        <v>26</v>
      </c>
      <c r="U11" s="113">
        <v>32</v>
      </c>
      <c r="V11" s="113">
        <v>20</v>
      </c>
      <c r="W11" s="113">
        <v>17</v>
      </c>
      <c r="X11" s="113">
        <v>18</v>
      </c>
      <c r="Y11" s="113">
        <v>55</v>
      </c>
      <c r="Z11" s="113">
        <v>33</v>
      </c>
      <c r="AA11" s="113">
        <v>29</v>
      </c>
      <c r="AB11" s="113">
        <v>21</v>
      </c>
      <c r="AC11" s="113">
        <v>29</v>
      </c>
      <c r="AD11" s="113">
        <v>25</v>
      </c>
      <c r="AE11" s="113">
        <v>24</v>
      </c>
      <c r="AF11" s="113">
        <v>35</v>
      </c>
      <c r="AG11" s="113">
        <v>30</v>
      </c>
      <c r="AH11" s="113">
        <v>18</v>
      </c>
      <c r="AI11" s="113">
        <v>24</v>
      </c>
      <c r="AJ11" s="113">
        <v>24</v>
      </c>
      <c r="AK11" s="113">
        <v>37</v>
      </c>
      <c r="AL11" s="113">
        <v>35</v>
      </c>
      <c r="AM11" s="113">
        <v>39</v>
      </c>
      <c r="AN11" s="113">
        <v>29</v>
      </c>
      <c r="AO11" s="113">
        <v>25</v>
      </c>
      <c r="AP11" s="100"/>
      <c r="AQ11" s="100"/>
      <c r="AR11" s="100"/>
      <c r="AS11" s="104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5" s="105" customFormat="1" ht="16" x14ac:dyDescent="0.25">
      <c r="A12" s="100"/>
      <c r="B12" s="138" t="s">
        <v>43</v>
      </c>
      <c r="C12" s="116">
        <v>0</v>
      </c>
      <c r="D12" s="116">
        <v>1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1</v>
      </c>
      <c r="K12" s="116">
        <v>1</v>
      </c>
      <c r="L12" s="116">
        <v>4</v>
      </c>
      <c r="M12" s="116">
        <v>0</v>
      </c>
      <c r="N12" s="116">
        <v>0</v>
      </c>
      <c r="O12" s="116">
        <v>1</v>
      </c>
      <c r="P12" s="116">
        <v>5</v>
      </c>
      <c r="Q12" s="116">
        <v>1</v>
      </c>
      <c r="R12" s="116">
        <v>0</v>
      </c>
      <c r="S12" s="116">
        <v>0</v>
      </c>
      <c r="T12" s="116">
        <v>0</v>
      </c>
      <c r="U12" s="116">
        <v>1</v>
      </c>
      <c r="V12" s="116">
        <v>1</v>
      </c>
      <c r="W12" s="116">
        <v>0</v>
      </c>
      <c r="X12" s="116">
        <v>0</v>
      </c>
      <c r="Y12" s="116">
        <v>1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1</v>
      </c>
      <c r="AF12" s="116">
        <v>1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1</v>
      </c>
      <c r="AM12" s="116">
        <v>0</v>
      </c>
      <c r="AN12" s="116">
        <v>0</v>
      </c>
      <c r="AO12" s="116">
        <v>1</v>
      </c>
      <c r="AP12" s="100"/>
      <c r="AQ12" s="100"/>
      <c r="AR12" s="100"/>
      <c r="AS12" s="104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</row>
    <row r="13" spans="1:55" s="105" customFormat="1" ht="16" x14ac:dyDescent="0.25">
      <c r="A13" s="100"/>
      <c r="B13" s="137" t="s">
        <v>44</v>
      </c>
      <c r="C13" s="113">
        <v>2</v>
      </c>
      <c r="D13" s="113">
        <v>8</v>
      </c>
      <c r="E13" s="113">
        <v>11</v>
      </c>
      <c r="F13" s="113">
        <v>5</v>
      </c>
      <c r="G13" s="113">
        <v>9</v>
      </c>
      <c r="H13" s="113">
        <v>16</v>
      </c>
      <c r="I13" s="113">
        <v>6</v>
      </c>
      <c r="J13" s="113">
        <v>13</v>
      </c>
      <c r="K13" s="113">
        <v>6</v>
      </c>
      <c r="L13" s="113">
        <v>8</v>
      </c>
      <c r="M13" s="113">
        <v>10</v>
      </c>
      <c r="N13" s="113">
        <v>3</v>
      </c>
      <c r="O13" s="113">
        <v>1</v>
      </c>
      <c r="P13" s="113">
        <v>10</v>
      </c>
      <c r="Q13" s="113">
        <v>2</v>
      </c>
      <c r="R13" s="113">
        <v>7</v>
      </c>
      <c r="S13" s="113">
        <v>2</v>
      </c>
      <c r="T13" s="113">
        <v>4</v>
      </c>
      <c r="U13" s="113">
        <v>3</v>
      </c>
      <c r="V13" s="113">
        <v>4</v>
      </c>
      <c r="W13" s="113">
        <v>1</v>
      </c>
      <c r="X13" s="113">
        <v>3</v>
      </c>
      <c r="Y13" s="113">
        <v>10</v>
      </c>
      <c r="Z13" s="113">
        <v>3</v>
      </c>
      <c r="AA13" s="113">
        <v>5</v>
      </c>
      <c r="AB13" s="113">
        <v>7</v>
      </c>
      <c r="AC13" s="113">
        <v>2</v>
      </c>
      <c r="AD13" s="113">
        <v>1</v>
      </c>
      <c r="AE13" s="113">
        <v>4</v>
      </c>
      <c r="AF13" s="113">
        <v>3</v>
      </c>
      <c r="AG13" s="113">
        <v>2</v>
      </c>
      <c r="AH13" s="113">
        <v>6</v>
      </c>
      <c r="AI13" s="113">
        <v>2</v>
      </c>
      <c r="AJ13" s="113">
        <v>3</v>
      </c>
      <c r="AK13" s="113">
        <v>5</v>
      </c>
      <c r="AL13" s="113">
        <v>4</v>
      </c>
      <c r="AM13" s="113">
        <v>2</v>
      </c>
      <c r="AN13" s="113">
        <v>7</v>
      </c>
      <c r="AO13" s="113">
        <v>5</v>
      </c>
      <c r="AP13" s="100"/>
      <c r="AQ13" s="100"/>
      <c r="AR13" s="100"/>
      <c r="AS13" s="104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</row>
    <row r="14" spans="1:55" s="105" customFormat="1" ht="16" x14ac:dyDescent="0.25">
      <c r="A14" s="100"/>
      <c r="B14" s="138" t="s">
        <v>45</v>
      </c>
      <c r="C14" s="116">
        <v>1</v>
      </c>
      <c r="D14" s="116">
        <v>2</v>
      </c>
      <c r="E14" s="116">
        <v>5</v>
      </c>
      <c r="F14" s="116">
        <v>0</v>
      </c>
      <c r="G14" s="116">
        <v>2</v>
      </c>
      <c r="H14" s="116">
        <v>2</v>
      </c>
      <c r="I14" s="116">
        <v>1</v>
      </c>
      <c r="J14" s="116">
        <v>4</v>
      </c>
      <c r="K14" s="116">
        <v>1</v>
      </c>
      <c r="L14" s="116">
        <v>2</v>
      </c>
      <c r="M14" s="116">
        <v>2</v>
      </c>
      <c r="N14" s="116">
        <v>2</v>
      </c>
      <c r="O14" s="116">
        <v>1</v>
      </c>
      <c r="P14" s="116">
        <v>1</v>
      </c>
      <c r="Q14" s="116">
        <v>2</v>
      </c>
      <c r="R14" s="116">
        <v>0</v>
      </c>
      <c r="S14" s="116">
        <v>2</v>
      </c>
      <c r="T14" s="116">
        <v>0</v>
      </c>
      <c r="U14" s="116">
        <v>1</v>
      </c>
      <c r="V14" s="116">
        <v>2</v>
      </c>
      <c r="W14" s="116">
        <v>0</v>
      </c>
      <c r="X14" s="116">
        <v>1</v>
      </c>
      <c r="Y14" s="116">
        <v>6</v>
      </c>
      <c r="Z14" s="116">
        <v>1</v>
      </c>
      <c r="AA14" s="116">
        <v>0</v>
      </c>
      <c r="AB14" s="116">
        <v>1</v>
      </c>
      <c r="AC14" s="116">
        <v>2</v>
      </c>
      <c r="AD14" s="116">
        <v>1</v>
      </c>
      <c r="AE14" s="116">
        <v>3</v>
      </c>
      <c r="AF14" s="116">
        <v>2</v>
      </c>
      <c r="AG14" s="116">
        <v>0</v>
      </c>
      <c r="AH14" s="116">
        <v>1</v>
      </c>
      <c r="AI14" s="116">
        <v>1</v>
      </c>
      <c r="AJ14" s="116">
        <v>0</v>
      </c>
      <c r="AK14" s="116">
        <v>2</v>
      </c>
      <c r="AL14" s="116">
        <v>6</v>
      </c>
      <c r="AM14" s="116">
        <v>5</v>
      </c>
      <c r="AN14" s="116">
        <v>0</v>
      </c>
      <c r="AO14" s="116">
        <v>2</v>
      </c>
      <c r="AP14" s="100"/>
      <c r="AQ14" s="100"/>
      <c r="AR14" s="100"/>
      <c r="AS14" s="104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</row>
    <row r="15" spans="1:55" s="105" customFormat="1" ht="16" x14ac:dyDescent="0.25">
      <c r="A15" s="100"/>
      <c r="B15" s="137" t="s">
        <v>46</v>
      </c>
      <c r="C15" s="113">
        <v>6</v>
      </c>
      <c r="D15" s="113">
        <v>4</v>
      </c>
      <c r="E15" s="113">
        <v>1</v>
      </c>
      <c r="F15" s="113">
        <v>1</v>
      </c>
      <c r="G15" s="113">
        <v>4</v>
      </c>
      <c r="H15" s="113">
        <v>2</v>
      </c>
      <c r="I15" s="113">
        <v>0</v>
      </c>
      <c r="J15" s="113">
        <v>3</v>
      </c>
      <c r="K15" s="113">
        <v>3</v>
      </c>
      <c r="L15" s="113">
        <v>4</v>
      </c>
      <c r="M15" s="113">
        <v>4</v>
      </c>
      <c r="N15" s="113">
        <v>2</v>
      </c>
      <c r="O15" s="113">
        <v>2</v>
      </c>
      <c r="P15" s="113">
        <v>0</v>
      </c>
      <c r="Q15" s="113">
        <v>3</v>
      </c>
      <c r="R15" s="113">
        <v>0</v>
      </c>
      <c r="S15" s="113">
        <v>1</v>
      </c>
      <c r="T15" s="113">
        <v>0</v>
      </c>
      <c r="U15" s="113">
        <v>0</v>
      </c>
      <c r="V15" s="113">
        <v>1</v>
      </c>
      <c r="W15" s="113">
        <v>1</v>
      </c>
      <c r="X15" s="113">
        <v>1</v>
      </c>
      <c r="Y15" s="113">
        <v>1</v>
      </c>
      <c r="Z15" s="113">
        <v>2</v>
      </c>
      <c r="AA15" s="113">
        <v>2</v>
      </c>
      <c r="AB15" s="113">
        <v>0</v>
      </c>
      <c r="AC15" s="113">
        <v>4</v>
      </c>
      <c r="AD15" s="113">
        <v>0</v>
      </c>
      <c r="AE15" s="113">
        <v>0</v>
      </c>
      <c r="AF15" s="113">
        <v>1</v>
      </c>
      <c r="AG15" s="113">
        <v>4</v>
      </c>
      <c r="AH15" s="113">
        <v>1</v>
      </c>
      <c r="AI15" s="113">
        <v>0</v>
      </c>
      <c r="AJ15" s="113">
        <v>2</v>
      </c>
      <c r="AK15" s="113">
        <v>1</v>
      </c>
      <c r="AL15" s="113">
        <v>3</v>
      </c>
      <c r="AM15" s="113">
        <v>0</v>
      </c>
      <c r="AN15" s="113">
        <v>1</v>
      </c>
      <c r="AO15" s="113">
        <v>3</v>
      </c>
      <c r="AP15" s="100"/>
      <c r="AQ15" s="100"/>
      <c r="AR15" s="100"/>
      <c r="AS15" s="104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</row>
    <row r="16" spans="1:55" s="134" customFormat="1" ht="16" x14ac:dyDescent="0.35">
      <c r="B16" s="143" t="s">
        <v>47</v>
      </c>
      <c r="C16" s="144">
        <v>114</v>
      </c>
      <c r="D16" s="144">
        <v>246</v>
      </c>
      <c r="E16" s="144">
        <v>203</v>
      </c>
      <c r="F16" s="144">
        <v>200</v>
      </c>
      <c r="G16" s="144">
        <v>393</v>
      </c>
      <c r="H16" s="144">
        <v>346</v>
      </c>
      <c r="I16" s="144">
        <v>288</v>
      </c>
      <c r="J16" s="144">
        <v>368</v>
      </c>
      <c r="K16" s="144">
        <v>328</v>
      </c>
      <c r="L16" s="144">
        <v>297</v>
      </c>
      <c r="M16" s="144">
        <v>313</v>
      </c>
      <c r="N16" s="144">
        <v>258</v>
      </c>
      <c r="O16" s="144">
        <v>190</v>
      </c>
      <c r="P16" s="144">
        <v>203</v>
      </c>
      <c r="Q16" s="144">
        <v>88</v>
      </c>
      <c r="R16" s="144">
        <v>76</v>
      </c>
      <c r="S16" s="144">
        <v>104</v>
      </c>
      <c r="T16" s="144">
        <v>73</v>
      </c>
      <c r="U16" s="144">
        <v>68</v>
      </c>
      <c r="V16" s="144">
        <v>87</v>
      </c>
      <c r="W16" s="144">
        <v>72</v>
      </c>
      <c r="X16" s="144">
        <v>37</v>
      </c>
      <c r="Y16" s="144">
        <v>138</v>
      </c>
      <c r="Z16" s="144">
        <v>63</v>
      </c>
      <c r="AA16" s="144">
        <v>96</v>
      </c>
      <c r="AB16" s="144">
        <v>86</v>
      </c>
      <c r="AC16" s="144">
        <v>85</v>
      </c>
      <c r="AD16" s="144">
        <v>56</v>
      </c>
      <c r="AE16" s="144">
        <v>81</v>
      </c>
      <c r="AF16" s="144">
        <v>87</v>
      </c>
      <c r="AG16" s="144">
        <v>96</v>
      </c>
      <c r="AH16" s="144">
        <v>91</v>
      </c>
      <c r="AI16" s="144">
        <v>64</v>
      </c>
      <c r="AJ16" s="144">
        <v>85</v>
      </c>
      <c r="AK16" s="144">
        <v>60</v>
      </c>
      <c r="AL16" s="144">
        <v>58</v>
      </c>
      <c r="AM16" s="144">
        <v>78</v>
      </c>
      <c r="AN16" s="144">
        <v>73</v>
      </c>
      <c r="AO16" s="144">
        <v>64</v>
      </c>
    </row>
    <row r="17" spans="1:55" s="105" customFormat="1" ht="16" x14ac:dyDescent="0.25">
      <c r="A17" s="100"/>
      <c r="B17" s="137" t="s">
        <v>48</v>
      </c>
      <c r="C17" s="113">
        <v>5</v>
      </c>
      <c r="D17" s="113">
        <v>4</v>
      </c>
      <c r="E17" s="113">
        <v>3</v>
      </c>
      <c r="F17" s="113">
        <v>10</v>
      </c>
      <c r="G17" s="113">
        <v>12</v>
      </c>
      <c r="H17" s="113">
        <v>4</v>
      </c>
      <c r="I17" s="113">
        <v>3</v>
      </c>
      <c r="J17" s="113">
        <v>6</v>
      </c>
      <c r="K17" s="113">
        <v>10</v>
      </c>
      <c r="L17" s="113">
        <v>4</v>
      </c>
      <c r="M17" s="113">
        <v>8</v>
      </c>
      <c r="N17" s="113">
        <v>8</v>
      </c>
      <c r="O17" s="113">
        <v>6</v>
      </c>
      <c r="P17" s="113">
        <v>3</v>
      </c>
      <c r="Q17" s="113">
        <v>5</v>
      </c>
      <c r="R17" s="113">
        <v>2</v>
      </c>
      <c r="S17" s="113">
        <v>1</v>
      </c>
      <c r="T17" s="113">
        <v>4</v>
      </c>
      <c r="U17" s="113">
        <v>4</v>
      </c>
      <c r="V17" s="113">
        <v>3</v>
      </c>
      <c r="W17" s="113">
        <v>1</v>
      </c>
      <c r="X17" s="113">
        <v>1</v>
      </c>
      <c r="Y17" s="113">
        <v>4</v>
      </c>
      <c r="Z17" s="113">
        <v>0</v>
      </c>
      <c r="AA17" s="113">
        <v>7</v>
      </c>
      <c r="AB17" s="113">
        <v>9</v>
      </c>
      <c r="AC17" s="113">
        <v>1</v>
      </c>
      <c r="AD17" s="113">
        <v>2</v>
      </c>
      <c r="AE17" s="113">
        <v>2</v>
      </c>
      <c r="AF17" s="113">
        <v>1</v>
      </c>
      <c r="AG17" s="113">
        <v>5</v>
      </c>
      <c r="AH17" s="113">
        <v>2</v>
      </c>
      <c r="AI17" s="113">
        <v>0</v>
      </c>
      <c r="AJ17" s="113">
        <v>4</v>
      </c>
      <c r="AK17" s="113">
        <v>1</v>
      </c>
      <c r="AL17" s="113">
        <v>1</v>
      </c>
      <c r="AM17" s="113">
        <v>4</v>
      </c>
      <c r="AN17" s="113">
        <v>3</v>
      </c>
      <c r="AO17" s="113">
        <v>1</v>
      </c>
      <c r="AP17" s="100"/>
      <c r="AQ17" s="100"/>
      <c r="AR17" s="100"/>
      <c r="AS17" s="104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</row>
    <row r="18" spans="1:55" s="105" customFormat="1" ht="16" x14ac:dyDescent="0.25">
      <c r="A18" s="100"/>
      <c r="B18" s="138" t="s">
        <v>49</v>
      </c>
      <c r="C18" s="116">
        <v>0</v>
      </c>
      <c r="D18" s="116">
        <v>1</v>
      </c>
      <c r="E18" s="116">
        <v>1</v>
      </c>
      <c r="F18" s="116">
        <v>0</v>
      </c>
      <c r="G18" s="116">
        <v>0</v>
      </c>
      <c r="H18" s="116">
        <v>2</v>
      </c>
      <c r="I18" s="116">
        <v>0</v>
      </c>
      <c r="J18" s="116">
        <v>2</v>
      </c>
      <c r="K18" s="116">
        <v>2</v>
      </c>
      <c r="L18" s="116">
        <v>1</v>
      </c>
      <c r="M18" s="116">
        <v>2</v>
      </c>
      <c r="N18" s="116">
        <v>2</v>
      </c>
      <c r="O18" s="116">
        <v>2</v>
      </c>
      <c r="P18" s="116">
        <v>5</v>
      </c>
      <c r="Q18" s="116">
        <v>0</v>
      </c>
      <c r="R18" s="116">
        <v>2</v>
      </c>
      <c r="S18" s="116">
        <v>0</v>
      </c>
      <c r="T18" s="116">
        <v>0</v>
      </c>
      <c r="U18" s="116">
        <v>0</v>
      </c>
      <c r="V18" s="116">
        <v>1</v>
      </c>
      <c r="W18" s="116">
        <v>1</v>
      </c>
      <c r="X18" s="116">
        <v>0</v>
      </c>
      <c r="Y18" s="116">
        <v>0</v>
      </c>
      <c r="Z18" s="116">
        <v>2</v>
      </c>
      <c r="AA18" s="116">
        <v>0</v>
      </c>
      <c r="AB18" s="116">
        <v>0</v>
      </c>
      <c r="AC18" s="116">
        <v>2</v>
      </c>
      <c r="AD18" s="116">
        <v>0</v>
      </c>
      <c r="AE18" s="116">
        <v>1</v>
      </c>
      <c r="AF18" s="116">
        <v>1</v>
      </c>
      <c r="AG18" s="116">
        <v>1</v>
      </c>
      <c r="AH18" s="116">
        <v>2</v>
      </c>
      <c r="AI18" s="116">
        <v>0</v>
      </c>
      <c r="AJ18" s="116">
        <v>0</v>
      </c>
      <c r="AK18" s="116">
        <v>0</v>
      </c>
      <c r="AL18" s="116">
        <v>1</v>
      </c>
      <c r="AM18" s="116">
        <v>1</v>
      </c>
      <c r="AN18" s="116">
        <v>0</v>
      </c>
      <c r="AO18" s="116">
        <v>1</v>
      </c>
      <c r="AP18" s="100"/>
      <c r="AQ18" s="100"/>
      <c r="AR18" s="100"/>
      <c r="AS18" s="104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</row>
    <row r="19" spans="1:55" s="105" customFormat="1" ht="16" x14ac:dyDescent="0.25">
      <c r="A19" s="100"/>
      <c r="B19" s="137" t="s">
        <v>50</v>
      </c>
      <c r="C19" s="113">
        <v>35</v>
      </c>
      <c r="D19" s="113">
        <v>85</v>
      </c>
      <c r="E19" s="113">
        <v>66</v>
      </c>
      <c r="F19" s="113">
        <v>71</v>
      </c>
      <c r="G19" s="113">
        <v>163</v>
      </c>
      <c r="H19" s="113">
        <v>153</v>
      </c>
      <c r="I19" s="113">
        <v>99</v>
      </c>
      <c r="J19" s="113">
        <v>125</v>
      </c>
      <c r="K19" s="113">
        <v>141</v>
      </c>
      <c r="L19" s="113">
        <v>134</v>
      </c>
      <c r="M19" s="113">
        <v>106</v>
      </c>
      <c r="N19" s="113">
        <v>96</v>
      </c>
      <c r="O19" s="113">
        <v>88</v>
      </c>
      <c r="P19" s="113">
        <v>67</v>
      </c>
      <c r="Q19" s="113">
        <v>34</v>
      </c>
      <c r="R19" s="113">
        <v>23</v>
      </c>
      <c r="S19" s="113">
        <v>27</v>
      </c>
      <c r="T19" s="113">
        <v>18</v>
      </c>
      <c r="U19" s="113">
        <v>15</v>
      </c>
      <c r="V19" s="113">
        <v>27</v>
      </c>
      <c r="W19" s="113">
        <v>17</v>
      </c>
      <c r="X19" s="113">
        <v>6</v>
      </c>
      <c r="Y19" s="113">
        <v>32</v>
      </c>
      <c r="Z19" s="113">
        <v>9</v>
      </c>
      <c r="AA19" s="113">
        <v>26</v>
      </c>
      <c r="AB19" s="113">
        <v>22</v>
      </c>
      <c r="AC19" s="113">
        <v>28</v>
      </c>
      <c r="AD19" s="113">
        <v>24</v>
      </c>
      <c r="AE19" s="113">
        <v>25</v>
      </c>
      <c r="AF19" s="113">
        <v>12</v>
      </c>
      <c r="AG19" s="113">
        <v>26</v>
      </c>
      <c r="AH19" s="113">
        <v>24</v>
      </c>
      <c r="AI19" s="113">
        <v>26</v>
      </c>
      <c r="AJ19" s="113">
        <v>16</v>
      </c>
      <c r="AK19" s="113">
        <v>19</v>
      </c>
      <c r="AL19" s="113">
        <v>9</v>
      </c>
      <c r="AM19" s="113">
        <v>16</v>
      </c>
      <c r="AN19" s="113">
        <v>10</v>
      </c>
      <c r="AO19" s="113">
        <v>13</v>
      </c>
      <c r="AP19" s="100"/>
      <c r="AQ19" s="100"/>
      <c r="AR19" s="100"/>
      <c r="AS19" s="104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</row>
    <row r="20" spans="1:55" s="105" customFormat="1" ht="16" x14ac:dyDescent="0.25">
      <c r="A20" s="100"/>
      <c r="B20" s="138" t="s">
        <v>51</v>
      </c>
      <c r="C20" s="116">
        <v>9</v>
      </c>
      <c r="D20" s="116">
        <v>38</v>
      </c>
      <c r="E20" s="116">
        <v>39</v>
      </c>
      <c r="F20" s="116">
        <v>32</v>
      </c>
      <c r="G20" s="116">
        <v>59</v>
      </c>
      <c r="H20" s="116">
        <v>47</v>
      </c>
      <c r="I20" s="116">
        <v>49</v>
      </c>
      <c r="J20" s="116">
        <v>70</v>
      </c>
      <c r="K20" s="116">
        <v>45</v>
      </c>
      <c r="L20" s="116">
        <v>36</v>
      </c>
      <c r="M20" s="116">
        <v>30</v>
      </c>
      <c r="N20" s="116">
        <v>41</v>
      </c>
      <c r="O20" s="116">
        <v>26</v>
      </c>
      <c r="P20" s="116">
        <v>36</v>
      </c>
      <c r="Q20" s="116">
        <v>10</v>
      </c>
      <c r="R20" s="116">
        <v>7</v>
      </c>
      <c r="S20" s="116">
        <v>10</v>
      </c>
      <c r="T20" s="116">
        <v>11</v>
      </c>
      <c r="U20" s="116">
        <v>7</v>
      </c>
      <c r="V20" s="116">
        <v>11</v>
      </c>
      <c r="W20" s="116">
        <v>10</v>
      </c>
      <c r="X20" s="116">
        <v>2</v>
      </c>
      <c r="Y20" s="116">
        <v>7</v>
      </c>
      <c r="Z20" s="116">
        <v>11</v>
      </c>
      <c r="AA20" s="116">
        <v>8</v>
      </c>
      <c r="AB20" s="116">
        <v>9</v>
      </c>
      <c r="AC20" s="116">
        <v>5</v>
      </c>
      <c r="AD20" s="116">
        <v>2</v>
      </c>
      <c r="AE20" s="116">
        <v>5</v>
      </c>
      <c r="AF20" s="116">
        <v>3</v>
      </c>
      <c r="AG20" s="116">
        <v>3</v>
      </c>
      <c r="AH20" s="116">
        <v>8</v>
      </c>
      <c r="AI20" s="116">
        <v>5</v>
      </c>
      <c r="AJ20" s="116">
        <v>6</v>
      </c>
      <c r="AK20" s="116">
        <v>4</v>
      </c>
      <c r="AL20" s="116">
        <v>4</v>
      </c>
      <c r="AM20" s="116">
        <v>7</v>
      </c>
      <c r="AN20" s="116">
        <v>9</v>
      </c>
      <c r="AO20" s="116">
        <v>7</v>
      </c>
      <c r="AP20" s="100"/>
      <c r="AQ20" s="100"/>
      <c r="AR20" s="100"/>
      <c r="AS20" s="104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</row>
    <row r="21" spans="1:55" s="105" customFormat="1" ht="16" x14ac:dyDescent="0.25">
      <c r="A21" s="100"/>
      <c r="B21" s="137" t="s">
        <v>52</v>
      </c>
      <c r="C21" s="113">
        <v>3</v>
      </c>
      <c r="D21" s="113">
        <v>5</v>
      </c>
      <c r="E21" s="113">
        <v>1</v>
      </c>
      <c r="F21" s="113">
        <v>3</v>
      </c>
      <c r="G21" s="113">
        <v>14</v>
      </c>
      <c r="H21" s="113">
        <v>8</v>
      </c>
      <c r="I21" s="113">
        <v>16</v>
      </c>
      <c r="J21" s="113">
        <v>11</v>
      </c>
      <c r="K21" s="113">
        <v>5</v>
      </c>
      <c r="L21" s="113">
        <v>4</v>
      </c>
      <c r="M21" s="113">
        <v>10</v>
      </c>
      <c r="N21" s="113">
        <v>5</v>
      </c>
      <c r="O21" s="113">
        <v>5</v>
      </c>
      <c r="P21" s="113">
        <v>6</v>
      </c>
      <c r="Q21" s="113">
        <v>1</v>
      </c>
      <c r="R21" s="113">
        <v>0</v>
      </c>
      <c r="S21" s="113">
        <v>4</v>
      </c>
      <c r="T21" s="113">
        <v>3</v>
      </c>
      <c r="U21" s="113">
        <v>0</v>
      </c>
      <c r="V21" s="113">
        <v>0</v>
      </c>
      <c r="W21" s="113">
        <v>1</v>
      </c>
      <c r="X21" s="113">
        <v>3</v>
      </c>
      <c r="Y21" s="113">
        <v>1</v>
      </c>
      <c r="Z21" s="113">
        <v>5</v>
      </c>
      <c r="AA21" s="113">
        <v>6</v>
      </c>
      <c r="AB21" s="113">
        <v>6</v>
      </c>
      <c r="AC21" s="113">
        <v>6</v>
      </c>
      <c r="AD21" s="113">
        <v>3</v>
      </c>
      <c r="AE21" s="113">
        <v>3</v>
      </c>
      <c r="AF21" s="113">
        <v>11</v>
      </c>
      <c r="AG21" s="113">
        <v>4</v>
      </c>
      <c r="AH21" s="113">
        <v>5</v>
      </c>
      <c r="AI21" s="113">
        <v>4</v>
      </c>
      <c r="AJ21" s="113">
        <v>4</v>
      </c>
      <c r="AK21" s="113">
        <v>3</v>
      </c>
      <c r="AL21" s="113">
        <v>2</v>
      </c>
      <c r="AM21" s="113">
        <v>1</v>
      </c>
      <c r="AN21" s="113">
        <v>1</v>
      </c>
      <c r="AO21" s="113">
        <v>2</v>
      </c>
      <c r="AP21" s="100"/>
      <c r="AQ21" s="100"/>
      <c r="AR21" s="100"/>
      <c r="AS21" s="104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</row>
    <row r="22" spans="1:55" s="105" customFormat="1" ht="16" x14ac:dyDescent="0.25">
      <c r="A22" s="100"/>
      <c r="B22" s="138" t="s">
        <v>53</v>
      </c>
      <c r="C22" s="116">
        <v>27</v>
      </c>
      <c r="D22" s="116">
        <v>21</v>
      </c>
      <c r="E22" s="116">
        <v>16</v>
      </c>
      <c r="F22" s="116">
        <v>14</v>
      </c>
      <c r="G22" s="116">
        <v>41</v>
      </c>
      <c r="H22" s="116">
        <v>30</v>
      </c>
      <c r="I22" s="116">
        <v>34</v>
      </c>
      <c r="J22" s="116">
        <v>58</v>
      </c>
      <c r="K22" s="116">
        <v>63</v>
      </c>
      <c r="L22" s="116">
        <v>48</v>
      </c>
      <c r="M22" s="116">
        <v>73</v>
      </c>
      <c r="N22" s="116">
        <v>61</v>
      </c>
      <c r="O22" s="116">
        <v>26</v>
      </c>
      <c r="P22" s="116">
        <v>36</v>
      </c>
      <c r="Q22" s="116">
        <v>15</v>
      </c>
      <c r="R22" s="116">
        <v>16</v>
      </c>
      <c r="S22" s="116">
        <v>13</v>
      </c>
      <c r="T22" s="116">
        <v>17</v>
      </c>
      <c r="U22" s="116">
        <v>13</v>
      </c>
      <c r="V22" s="116">
        <v>15</v>
      </c>
      <c r="W22" s="116">
        <v>8</v>
      </c>
      <c r="X22" s="116">
        <v>2</v>
      </c>
      <c r="Y22" s="116">
        <v>29</v>
      </c>
      <c r="Z22" s="116">
        <v>8</v>
      </c>
      <c r="AA22" s="116">
        <v>15</v>
      </c>
      <c r="AB22" s="116">
        <v>15</v>
      </c>
      <c r="AC22" s="116">
        <v>19</v>
      </c>
      <c r="AD22" s="116">
        <v>10</v>
      </c>
      <c r="AE22" s="116">
        <v>14</v>
      </c>
      <c r="AF22" s="116">
        <v>11</v>
      </c>
      <c r="AG22" s="116">
        <v>14</v>
      </c>
      <c r="AH22" s="116">
        <v>18</v>
      </c>
      <c r="AI22" s="116">
        <v>11</v>
      </c>
      <c r="AJ22" s="116">
        <v>15</v>
      </c>
      <c r="AK22" s="116">
        <v>11</v>
      </c>
      <c r="AL22" s="116">
        <v>9</v>
      </c>
      <c r="AM22" s="116">
        <v>14</v>
      </c>
      <c r="AN22" s="116">
        <v>17</v>
      </c>
      <c r="AO22" s="116">
        <v>12</v>
      </c>
      <c r="AP22" s="100"/>
      <c r="AQ22" s="100"/>
      <c r="AR22" s="100"/>
      <c r="AS22" s="104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</row>
    <row r="23" spans="1:55" s="105" customFormat="1" ht="16" x14ac:dyDescent="0.25">
      <c r="A23" s="100"/>
      <c r="B23" s="137" t="s">
        <v>54</v>
      </c>
      <c r="C23" s="113">
        <v>2</v>
      </c>
      <c r="D23" s="113">
        <v>5</v>
      </c>
      <c r="E23" s="113">
        <v>1</v>
      </c>
      <c r="F23" s="113">
        <v>4</v>
      </c>
      <c r="G23" s="113">
        <v>4</v>
      </c>
      <c r="H23" s="113">
        <v>6</v>
      </c>
      <c r="I23" s="113">
        <v>9</v>
      </c>
      <c r="J23" s="113">
        <v>10</v>
      </c>
      <c r="K23" s="113">
        <v>6</v>
      </c>
      <c r="L23" s="113">
        <v>1</v>
      </c>
      <c r="M23" s="113">
        <v>4</v>
      </c>
      <c r="N23" s="113">
        <v>7</v>
      </c>
      <c r="O23" s="113">
        <v>1</v>
      </c>
      <c r="P23" s="113">
        <v>5</v>
      </c>
      <c r="Q23" s="113">
        <v>3</v>
      </c>
      <c r="R23" s="113">
        <v>2</v>
      </c>
      <c r="S23" s="113">
        <v>1</v>
      </c>
      <c r="T23" s="113">
        <v>0</v>
      </c>
      <c r="U23" s="113">
        <v>0</v>
      </c>
      <c r="V23" s="113">
        <v>2</v>
      </c>
      <c r="W23" s="113">
        <v>2</v>
      </c>
      <c r="X23" s="113">
        <v>2</v>
      </c>
      <c r="Y23" s="113">
        <v>4</v>
      </c>
      <c r="Z23" s="113">
        <v>2</v>
      </c>
      <c r="AA23" s="113">
        <v>3</v>
      </c>
      <c r="AB23" s="113">
        <v>1</v>
      </c>
      <c r="AC23" s="113">
        <v>4</v>
      </c>
      <c r="AD23" s="113">
        <v>0</v>
      </c>
      <c r="AE23" s="113">
        <v>0</v>
      </c>
      <c r="AF23" s="113">
        <v>2</v>
      </c>
      <c r="AG23" s="113">
        <v>3</v>
      </c>
      <c r="AH23" s="113">
        <v>2</v>
      </c>
      <c r="AI23" s="113">
        <v>2</v>
      </c>
      <c r="AJ23" s="113">
        <v>1</v>
      </c>
      <c r="AK23" s="113">
        <v>2</v>
      </c>
      <c r="AL23" s="113">
        <v>2</v>
      </c>
      <c r="AM23" s="113">
        <v>1</v>
      </c>
      <c r="AN23" s="113">
        <v>5</v>
      </c>
      <c r="AO23" s="113">
        <v>7</v>
      </c>
      <c r="AP23" s="100"/>
      <c r="AQ23" s="100"/>
      <c r="AR23" s="100"/>
      <c r="AS23" s="104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</row>
    <row r="24" spans="1:55" s="105" customFormat="1" ht="16" x14ac:dyDescent="0.25">
      <c r="A24" s="100"/>
      <c r="B24" s="138" t="s">
        <v>55</v>
      </c>
      <c r="C24" s="116">
        <v>0</v>
      </c>
      <c r="D24" s="116">
        <v>1</v>
      </c>
      <c r="E24" s="116">
        <v>9</v>
      </c>
      <c r="F24" s="116">
        <v>5</v>
      </c>
      <c r="G24" s="116">
        <v>5</v>
      </c>
      <c r="H24" s="116">
        <v>4</v>
      </c>
      <c r="I24" s="116">
        <v>5</v>
      </c>
      <c r="J24" s="116">
        <v>3</v>
      </c>
      <c r="K24" s="116">
        <v>4</v>
      </c>
      <c r="L24" s="116">
        <v>4</v>
      </c>
      <c r="M24" s="116">
        <v>4</v>
      </c>
      <c r="N24" s="116">
        <v>1</v>
      </c>
      <c r="O24" s="116">
        <v>1</v>
      </c>
      <c r="P24" s="116">
        <v>2</v>
      </c>
      <c r="Q24" s="116">
        <v>0</v>
      </c>
      <c r="R24" s="116">
        <v>3</v>
      </c>
      <c r="S24" s="116">
        <v>2</v>
      </c>
      <c r="T24" s="116">
        <v>1</v>
      </c>
      <c r="U24" s="116">
        <v>4</v>
      </c>
      <c r="V24" s="116">
        <v>5</v>
      </c>
      <c r="W24" s="116">
        <v>0</v>
      </c>
      <c r="X24" s="116">
        <v>1</v>
      </c>
      <c r="Y24" s="116">
        <v>3</v>
      </c>
      <c r="Z24" s="116">
        <v>8</v>
      </c>
      <c r="AA24" s="116">
        <v>7</v>
      </c>
      <c r="AB24" s="116">
        <v>1</v>
      </c>
      <c r="AC24" s="116">
        <v>2</v>
      </c>
      <c r="AD24" s="116">
        <v>0</v>
      </c>
      <c r="AE24" s="116">
        <v>1</v>
      </c>
      <c r="AF24" s="116">
        <v>1</v>
      </c>
      <c r="AG24" s="116">
        <v>2</v>
      </c>
      <c r="AH24" s="116">
        <v>2</v>
      </c>
      <c r="AI24" s="116">
        <v>1</v>
      </c>
      <c r="AJ24" s="116">
        <v>0</v>
      </c>
      <c r="AK24" s="116">
        <v>1</v>
      </c>
      <c r="AL24" s="116">
        <v>1</v>
      </c>
      <c r="AM24" s="116">
        <v>0</v>
      </c>
      <c r="AN24" s="116">
        <v>5</v>
      </c>
      <c r="AO24" s="116">
        <v>2</v>
      </c>
      <c r="AP24" s="100"/>
      <c r="AQ24" s="100"/>
      <c r="AR24" s="100"/>
      <c r="AS24" s="104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</row>
    <row r="25" spans="1:55" s="105" customFormat="1" ht="16" x14ac:dyDescent="0.25">
      <c r="A25" s="100"/>
      <c r="B25" s="137" t="s">
        <v>56</v>
      </c>
      <c r="C25" s="113">
        <v>33</v>
      </c>
      <c r="D25" s="113">
        <v>86</v>
      </c>
      <c r="E25" s="113">
        <v>67</v>
      </c>
      <c r="F25" s="113">
        <v>61</v>
      </c>
      <c r="G25" s="113">
        <v>95</v>
      </c>
      <c r="H25" s="113">
        <v>92</v>
      </c>
      <c r="I25" s="113">
        <v>73</v>
      </c>
      <c r="J25" s="113">
        <v>83</v>
      </c>
      <c r="K25" s="113">
        <v>52</v>
      </c>
      <c r="L25" s="113">
        <v>65</v>
      </c>
      <c r="M25" s="113">
        <v>76</v>
      </c>
      <c r="N25" s="113">
        <v>37</v>
      </c>
      <c r="O25" s="113">
        <v>35</v>
      </c>
      <c r="P25" s="113">
        <v>43</v>
      </c>
      <c r="Q25" s="113">
        <v>20</v>
      </c>
      <c r="R25" s="113">
        <v>21</v>
      </c>
      <c r="S25" s="113">
        <v>46</v>
      </c>
      <c r="T25" s="113">
        <v>19</v>
      </c>
      <c r="U25" s="113">
        <v>25</v>
      </c>
      <c r="V25" s="113">
        <v>23</v>
      </c>
      <c r="W25" s="113">
        <v>32</v>
      </c>
      <c r="X25" s="113">
        <v>20</v>
      </c>
      <c r="Y25" s="113">
        <v>58</v>
      </c>
      <c r="Z25" s="113">
        <v>18</v>
      </c>
      <c r="AA25" s="113">
        <v>24</v>
      </c>
      <c r="AB25" s="113">
        <v>23</v>
      </c>
      <c r="AC25" s="113">
        <v>18</v>
      </c>
      <c r="AD25" s="113">
        <v>15</v>
      </c>
      <c r="AE25" s="113">
        <v>30</v>
      </c>
      <c r="AF25" s="113">
        <v>45</v>
      </c>
      <c r="AG25" s="113">
        <v>38</v>
      </c>
      <c r="AH25" s="113">
        <v>28</v>
      </c>
      <c r="AI25" s="113">
        <v>15</v>
      </c>
      <c r="AJ25" s="113">
        <v>39</v>
      </c>
      <c r="AK25" s="113">
        <v>19</v>
      </c>
      <c r="AL25" s="113">
        <v>29</v>
      </c>
      <c r="AM25" s="113">
        <v>34</v>
      </c>
      <c r="AN25" s="113">
        <v>23</v>
      </c>
      <c r="AO25" s="113">
        <v>19</v>
      </c>
      <c r="AP25" s="100"/>
      <c r="AQ25" s="100"/>
      <c r="AR25" s="100"/>
      <c r="AS25" s="104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</row>
    <row r="26" spans="1:55" s="134" customFormat="1" ht="16" x14ac:dyDescent="0.35">
      <c r="B26" s="143" t="s">
        <v>57</v>
      </c>
      <c r="C26" s="144">
        <v>1255</v>
      </c>
      <c r="D26" s="144">
        <v>2080</v>
      </c>
      <c r="E26" s="144">
        <v>1618</v>
      </c>
      <c r="F26" s="144">
        <v>1701</v>
      </c>
      <c r="G26" s="144">
        <v>2341</v>
      </c>
      <c r="H26" s="144">
        <v>1936</v>
      </c>
      <c r="I26" s="144">
        <v>1676</v>
      </c>
      <c r="J26" s="144">
        <v>2072</v>
      </c>
      <c r="K26" s="144">
        <v>1715</v>
      </c>
      <c r="L26" s="144">
        <v>1638</v>
      </c>
      <c r="M26" s="144">
        <v>1710</v>
      </c>
      <c r="N26" s="144">
        <v>1695</v>
      </c>
      <c r="O26" s="144">
        <v>1352</v>
      </c>
      <c r="P26" s="144">
        <v>1550</v>
      </c>
      <c r="Q26" s="144">
        <v>553</v>
      </c>
      <c r="R26" s="144">
        <v>915</v>
      </c>
      <c r="S26" s="144">
        <v>1086</v>
      </c>
      <c r="T26" s="144">
        <v>841</v>
      </c>
      <c r="U26" s="144">
        <v>831</v>
      </c>
      <c r="V26" s="144">
        <v>886</v>
      </c>
      <c r="W26" s="144">
        <v>661</v>
      </c>
      <c r="X26" s="144">
        <v>507</v>
      </c>
      <c r="Y26" s="144">
        <v>1603</v>
      </c>
      <c r="Z26" s="144">
        <v>997</v>
      </c>
      <c r="AA26" s="144">
        <v>1180</v>
      </c>
      <c r="AB26" s="144">
        <v>1265</v>
      </c>
      <c r="AC26" s="144">
        <v>1075</v>
      </c>
      <c r="AD26" s="144">
        <v>709</v>
      </c>
      <c r="AE26" s="144">
        <v>1208</v>
      </c>
      <c r="AF26" s="144">
        <v>1041</v>
      </c>
      <c r="AG26" s="144">
        <v>1089</v>
      </c>
      <c r="AH26" s="144">
        <v>1251</v>
      </c>
      <c r="AI26" s="144">
        <v>919</v>
      </c>
      <c r="AJ26" s="144">
        <v>806</v>
      </c>
      <c r="AK26" s="144">
        <v>917</v>
      </c>
      <c r="AL26" s="144">
        <v>961</v>
      </c>
      <c r="AM26" s="144">
        <v>897</v>
      </c>
      <c r="AN26" s="144">
        <v>790</v>
      </c>
      <c r="AO26" s="144">
        <v>919</v>
      </c>
    </row>
    <row r="27" spans="1:55" s="105" customFormat="1" ht="16" x14ac:dyDescent="0.25">
      <c r="A27" s="100"/>
      <c r="B27" s="137" t="s">
        <v>58</v>
      </c>
      <c r="C27" s="113">
        <v>67</v>
      </c>
      <c r="D27" s="113">
        <v>81</v>
      </c>
      <c r="E27" s="113">
        <v>81</v>
      </c>
      <c r="F27" s="113">
        <v>78</v>
      </c>
      <c r="G27" s="113">
        <v>160</v>
      </c>
      <c r="H27" s="113">
        <v>119</v>
      </c>
      <c r="I27" s="113">
        <v>98</v>
      </c>
      <c r="J27" s="113">
        <v>99</v>
      </c>
      <c r="K27" s="113">
        <v>109</v>
      </c>
      <c r="L27" s="113">
        <v>104</v>
      </c>
      <c r="M27" s="113">
        <v>115</v>
      </c>
      <c r="N27" s="113">
        <v>108</v>
      </c>
      <c r="O27" s="113">
        <v>76</v>
      </c>
      <c r="P27" s="113">
        <v>103</v>
      </c>
      <c r="Q27" s="113">
        <v>43</v>
      </c>
      <c r="R27" s="113">
        <v>77</v>
      </c>
      <c r="S27" s="113">
        <v>71</v>
      </c>
      <c r="T27" s="113">
        <v>53</v>
      </c>
      <c r="U27" s="113">
        <v>36</v>
      </c>
      <c r="V27" s="113">
        <v>37</v>
      </c>
      <c r="W27" s="113">
        <v>35</v>
      </c>
      <c r="X27" s="113">
        <v>28</v>
      </c>
      <c r="Y27" s="113">
        <v>121</v>
      </c>
      <c r="Z27" s="113">
        <v>75</v>
      </c>
      <c r="AA27" s="113">
        <v>57</v>
      </c>
      <c r="AB27" s="113">
        <v>79</v>
      </c>
      <c r="AC27" s="113">
        <v>49</v>
      </c>
      <c r="AD27" s="113">
        <v>42</v>
      </c>
      <c r="AE27" s="113">
        <v>59</v>
      </c>
      <c r="AF27" s="113">
        <v>49</v>
      </c>
      <c r="AG27" s="113">
        <v>63</v>
      </c>
      <c r="AH27" s="113">
        <v>72</v>
      </c>
      <c r="AI27" s="113">
        <v>44</v>
      </c>
      <c r="AJ27" s="113">
        <v>43</v>
      </c>
      <c r="AK27" s="113">
        <v>58</v>
      </c>
      <c r="AL27" s="113">
        <v>47</v>
      </c>
      <c r="AM27" s="113">
        <v>45</v>
      </c>
      <c r="AN27" s="113">
        <v>63</v>
      </c>
      <c r="AO27" s="113">
        <v>60</v>
      </c>
      <c r="AP27" s="100"/>
      <c r="AQ27" s="100"/>
      <c r="AR27" s="100"/>
      <c r="AS27" s="104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105" customFormat="1" ht="16" x14ac:dyDescent="0.25">
      <c r="A28" s="100"/>
      <c r="B28" s="138" t="s">
        <v>59</v>
      </c>
      <c r="C28" s="116">
        <v>5</v>
      </c>
      <c r="D28" s="116">
        <v>15</v>
      </c>
      <c r="E28" s="116">
        <v>20</v>
      </c>
      <c r="F28" s="116">
        <v>12</v>
      </c>
      <c r="G28" s="116">
        <v>17</v>
      </c>
      <c r="H28" s="116">
        <v>14</v>
      </c>
      <c r="I28" s="116">
        <v>11</v>
      </c>
      <c r="J28" s="116">
        <v>17</v>
      </c>
      <c r="K28" s="116">
        <v>24</v>
      </c>
      <c r="L28" s="116">
        <v>11</v>
      </c>
      <c r="M28" s="116">
        <v>29</v>
      </c>
      <c r="N28" s="116">
        <v>18</v>
      </c>
      <c r="O28" s="116">
        <v>28</v>
      </c>
      <c r="P28" s="116">
        <v>14</v>
      </c>
      <c r="Q28" s="116">
        <v>8</v>
      </c>
      <c r="R28" s="116">
        <v>13</v>
      </c>
      <c r="S28" s="116">
        <v>7</v>
      </c>
      <c r="T28" s="116">
        <v>12</v>
      </c>
      <c r="U28" s="116">
        <v>8</v>
      </c>
      <c r="V28" s="116">
        <v>13</v>
      </c>
      <c r="W28" s="116">
        <v>8</v>
      </c>
      <c r="X28" s="116">
        <v>4</v>
      </c>
      <c r="Y28" s="116">
        <v>9</v>
      </c>
      <c r="Z28" s="116">
        <v>16</v>
      </c>
      <c r="AA28" s="116">
        <v>11</v>
      </c>
      <c r="AB28" s="116">
        <v>8</v>
      </c>
      <c r="AC28" s="116">
        <v>15</v>
      </c>
      <c r="AD28" s="116">
        <v>9</v>
      </c>
      <c r="AE28" s="116">
        <v>9</v>
      </c>
      <c r="AF28" s="116">
        <v>10</v>
      </c>
      <c r="AG28" s="116">
        <v>6</v>
      </c>
      <c r="AH28" s="116">
        <v>9</v>
      </c>
      <c r="AI28" s="116">
        <v>8</v>
      </c>
      <c r="AJ28" s="116">
        <v>7</v>
      </c>
      <c r="AK28" s="116">
        <v>5</v>
      </c>
      <c r="AL28" s="116">
        <v>5</v>
      </c>
      <c r="AM28" s="116">
        <v>1</v>
      </c>
      <c r="AN28" s="116">
        <v>9</v>
      </c>
      <c r="AO28" s="116">
        <v>5</v>
      </c>
      <c r="AP28" s="100"/>
      <c r="AQ28" s="100"/>
      <c r="AR28" s="100"/>
      <c r="AS28" s="104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105" customFormat="1" ht="16" x14ac:dyDescent="0.25">
      <c r="A29" s="100"/>
      <c r="B29" s="137" t="s">
        <v>60</v>
      </c>
      <c r="C29" s="113">
        <v>354</v>
      </c>
      <c r="D29" s="113">
        <v>572</v>
      </c>
      <c r="E29" s="113">
        <v>454</v>
      </c>
      <c r="F29" s="113">
        <v>498</v>
      </c>
      <c r="G29" s="113">
        <v>652</v>
      </c>
      <c r="H29" s="113">
        <v>529</v>
      </c>
      <c r="I29" s="113">
        <v>446</v>
      </c>
      <c r="J29" s="113">
        <v>551</v>
      </c>
      <c r="K29" s="113">
        <v>449</v>
      </c>
      <c r="L29" s="113">
        <v>392</v>
      </c>
      <c r="M29" s="113">
        <v>434</v>
      </c>
      <c r="N29" s="113">
        <v>484</v>
      </c>
      <c r="O29" s="113">
        <v>335</v>
      </c>
      <c r="P29" s="113">
        <v>408</v>
      </c>
      <c r="Q29" s="113">
        <v>134</v>
      </c>
      <c r="R29" s="113">
        <v>221</v>
      </c>
      <c r="S29" s="113">
        <v>228</v>
      </c>
      <c r="T29" s="113">
        <v>257</v>
      </c>
      <c r="U29" s="113">
        <v>192</v>
      </c>
      <c r="V29" s="113">
        <v>234</v>
      </c>
      <c r="W29" s="113">
        <v>155</v>
      </c>
      <c r="X29" s="113">
        <v>105</v>
      </c>
      <c r="Y29" s="113">
        <v>339</v>
      </c>
      <c r="Z29" s="113">
        <v>240</v>
      </c>
      <c r="AA29" s="113">
        <v>247</v>
      </c>
      <c r="AB29" s="113">
        <v>312</v>
      </c>
      <c r="AC29" s="113">
        <v>236</v>
      </c>
      <c r="AD29" s="113">
        <v>156</v>
      </c>
      <c r="AE29" s="113">
        <v>391</v>
      </c>
      <c r="AF29" s="113">
        <v>285</v>
      </c>
      <c r="AG29" s="113">
        <v>295</v>
      </c>
      <c r="AH29" s="113">
        <v>351</v>
      </c>
      <c r="AI29" s="113">
        <v>219</v>
      </c>
      <c r="AJ29" s="113">
        <v>169</v>
      </c>
      <c r="AK29" s="113">
        <v>197</v>
      </c>
      <c r="AL29" s="113">
        <v>217</v>
      </c>
      <c r="AM29" s="113">
        <v>185</v>
      </c>
      <c r="AN29" s="113">
        <v>175</v>
      </c>
      <c r="AO29" s="113">
        <v>195</v>
      </c>
      <c r="AP29" s="100"/>
      <c r="AQ29" s="100"/>
      <c r="AR29" s="100"/>
      <c r="AS29" s="104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105" customFormat="1" ht="16" x14ac:dyDescent="0.25">
      <c r="A30" s="100"/>
      <c r="B30" s="138" t="s">
        <v>61</v>
      </c>
      <c r="C30" s="116">
        <v>829</v>
      </c>
      <c r="D30" s="116">
        <v>1412</v>
      </c>
      <c r="E30" s="116">
        <v>1063</v>
      </c>
      <c r="F30" s="116">
        <v>1113</v>
      </c>
      <c r="G30" s="116">
        <v>1512</v>
      </c>
      <c r="H30" s="116">
        <v>1274</v>
      </c>
      <c r="I30" s="116">
        <v>1121</v>
      </c>
      <c r="J30" s="116">
        <v>1405</v>
      </c>
      <c r="K30" s="116">
        <v>1133</v>
      </c>
      <c r="L30" s="116">
        <v>1131</v>
      </c>
      <c r="M30" s="116">
        <v>1132</v>
      </c>
      <c r="N30" s="116">
        <v>1085</v>
      </c>
      <c r="O30" s="116">
        <v>913</v>
      </c>
      <c r="P30" s="116">
        <v>1025</v>
      </c>
      <c r="Q30" s="116">
        <v>368</v>
      </c>
      <c r="R30" s="116">
        <v>604</v>
      </c>
      <c r="S30" s="116">
        <v>780</v>
      </c>
      <c r="T30" s="116">
        <v>519</v>
      </c>
      <c r="U30" s="116">
        <v>595</v>
      </c>
      <c r="V30" s="116">
        <v>602</v>
      </c>
      <c r="W30" s="116">
        <v>463</v>
      </c>
      <c r="X30" s="116">
        <v>370</v>
      </c>
      <c r="Y30" s="116">
        <v>1134</v>
      </c>
      <c r="Z30" s="116">
        <v>666</v>
      </c>
      <c r="AA30" s="116">
        <v>865</v>
      </c>
      <c r="AB30" s="116">
        <v>866</v>
      </c>
      <c r="AC30" s="116">
        <v>775</v>
      </c>
      <c r="AD30" s="116">
        <v>502</v>
      </c>
      <c r="AE30" s="116">
        <v>749</v>
      </c>
      <c r="AF30" s="116">
        <v>697</v>
      </c>
      <c r="AG30" s="116">
        <v>725</v>
      </c>
      <c r="AH30" s="116">
        <v>819</v>
      </c>
      <c r="AI30" s="116">
        <v>648</v>
      </c>
      <c r="AJ30" s="116">
        <v>587</v>
      </c>
      <c r="AK30" s="116">
        <v>657</v>
      </c>
      <c r="AL30" s="116">
        <v>692</v>
      </c>
      <c r="AM30" s="116">
        <v>666</v>
      </c>
      <c r="AN30" s="116">
        <v>543</v>
      </c>
      <c r="AO30" s="116">
        <v>659</v>
      </c>
      <c r="AP30" s="100"/>
      <c r="AQ30" s="100"/>
      <c r="AR30" s="100"/>
      <c r="AS30" s="104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</row>
    <row r="31" spans="1:55" s="134" customFormat="1" ht="16" x14ac:dyDescent="0.35">
      <c r="B31" s="143" t="s">
        <v>62</v>
      </c>
      <c r="C31" s="144">
        <v>93</v>
      </c>
      <c r="D31" s="144">
        <v>169</v>
      </c>
      <c r="E31" s="144">
        <v>101</v>
      </c>
      <c r="F31" s="144">
        <v>136</v>
      </c>
      <c r="G31" s="144">
        <v>166</v>
      </c>
      <c r="H31" s="144">
        <v>156</v>
      </c>
      <c r="I31" s="144">
        <v>109</v>
      </c>
      <c r="J31" s="144">
        <v>178</v>
      </c>
      <c r="K31" s="144">
        <v>133</v>
      </c>
      <c r="L31" s="144">
        <v>131</v>
      </c>
      <c r="M31" s="144">
        <v>175</v>
      </c>
      <c r="N31" s="144">
        <v>166</v>
      </c>
      <c r="O31" s="144">
        <v>129</v>
      </c>
      <c r="P31" s="144">
        <v>123</v>
      </c>
      <c r="Q31" s="144">
        <v>51</v>
      </c>
      <c r="R31" s="144">
        <v>74</v>
      </c>
      <c r="S31" s="144">
        <v>112</v>
      </c>
      <c r="T31" s="144">
        <v>74</v>
      </c>
      <c r="U31" s="144">
        <v>68</v>
      </c>
      <c r="V31" s="144">
        <v>85</v>
      </c>
      <c r="W31" s="144">
        <v>71</v>
      </c>
      <c r="X31" s="144">
        <v>36</v>
      </c>
      <c r="Y31" s="144">
        <v>199</v>
      </c>
      <c r="Z31" s="144">
        <v>98</v>
      </c>
      <c r="AA31" s="144">
        <v>131</v>
      </c>
      <c r="AB31" s="144">
        <v>138</v>
      </c>
      <c r="AC31" s="144">
        <v>95</v>
      </c>
      <c r="AD31" s="144">
        <v>63</v>
      </c>
      <c r="AE31" s="144">
        <v>105</v>
      </c>
      <c r="AF31" s="144">
        <v>81</v>
      </c>
      <c r="AG31" s="144">
        <v>108</v>
      </c>
      <c r="AH31" s="144">
        <v>107</v>
      </c>
      <c r="AI31" s="144">
        <v>75</v>
      </c>
      <c r="AJ31" s="144">
        <v>78</v>
      </c>
      <c r="AK31" s="144">
        <v>100</v>
      </c>
      <c r="AL31" s="144">
        <v>84</v>
      </c>
      <c r="AM31" s="144">
        <v>94</v>
      </c>
      <c r="AN31" s="144">
        <v>95</v>
      </c>
      <c r="AO31" s="144">
        <v>88</v>
      </c>
    </row>
    <row r="32" spans="1:55" s="105" customFormat="1" ht="16" x14ac:dyDescent="0.25">
      <c r="A32" s="100"/>
      <c r="B32" s="137" t="s">
        <v>63</v>
      </c>
      <c r="C32" s="113">
        <v>44</v>
      </c>
      <c r="D32" s="113">
        <v>88</v>
      </c>
      <c r="E32" s="113">
        <v>59</v>
      </c>
      <c r="F32" s="113">
        <v>75</v>
      </c>
      <c r="G32" s="113">
        <v>89</v>
      </c>
      <c r="H32" s="113">
        <v>80</v>
      </c>
      <c r="I32" s="113">
        <v>56</v>
      </c>
      <c r="J32" s="113">
        <v>77</v>
      </c>
      <c r="K32" s="113">
        <v>57</v>
      </c>
      <c r="L32" s="113">
        <v>60</v>
      </c>
      <c r="M32" s="113">
        <v>74</v>
      </c>
      <c r="N32" s="113">
        <v>85</v>
      </c>
      <c r="O32" s="113">
        <v>67</v>
      </c>
      <c r="P32" s="113">
        <v>44</v>
      </c>
      <c r="Q32" s="113">
        <v>26</v>
      </c>
      <c r="R32" s="113">
        <v>27</v>
      </c>
      <c r="S32" s="113">
        <v>52</v>
      </c>
      <c r="T32" s="113">
        <v>40</v>
      </c>
      <c r="U32" s="113">
        <v>32</v>
      </c>
      <c r="V32" s="113">
        <v>24</v>
      </c>
      <c r="W32" s="113">
        <v>35</v>
      </c>
      <c r="X32" s="113">
        <v>22</v>
      </c>
      <c r="Y32" s="113">
        <v>81</v>
      </c>
      <c r="Z32" s="113">
        <v>46</v>
      </c>
      <c r="AA32" s="113">
        <v>47</v>
      </c>
      <c r="AB32" s="113">
        <v>52</v>
      </c>
      <c r="AC32" s="113">
        <v>45</v>
      </c>
      <c r="AD32" s="113">
        <v>31</v>
      </c>
      <c r="AE32" s="113">
        <v>50</v>
      </c>
      <c r="AF32" s="113">
        <v>47</v>
      </c>
      <c r="AG32" s="113">
        <v>58</v>
      </c>
      <c r="AH32" s="113">
        <v>50</v>
      </c>
      <c r="AI32" s="113">
        <v>41</v>
      </c>
      <c r="AJ32" s="113">
        <v>40</v>
      </c>
      <c r="AK32" s="113">
        <v>48</v>
      </c>
      <c r="AL32" s="113">
        <v>42</v>
      </c>
      <c r="AM32" s="113">
        <v>46</v>
      </c>
      <c r="AN32" s="113">
        <v>66</v>
      </c>
      <c r="AO32" s="113">
        <v>38</v>
      </c>
      <c r="AP32" s="100"/>
      <c r="AQ32" s="100"/>
      <c r="AR32" s="100"/>
      <c r="AS32" s="104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</row>
    <row r="33" spans="1:55" s="105" customFormat="1" ht="16" x14ac:dyDescent="0.25">
      <c r="A33" s="100"/>
      <c r="B33" s="138" t="s">
        <v>64</v>
      </c>
      <c r="C33" s="116">
        <v>22</v>
      </c>
      <c r="D33" s="116">
        <v>43</v>
      </c>
      <c r="E33" s="116">
        <v>18</v>
      </c>
      <c r="F33" s="116">
        <v>20</v>
      </c>
      <c r="G33" s="116">
        <v>33</v>
      </c>
      <c r="H33" s="116">
        <v>33</v>
      </c>
      <c r="I33" s="116">
        <v>22</v>
      </c>
      <c r="J33" s="116">
        <v>48</v>
      </c>
      <c r="K33" s="116">
        <v>46</v>
      </c>
      <c r="L33" s="116">
        <v>27</v>
      </c>
      <c r="M33" s="116">
        <v>48</v>
      </c>
      <c r="N33" s="116">
        <v>45</v>
      </c>
      <c r="O33" s="116">
        <v>25</v>
      </c>
      <c r="P33" s="116">
        <v>41</v>
      </c>
      <c r="Q33" s="116">
        <v>13</v>
      </c>
      <c r="R33" s="116">
        <v>29</v>
      </c>
      <c r="S33" s="116">
        <v>31</v>
      </c>
      <c r="T33" s="116">
        <v>16</v>
      </c>
      <c r="U33" s="116">
        <v>15</v>
      </c>
      <c r="V33" s="116">
        <v>22</v>
      </c>
      <c r="W33" s="116">
        <v>18</v>
      </c>
      <c r="X33" s="116">
        <v>3</v>
      </c>
      <c r="Y33" s="116">
        <v>37</v>
      </c>
      <c r="Z33" s="116">
        <v>23</v>
      </c>
      <c r="AA33" s="116">
        <v>32</v>
      </c>
      <c r="AB33" s="116">
        <v>24</v>
      </c>
      <c r="AC33" s="116">
        <v>24</v>
      </c>
      <c r="AD33" s="116">
        <v>16</v>
      </c>
      <c r="AE33" s="116">
        <v>28</v>
      </c>
      <c r="AF33" s="116">
        <v>21</v>
      </c>
      <c r="AG33" s="116">
        <v>23</v>
      </c>
      <c r="AH33" s="116">
        <v>30</v>
      </c>
      <c r="AI33" s="116">
        <v>13</v>
      </c>
      <c r="AJ33" s="116">
        <v>25</v>
      </c>
      <c r="AK33" s="116">
        <v>22</v>
      </c>
      <c r="AL33" s="116">
        <v>19</v>
      </c>
      <c r="AM33" s="116">
        <v>15</v>
      </c>
      <c r="AN33" s="116">
        <v>14</v>
      </c>
      <c r="AO33" s="116">
        <v>27</v>
      </c>
      <c r="AP33" s="100"/>
      <c r="AQ33" s="100"/>
      <c r="AR33" s="100"/>
      <c r="AS33" s="104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</row>
    <row r="34" spans="1:55" s="105" customFormat="1" ht="16" x14ac:dyDescent="0.25">
      <c r="A34" s="100"/>
      <c r="B34" s="137" t="s">
        <v>65</v>
      </c>
      <c r="C34" s="113">
        <v>27</v>
      </c>
      <c r="D34" s="113">
        <v>38</v>
      </c>
      <c r="E34" s="113">
        <v>24</v>
      </c>
      <c r="F34" s="113">
        <v>41</v>
      </c>
      <c r="G34" s="113">
        <v>44</v>
      </c>
      <c r="H34" s="113">
        <v>43</v>
      </c>
      <c r="I34" s="113">
        <v>31</v>
      </c>
      <c r="J34" s="113">
        <v>53</v>
      </c>
      <c r="K34" s="113">
        <v>30</v>
      </c>
      <c r="L34" s="113">
        <v>44</v>
      </c>
      <c r="M34" s="113">
        <v>53</v>
      </c>
      <c r="N34" s="113">
        <v>36</v>
      </c>
      <c r="O34" s="113">
        <v>37</v>
      </c>
      <c r="P34" s="113">
        <v>38</v>
      </c>
      <c r="Q34" s="113">
        <v>12</v>
      </c>
      <c r="R34" s="113">
        <v>18</v>
      </c>
      <c r="S34" s="113">
        <v>29</v>
      </c>
      <c r="T34" s="113">
        <v>18</v>
      </c>
      <c r="U34" s="113">
        <v>21</v>
      </c>
      <c r="V34" s="113">
        <v>39</v>
      </c>
      <c r="W34" s="113">
        <v>18</v>
      </c>
      <c r="X34" s="113">
        <v>11</v>
      </c>
      <c r="Y34" s="113">
        <v>81</v>
      </c>
      <c r="Z34" s="113">
        <v>29</v>
      </c>
      <c r="AA34" s="113">
        <v>52</v>
      </c>
      <c r="AB34" s="113">
        <v>62</v>
      </c>
      <c r="AC34" s="113">
        <v>26</v>
      </c>
      <c r="AD34" s="113">
        <v>16</v>
      </c>
      <c r="AE34" s="113">
        <v>27</v>
      </c>
      <c r="AF34" s="113">
        <v>13</v>
      </c>
      <c r="AG34" s="113">
        <v>27</v>
      </c>
      <c r="AH34" s="113">
        <v>27</v>
      </c>
      <c r="AI34" s="113">
        <v>21</v>
      </c>
      <c r="AJ34" s="113">
        <v>13</v>
      </c>
      <c r="AK34" s="113">
        <v>30</v>
      </c>
      <c r="AL34" s="113">
        <v>23</v>
      </c>
      <c r="AM34" s="113">
        <v>33</v>
      </c>
      <c r="AN34" s="113">
        <v>15</v>
      </c>
      <c r="AO34" s="113">
        <v>23</v>
      </c>
      <c r="AP34" s="100"/>
      <c r="AQ34" s="100"/>
      <c r="AR34" s="100"/>
      <c r="AS34" s="104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</row>
    <row r="35" spans="1:55" s="134" customFormat="1" ht="16" x14ac:dyDescent="0.35">
      <c r="B35" s="143" t="s">
        <v>66</v>
      </c>
      <c r="C35" s="144">
        <v>22</v>
      </c>
      <c r="D35" s="144">
        <v>52</v>
      </c>
      <c r="E35" s="144">
        <v>33</v>
      </c>
      <c r="F35" s="144">
        <v>32</v>
      </c>
      <c r="G35" s="144">
        <v>57</v>
      </c>
      <c r="H35" s="144">
        <v>40</v>
      </c>
      <c r="I35" s="144">
        <v>37</v>
      </c>
      <c r="J35" s="144">
        <v>53</v>
      </c>
      <c r="K35" s="144">
        <v>40</v>
      </c>
      <c r="L35" s="144">
        <v>38</v>
      </c>
      <c r="M35" s="144">
        <v>56</v>
      </c>
      <c r="N35" s="144">
        <v>41</v>
      </c>
      <c r="O35" s="144">
        <v>34</v>
      </c>
      <c r="P35" s="144">
        <v>43</v>
      </c>
      <c r="Q35" s="144">
        <v>7</v>
      </c>
      <c r="R35" s="144">
        <v>23</v>
      </c>
      <c r="S35" s="144">
        <v>44</v>
      </c>
      <c r="T35" s="144">
        <v>30</v>
      </c>
      <c r="U35" s="144">
        <v>25</v>
      </c>
      <c r="V35" s="144">
        <v>47</v>
      </c>
      <c r="W35" s="144">
        <v>27</v>
      </c>
      <c r="X35" s="144">
        <v>9</v>
      </c>
      <c r="Y35" s="144">
        <v>88</v>
      </c>
      <c r="Z35" s="144">
        <v>59</v>
      </c>
      <c r="AA35" s="144">
        <v>55</v>
      </c>
      <c r="AB35" s="144">
        <v>61</v>
      </c>
      <c r="AC35" s="144">
        <v>37</v>
      </c>
      <c r="AD35" s="144">
        <v>31</v>
      </c>
      <c r="AE35" s="144">
        <v>70</v>
      </c>
      <c r="AF35" s="144">
        <v>29</v>
      </c>
      <c r="AG35" s="144">
        <v>52</v>
      </c>
      <c r="AH35" s="144">
        <v>62</v>
      </c>
      <c r="AI35" s="144">
        <v>44</v>
      </c>
      <c r="AJ35" s="144">
        <v>35</v>
      </c>
      <c r="AK35" s="144">
        <v>62</v>
      </c>
      <c r="AL35" s="144">
        <v>43</v>
      </c>
      <c r="AM35" s="144">
        <v>37</v>
      </c>
      <c r="AN35" s="144">
        <v>49</v>
      </c>
      <c r="AO35" s="144">
        <v>34</v>
      </c>
    </row>
    <row r="36" spans="1:55" s="105" customFormat="1" ht="16" x14ac:dyDescent="0.25">
      <c r="A36" s="100"/>
      <c r="B36" s="137" t="s">
        <v>67</v>
      </c>
      <c r="C36" s="113">
        <v>1</v>
      </c>
      <c r="D36" s="113">
        <v>1</v>
      </c>
      <c r="E36" s="113">
        <v>1</v>
      </c>
      <c r="F36" s="113">
        <v>2</v>
      </c>
      <c r="G36" s="113">
        <v>1</v>
      </c>
      <c r="H36" s="113">
        <v>0</v>
      </c>
      <c r="I36" s="113">
        <v>1</v>
      </c>
      <c r="J36" s="113">
        <v>0</v>
      </c>
      <c r="K36" s="113">
        <v>2</v>
      </c>
      <c r="L36" s="113">
        <v>2</v>
      </c>
      <c r="M36" s="113">
        <v>7</v>
      </c>
      <c r="N36" s="113">
        <v>1</v>
      </c>
      <c r="O36" s="113">
        <v>1</v>
      </c>
      <c r="P36" s="113">
        <v>1</v>
      </c>
      <c r="Q36" s="113">
        <v>1</v>
      </c>
      <c r="R36" s="113">
        <v>1</v>
      </c>
      <c r="S36" s="113">
        <v>2</v>
      </c>
      <c r="T36" s="113">
        <v>12</v>
      </c>
      <c r="U36" s="113">
        <v>0</v>
      </c>
      <c r="V36" s="113">
        <v>0</v>
      </c>
      <c r="W36" s="113">
        <v>2</v>
      </c>
      <c r="X36" s="113">
        <v>0</v>
      </c>
      <c r="Y36" s="113">
        <v>5</v>
      </c>
      <c r="Z36" s="113">
        <v>25</v>
      </c>
      <c r="AA36" s="113">
        <v>9</v>
      </c>
      <c r="AB36" s="113">
        <v>10</v>
      </c>
      <c r="AC36" s="113">
        <v>9</v>
      </c>
      <c r="AD36" s="113">
        <v>2</v>
      </c>
      <c r="AE36" s="113">
        <v>12</v>
      </c>
      <c r="AF36" s="113">
        <v>7</v>
      </c>
      <c r="AG36" s="113">
        <v>8</v>
      </c>
      <c r="AH36" s="113">
        <v>12</v>
      </c>
      <c r="AI36" s="113">
        <v>12</v>
      </c>
      <c r="AJ36" s="113">
        <v>4</v>
      </c>
      <c r="AK36" s="113">
        <v>1</v>
      </c>
      <c r="AL36" s="113">
        <v>4</v>
      </c>
      <c r="AM36" s="113">
        <v>4</v>
      </c>
      <c r="AN36" s="113">
        <v>1</v>
      </c>
      <c r="AO36" s="113">
        <v>4</v>
      </c>
      <c r="AP36" s="100"/>
      <c r="AQ36" s="100"/>
      <c r="AR36" s="100"/>
      <c r="AS36" s="104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</row>
    <row r="37" spans="1:55" s="105" customFormat="1" ht="16" x14ac:dyDescent="0.25">
      <c r="A37" s="100"/>
      <c r="B37" s="138" t="s">
        <v>68</v>
      </c>
      <c r="C37" s="116">
        <v>2</v>
      </c>
      <c r="D37" s="116">
        <v>4</v>
      </c>
      <c r="E37" s="116">
        <v>3</v>
      </c>
      <c r="F37" s="116">
        <v>2</v>
      </c>
      <c r="G37" s="116">
        <v>1</v>
      </c>
      <c r="H37" s="116">
        <v>3</v>
      </c>
      <c r="I37" s="116">
        <v>2</v>
      </c>
      <c r="J37" s="116">
        <v>6</v>
      </c>
      <c r="K37" s="116">
        <v>7</v>
      </c>
      <c r="L37" s="116">
        <v>8</v>
      </c>
      <c r="M37" s="116">
        <v>6</v>
      </c>
      <c r="N37" s="116">
        <v>2</v>
      </c>
      <c r="O37" s="116">
        <v>1</v>
      </c>
      <c r="P37" s="116">
        <v>3</v>
      </c>
      <c r="Q37" s="116">
        <v>2</v>
      </c>
      <c r="R37" s="116">
        <v>1</v>
      </c>
      <c r="S37" s="116">
        <v>1</v>
      </c>
      <c r="T37" s="116">
        <v>1</v>
      </c>
      <c r="U37" s="116">
        <v>1</v>
      </c>
      <c r="V37" s="116">
        <v>3</v>
      </c>
      <c r="W37" s="116">
        <v>1</v>
      </c>
      <c r="X37" s="116">
        <v>1</v>
      </c>
      <c r="Y37" s="116">
        <v>10</v>
      </c>
      <c r="Z37" s="116">
        <v>1</v>
      </c>
      <c r="AA37" s="116">
        <v>3</v>
      </c>
      <c r="AB37" s="116">
        <v>1</v>
      </c>
      <c r="AC37" s="116">
        <v>3</v>
      </c>
      <c r="AD37" s="116">
        <v>1</v>
      </c>
      <c r="AE37" s="116">
        <v>2</v>
      </c>
      <c r="AF37" s="116">
        <v>5</v>
      </c>
      <c r="AG37" s="116">
        <v>4</v>
      </c>
      <c r="AH37" s="116">
        <v>2</v>
      </c>
      <c r="AI37" s="116">
        <v>2</v>
      </c>
      <c r="AJ37" s="116">
        <v>0</v>
      </c>
      <c r="AK37" s="116">
        <v>3</v>
      </c>
      <c r="AL37" s="116">
        <v>2</v>
      </c>
      <c r="AM37" s="116">
        <v>2</v>
      </c>
      <c r="AN37" s="116">
        <v>2</v>
      </c>
      <c r="AO37" s="116">
        <v>2</v>
      </c>
      <c r="AP37" s="100"/>
      <c r="AQ37" s="100"/>
      <c r="AR37" s="100"/>
      <c r="AS37" s="104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</row>
    <row r="38" spans="1:55" s="105" customFormat="1" ht="16" x14ac:dyDescent="0.25">
      <c r="A38" s="100"/>
      <c r="B38" s="137" t="s">
        <v>69</v>
      </c>
      <c r="C38" s="113">
        <v>6</v>
      </c>
      <c r="D38" s="113">
        <v>10</v>
      </c>
      <c r="E38" s="113">
        <v>11</v>
      </c>
      <c r="F38" s="113">
        <v>7</v>
      </c>
      <c r="G38" s="113">
        <v>14</v>
      </c>
      <c r="H38" s="113">
        <v>13</v>
      </c>
      <c r="I38" s="113">
        <v>17</v>
      </c>
      <c r="J38" s="113">
        <v>12</v>
      </c>
      <c r="K38" s="113">
        <v>10</v>
      </c>
      <c r="L38" s="113">
        <v>6</v>
      </c>
      <c r="M38" s="113">
        <v>10</v>
      </c>
      <c r="N38" s="113">
        <v>8</v>
      </c>
      <c r="O38" s="113">
        <v>6</v>
      </c>
      <c r="P38" s="113">
        <v>11</v>
      </c>
      <c r="Q38" s="113">
        <v>2</v>
      </c>
      <c r="R38" s="113">
        <v>9</v>
      </c>
      <c r="S38" s="113">
        <v>6</v>
      </c>
      <c r="T38" s="113">
        <v>5</v>
      </c>
      <c r="U38" s="113">
        <v>1</v>
      </c>
      <c r="V38" s="113">
        <v>13</v>
      </c>
      <c r="W38" s="113">
        <v>13</v>
      </c>
      <c r="X38" s="113">
        <v>1</v>
      </c>
      <c r="Y38" s="113">
        <v>13</v>
      </c>
      <c r="Z38" s="113">
        <v>5</v>
      </c>
      <c r="AA38" s="113">
        <v>6</v>
      </c>
      <c r="AB38" s="113">
        <v>7</v>
      </c>
      <c r="AC38" s="113">
        <v>4</v>
      </c>
      <c r="AD38" s="113">
        <v>6</v>
      </c>
      <c r="AE38" s="113">
        <v>16</v>
      </c>
      <c r="AF38" s="113">
        <v>2</v>
      </c>
      <c r="AG38" s="113">
        <v>17</v>
      </c>
      <c r="AH38" s="113">
        <v>13</v>
      </c>
      <c r="AI38" s="113">
        <v>8</v>
      </c>
      <c r="AJ38" s="113">
        <v>12</v>
      </c>
      <c r="AK38" s="113">
        <v>24</v>
      </c>
      <c r="AL38" s="113">
        <v>21</v>
      </c>
      <c r="AM38" s="113">
        <v>22</v>
      </c>
      <c r="AN38" s="113">
        <v>11</v>
      </c>
      <c r="AO38" s="113">
        <v>7</v>
      </c>
      <c r="AP38" s="100"/>
      <c r="AQ38" s="100"/>
      <c r="AR38" s="100"/>
      <c r="AS38" s="104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</row>
    <row r="39" spans="1:55" s="105" customFormat="1" ht="16" x14ac:dyDescent="0.25">
      <c r="A39" s="100"/>
      <c r="B39" s="138" t="s">
        <v>70</v>
      </c>
      <c r="C39" s="116">
        <v>13</v>
      </c>
      <c r="D39" s="116">
        <v>37</v>
      </c>
      <c r="E39" s="116">
        <v>18</v>
      </c>
      <c r="F39" s="116">
        <v>21</v>
      </c>
      <c r="G39" s="116">
        <v>41</v>
      </c>
      <c r="H39" s="116">
        <v>24</v>
      </c>
      <c r="I39" s="116">
        <v>17</v>
      </c>
      <c r="J39" s="116">
        <v>35</v>
      </c>
      <c r="K39" s="116">
        <v>21</v>
      </c>
      <c r="L39" s="116">
        <v>22</v>
      </c>
      <c r="M39" s="116">
        <v>33</v>
      </c>
      <c r="N39" s="116">
        <v>30</v>
      </c>
      <c r="O39" s="116">
        <v>26</v>
      </c>
      <c r="P39" s="116">
        <v>28</v>
      </c>
      <c r="Q39" s="116">
        <v>2</v>
      </c>
      <c r="R39" s="116">
        <v>12</v>
      </c>
      <c r="S39" s="116">
        <v>35</v>
      </c>
      <c r="T39" s="116">
        <v>12</v>
      </c>
      <c r="U39" s="116">
        <v>23</v>
      </c>
      <c r="V39" s="116">
        <v>31</v>
      </c>
      <c r="W39" s="116">
        <v>11</v>
      </c>
      <c r="X39" s="116">
        <v>7</v>
      </c>
      <c r="Y39" s="116">
        <v>60</v>
      </c>
      <c r="Z39" s="116">
        <v>28</v>
      </c>
      <c r="AA39" s="116">
        <v>37</v>
      </c>
      <c r="AB39" s="116">
        <v>43</v>
      </c>
      <c r="AC39" s="116">
        <v>21</v>
      </c>
      <c r="AD39" s="116">
        <v>22</v>
      </c>
      <c r="AE39" s="116">
        <v>40</v>
      </c>
      <c r="AF39" s="116">
        <v>15</v>
      </c>
      <c r="AG39" s="116">
        <v>23</v>
      </c>
      <c r="AH39" s="116">
        <v>35</v>
      </c>
      <c r="AI39" s="116">
        <v>22</v>
      </c>
      <c r="AJ39" s="116">
        <v>19</v>
      </c>
      <c r="AK39" s="116">
        <v>34</v>
      </c>
      <c r="AL39" s="116">
        <v>16</v>
      </c>
      <c r="AM39" s="116">
        <v>9</v>
      </c>
      <c r="AN39" s="116">
        <v>35</v>
      </c>
      <c r="AO39" s="116">
        <v>21</v>
      </c>
      <c r="AP39" s="100"/>
      <c r="AQ39" s="100"/>
      <c r="AR39" s="100"/>
      <c r="AS39" s="104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</row>
    <row r="40" spans="1:55" s="134" customFormat="1" ht="16" x14ac:dyDescent="0.35">
      <c r="B40" s="143" t="s">
        <v>33</v>
      </c>
      <c r="C40" s="144">
        <v>191</v>
      </c>
      <c r="D40" s="144">
        <v>1</v>
      </c>
      <c r="E40" s="144">
        <v>1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1</v>
      </c>
      <c r="P40" s="144">
        <v>0</v>
      </c>
      <c r="Q40" s="144">
        <v>0</v>
      </c>
      <c r="R40" s="144">
        <v>0</v>
      </c>
      <c r="S40" s="144">
        <v>1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0</v>
      </c>
      <c r="AA40" s="144">
        <v>0</v>
      </c>
      <c r="AB40" s="144">
        <v>0</v>
      </c>
      <c r="AC40" s="144">
        <v>0</v>
      </c>
      <c r="AD40" s="144">
        <v>0</v>
      </c>
      <c r="AE40" s="144">
        <v>0</v>
      </c>
      <c r="AF40" s="144">
        <v>0</v>
      </c>
      <c r="AG40" s="144">
        <v>0</v>
      </c>
      <c r="AH40" s="144">
        <v>0</v>
      </c>
      <c r="AI40" s="144">
        <v>1</v>
      </c>
      <c r="AJ40" s="144">
        <v>0</v>
      </c>
      <c r="AK40" s="144">
        <v>0</v>
      </c>
      <c r="AL40" s="144">
        <v>0</v>
      </c>
      <c r="AM40" s="144">
        <v>0</v>
      </c>
      <c r="AN40" s="144">
        <v>0</v>
      </c>
      <c r="AO40" s="144">
        <v>0</v>
      </c>
    </row>
    <row r="41" spans="1:55" s="105" customFormat="1" x14ac:dyDescent="0.35">
      <c r="A41" s="100"/>
      <c r="B41" s="131" t="s">
        <v>419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45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4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</row>
  </sheetData>
  <mergeCells count="1">
    <mergeCell ref="B41:AD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0955-FCBD-4F78-9776-28432D115B49}">
  <dimension ref="A6:BC28"/>
  <sheetViews>
    <sheetView topLeftCell="A13" workbookViewId="0">
      <pane xSplit="2" topLeftCell="AN1" activePane="topRight" state="frozen"/>
      <selection activeCell="B15" sqref="B15"/>
      <selection pane="topRight" activeCell="AQ30" sqref="AQ30"/>
    </sheetView>
  </sheetViews>
  <sheetFormatPr defaultRowHeight="14.5" x14ac:dyDescent="0.35"/>
  <cols>
    <col min="2" max="2" width="53.453125" customWidth="1"/>
    <col min="3" max="16" width="12.08984375" bestFit="1" customWidth="1"/>
    <col min="17" max="24" width="10.36328125" bestFit="1" customWidth="1"/>
    <col min="25" max="25" width="12.08984375" bestFit="1" customWidth="1"/>
    <col min="26" max="26" width="12.90625" customWidth="1"/>
    <col min="27" max="28" width="12.08984375" bestFit="1" customWidth="1"/>
    <col min="29" max="29" width="13.6328125" customWidth="1"/>
    <col min="30" max="30" width="10.36328125" bestFit="1" customWidth="1"/>
    <col min="31" max="31" width="12.08984375" bestFit="1" customWidth="1"/>
    <col min="32" max="32" width="10.36328125" bestFit="1" customWidth="1"/>
    <col min="36" max="36" width="12.08984375" bestFit="1" customWidth="1"/>
  </cols>
  <sheetData>
    <row r="6" spans="1:55" s="105" customFormat="1" ht="51.75" customHeight="1" x14ac:dyDescent="0.25">
      <c r="A6" s="100"/>
      <c r="B6" s="123" t="s">
        <v>420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46"/>
      <c r="AD6" s="146"/>
      <c r="AE6" s="146"/>
      <c r="AF6" s="146"/>
      <c r="AG6" s="146"/>
      <c r="AH6" s="146"/>
      <c r="AI6" s="146"/>
      <c r="AJ6" s="100"/>
      <c r="AK6" s="100"/>
      <c r="AL6" s="100"/>
      <c r="AM6" s="100"/>
      <c r="AN6" s="100"/>
      <c r="AO6" s="100"/>
      <c r="AP6" s="100"/>
      <c r="AQ6" s="100"/>
      <c r="AR6" s="100"/>
      <c r="AS6" s="104"/>
      <c r="AT6" s="100"/>
      <c r="AU6" s="100"/>
      <c r="AV6" s="100"/>
      <c r="AW6" s="100"/>
      <c r="AX6" s="100"/>
      <c r="AY6" s="100"/>
      <c r="AZ6" s="100"/>
      <c r="BA6" s="100"/>
      <c r="BB6" s="100"/>
      <c r="BC6" s="100"/>
    </row>
    <row r="7" spans="1:55" s="109" customFormat="1" ht="30.75" customHeight="1" x14ac:dyDescent="0.25">
      <c r="A7" s="106"/>
      <c r="B7" s="107" t="s">
        <v>421</v>
      </c>
      <c r="C7" s="107" t="s">
        <v>107</v>
      </c>
      <c r="D7" s="107" t="s">
        <v>108</v>
      </c>
      <c r="E7" s="107" t="s">
        <v>109</v>
      </c>
      <c r="F7" s="107" t="s">
        <v>110</v>
      </c>
      <c r="G7" s="107" t="s">
        <v>111</v>
      </c>
      <c r="H7" s="107" t="s">
        <v>112</v>
      </c>
      <c r="I7" s="107" t="s">
        <v>113</v>
      </c>
      <c r="J7" s="107" t="s">
        <v>114</v>
      </c>
      <c r="K7" s="107" t="s">
        <v>115</v>
      </c>
      <c r="L7" s="107" t="s">
        <v>116</v>
      </c>
      <c r="M7" s="107" t="s">
        <v>117</v>
      </c>
      <c r="N7" s="107" t="s">
        <v>118</v>
      </c>
      <c r="O7" s="107" t="s">
        <v>119</v>
      </c>
      <c r="P7" s="107" t="s">
        <v>120</v>
      </c>
      <c r="Q7" s="107" t="s">
        <v>121</v>
      </c>
      <c r="R7" s="107" t="s">
        <v>122</v>
      </c>
      <c r="S7" s="107" t="s">
        <v>123</v>
      </c>
      <c r="T7" s="107" t="s">
        <v>124</v>
      </c>
      <c r="U7" s="107" t="s">
        <v>125</v>
      </c>
      <c r="V7" s="107" t="s">
        <v>126</v>
      </c>
      <c r="W7" s="107" t="s">
        <v>127</v>
      </c>
      <c r="X7" s="107" t="s">
        <v>128</v>
      </c>
      <c r="Y7" s="107" t="s">
        <v>129</v>
      </c>
      <c r="Z7" s="107" t="s">
        <v>130</v>
      </c>
      <c r="AA7" s="107" t="s">
        <v>131</v>
      </c>
      <c r="AB7" s="107" t="s">
        <v>132</v>
      </c>
      <c r="AC7" s="107" t="s">
        <v>133</v>
      </c>
      <c r="AD7" s="107" t="s">
        <v>134</v>
      </c>
      <c r="AE7" s="107" t="s">
        <v>135</v>
      </c>
      <c r="AF7" s="107" t="s">
        <v>136</v>
      </c>
      <c r="AG7" s="107" t="s">
        <v>137</v>
      </c>
      <c r="AH7" s="107" t="s">
        <v>138</v>
      </c>
      <c r="AI7" s="107" t="s">
        <v>139</v>
      </c>
      <c r="AJ7" s="107" t="s">
        <v>140</v>
      </c>
      <c r="AK7" s="107" t="s">
        <v>141</v>
      </c>
      <c r="AL7" s="107" t="s">
        <v>142</v>
      </c>
      <c r="AM7" s="107" t="s">
        <v>143</v>
      </c>
      <c r="AN7" s="107" t="s">
        <v>144</v>
      </c>
      <c r="AO7" s="107" t="s">
        <v>145</v>
      </c>
      <c r="AP7" s="106"/>
      <c r="AQ7" s="106"/>
      <c r="AR7" s="106"/>
      <c r="AS7" s="108"/>
      <c r="AT7" s="106"/>
      <c r="AU7" s="106"/>
      <c r="AV7" s="106"/>
      <c r="AW7" s="106"/>
      <c r="AX7" s="106"/>
      <c r="AY7" s="106"/>
      <c r="AZ7" s="106"/>
      <c r="BA7" s="106"/>
      <c r="BB7" s="106"/>
      <c r="BC7" s="106"/>
    </row>
    <row r="8" spans="1:55" s="105" customFormat="1" ht="15" x14ac:dyDescent="0.25">
      <c r="A8" s="100"/>
      <c r="B8" s="147" t="s">
        <v>6</v>
      </c>
      <c r="C8" s="111">
        <v>1717</v>
      </c>
      <c r="D8" s="111">
        <v>2611</v>
      </c>
      <c r="E8" s="111">
        <v>2017</v>
      </c>
      <c r="F8" s="111">
        <v>2108</v>
      </c>
      <c r="G8" s="111">
        <v>3013</v>
      </c>
      <c r="H8" s="111">
        <v>2536</v>
      </c>
      <c r="I8" s="111">
        <v>2151</v>
      </c>
      <c r="J8" s="111">
        <v>2731</v>
      </c>
      <c r="K8" s="111">
        <v>2254</v>
      </c>
      <c r="L8" s="111">
        <v>2187</v>
      </c>
      <c r="M8" s="111">
        <v>2323</v>
      </c>
      <c r="N8" s="111">
        <v>2206</v>
      </c>
      <c r="O8" s="111">
        <v>1744</v>
      </c>
      <c r="P8" s="111">
        <v>1971</v>
      </c>
      <c r="Q8" s="111">
        <v>719</v>
      </c>
      <c r="R8" s="111">
        <v>1113</v>
      </c>
      <c r="S8" s="111">
        <v>1401</v>
      </c>
      <c r="T8" s="111">
        <v>1049</v>
      </c>
      <c r="U8" s="111">
        <v>1029</v>
      </c>
      <c r="V8" s="111">
        <v>1133</v>
      </c>
      <c r="W8" s="111">
        <v>850</v>
      </c>
      <c r="X8" s="111">
        <v>612</v>
      </c>
      <c r="Y8" s="111">
        <v>2104</v>
      </c>
      <c r="Z8" s="111">
        <v>1258</v>
      </c>
      <c r="AA8" s="111">
        <v>1502</v>
      </c>
      <c r="AB8" s="111">
        <v>1579</v>
      </c>
      <c r="AC8" s="111">
        <v>1331</v>
      </c>
      <c r="AD8" s="111">
        <v>886</v>
      </c>
      <c r="AE8" s="111">
        <v>1498</v>
      </c>
      <c r="AF8" s="111">
        <v>1281</v>
      </c>
      <c r="AG8" s="111">
        <v>1382</v>
      </c>
      <c r="AH8" s="111">
        <v>1538</v>
      </c>
      <c r="AI8" s="111">
        <v>1130</v>
      </c>
      <c r="AJ8" s="111">
        <v>1033</v>
      </c>
      <c r="AK8" s="111">
        <v>1184</v>
      </c>
      <c r="AL8" s="111">
        <v>1195</v>
      </c>
      <c r="AM8" s="111">
        <v>1152</v>
      </c>
      <c r="AN8" s="111">
        <v>1044</v>
      </c>
      <c r="AO8" s="111">
        <v>1143</v>
      </c>
      <c r="AP8" s="100"/>
      <c r="AQ8" s="100"/>
      <c r="AR8" s="100"/>
      <c r="AS8" s="104"/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55" s="134" customFormat="1" ht="16" x14ac:dyDescent="0.35">
      <c r="B9" s="148" t="s">
        <v>422</v>
      </c>
      <c r="C9" s="144">
        <v>1717</v>
      </c>
      <c r="D9" s="144">
        <v>2611</v>
      </c>
      <c r="E9" s="144">
        <v>2017</v>
      </c>
      <c r="F9" s="144">
        <v>2108</v>
      </c>
      <c r="G9" s="144">
        <v>3013</v>
      </c>
      <c r="H9" s="144">
        <v>2536</v>
      </c>
      <c r="I9" s="144">
        <v>2151</v>
      </c>
      <c r="J9" s="144">
        <v>2731</v>
      </c>
      <c r="K9" s="144">
        <v>2254</v>
      </c>
      <c r="L9" s="144">
        <v>2187</v>
      </c>
      <c r="M9" s="144">
        <v>2323</v>
      </c>
      <c r="N9" s="144">
        <v>2206</v>
      </c>
      <c r="O9" s="144">
        <v>1744</v>
      </c>
      <c r="P9" s="144">
        <v>1971</v>
      </c>
      <c r="Q9" s="144">
        <v>719</v>
      </c>
      <c r="R9" s="144">
        <v>1113</v>
      </c>
      <c r="S9" s="144">
        <v>1401</v>
      </c>
      <c r="T9" s="144">
        <v>1049</v>
      </c>
      <c r="U9" s="144">
        <v>1029</v>
      </c>
      <c r="V9" s="144">
        <v>1133</v>
      </c>
      <c r="W9" s="144">
        <v>795</v>
      </c>
      <c r="X9" s="144">
        <v>11</v>
      </c>
      <c r="Y9" s="144">
        <v>0</v>
      </c>
      <c r="Z9" s="144">
        <v>0</v>
      </c>
      <c r="AA9" s="144">
        <v>1</v>
      </c>
      <c r="AB9" s="144">
        <v>0</v>
      </c>
      <c r="AC9" s="144">
        <v>0</v>
      </c>
      <c r="AD9" s="144">
        <v>0</v>
      </c>
      <c r="AE9" s="144">
        <v>0</v>
      </c>
      <c r="AF9" s="144">
        <v>0</v>
      </c>
      <c r="AG9" s="144">
        <v>0</v>
      </c>
      <c r="AH9" s="144">
        <v>0</v>
      </c>
      <c r="AI9" s="144">
        <v>0</v>
      </c>
      <c r="AJ9" s="144">
        <v>0</v>
      </c>
      <c r="AK9" s="144">
        <v>0</v>
      </c>
      <c r="AL9" s="144">
        <v>0</v>
      </c>
      <c r="AM9" s="144">
        <v>0</v>
      </c>
      <c r="AN9" s="144">
        <v>0</v>
      </c>
      <c r="AO9" s="144">
        <v>0</v>
      </c>
    </row>
    <row r="10" spans="1:55" s="105" customFormat="1" ht="16" x14ac:dyDescent="0.25">
      <c r="A10" s="100"/>
      <c r="B10" s="149" t="s">
        <v>423</v>
      </c>
      <c r="C10" s="113">
        <v>44</v>
      </c>
      <c r="D10" s="113">
        <v>44</v>
      </c>
      <c r="E10" s="113">
        <v>33</v>
      </c>
      <c r="F10" s="113">
        <v>38</v>
      </c>
      <c r="G10" s="113">
        <v>40</v>
      </c>
      <c r="H10" s="113">
        <v>48</v>
      </c>
      <c r="I10" s="113">
        <v>51</v>
      </c>
      <c r="J10" s="113">
        <v>49</v>
      </c>
      <c r="K10" s="113">
        <v>41</v>
      </c>
      <c r="L10" s="113">
        <v>81</v>
      </c>
      <c r="M10" s="113">
        <v>64</v>
      </c>
      <c r="N10" s="113">
        <v>43</v>
      </c>
      <c r="O10" s="113">
        <v>39</v>
      </c>
      <c r="P10" s="113">
        <v>40</v>
      </c>
      <c r="Q10" s="113">
        <v>52</v>
      </c>
      <c r="R10" s="113">
        <v>53</v>
      </c>
      <c r="S10" s="113">
        <v>43</v>
      </c>
      <c r="T10" s="113">
        <v>23</v>
      </c>
      <c r="U10" s="113">
        <v>39</v>
      </c>
      <c r="V10" s="113">
        <v>43</v>
      </c>
      <c r="W10" s="113">
        <v>34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00"/>
      <c r="AQ10" s="100"/>
      <c r="AR10" s="100"/>
      <c r="AS10" s="104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55" s="105" customFormat="1" ht="16" x14ac:dyDescent="0.25">
      <c r="A11" s="100"/>
      <c r="B11" s="150" t="s">
        <v>424</v>
      </c>
      <c r="C11" s="116">
        <v>10</v>
      </c>
      <c r="D11" s="116">
        <v>7</v>
      </c>
      <c r="E11" s="116">
        <v>1</v>
      </c>
      <c r="F11" s="116">
        <v>14</v>
      </c>
      <c r="G11" s="116">
        <v>46</v>
      </c>
      <c r="H11" s="116">
        <v>7</v>
      </c>
      <c r="I11" s="116">
        <v>6</v>
      </c>
      <c r="J11" s="116">
        <v>11</v>
      </c>
      <c r="K11" s="116">
        <v>1</v>
      </c>
      <c r="L11" s="116">
        <v>10</v>
      </c>
      <c r="M11" s="116">
        <v>34</v>
      </c>
      <c r="N11" s="116">
        <v>7</v>
      </c>
      <c r="O11" s="116">
        <v>3</v>
      </c>
      <c r="P11" s="116">
        <v>17</v>
      </c>
      <c r="Q11" s="116">
        <v>1</v>
      </c>
      <c r="R11" s="116">
        <v>13</v>
      </c>
      <c r="S11" s="116">
        <v>28</v>
      </c>
      <c r="T11" s="116">
        <v>3</v>
      </c>
      <c r="U11" s="116">
        <v>5</v>
      </c>
      <c r="V11" s="116">
        <v>4</v>
      </c>
      <c r="W11" s="116">
        <v>1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00"/>
      <c r="AQ11" s="100"/>
      <c r="AR11" s="100"/>
      <c r="AS11" s="104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5" s="105" customFormat="1" ht="16" x14ac:dyDescent="0.25">
      <c r="A12" s="100"/>
      <c r="B12" s="149" t="s">
        <v>425</v>
      </c>
      <c r="C12" s="113">
        <v>426</v>
      </c>
      <c r="D12" s="113">
        <v>599</v>
      </c>
      <c r="E12" s="113">
        <v>462</v>
      </c>
      <c r="F12" s="113">
        <v>410</v>
      </c>
      <c r="G12" s="113">
        <v>641</v>
      </c>
      <c r="H12" s="113">
        <v>531</v>
      </c>
      <c r="I12" s="113">
        <v>480</v>
      </c>
      <c r="J12" s="113">
        <v>610</v>
      </c>
      <c r="K12" s="113">
        <v>492</v>
      </c>
      <c r="L12" s="113">
        <v>558</v>
      </c>
      <c r="M12" s="113">
        <v>533</v>
      </c>
      <c r="N12" s="113">
        <v>522</v>
      </c>
      <c r="O12" s="113">
        <v>397</v>
      </c>
      <c r="P12" s="113">
        <v>537</v>
      </c>
      <c r="Q12" s="113">
        <v>177</v>
      </c>
      <c r="R12" s="113">
        <v>311</v>
      </c>
      <c r="S12" s="113">
        <v>395</v>
      </c>
      <c r="T12" s="113">
        <v>294</v>
      </c>
      <c r="U12" s="113">
        <v>264</v>
      </c>
      <c r="V12" s="113">
        <v>274</v>
      </c>
      <c r="W12" s="113">
        <v>234</v>
      </c>
      <c r="X12" s="113">
        <v>11</v>
      </c>
      <c r="Y12" s="113">
        <v>0</v>
      </c>
      <c r="Z12" s="113">
        <v>0</v>
      </c>
      <c r="AA12" s="113">
        <v>1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  <c r="AP12" s="100"/>
      <c r="AQ12" s="100"/>
      <c r="AR12" s="100"/>
      <c r="AS12" s="104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</row>
    <row r="13" spans="1:55" s="105" customFormat="1" ht="16" x14ac:dyDescent="0.25">
      <c r="A13" s="100"/>
      <c r="B13" s="150" t="s">
        <v>426</v>
      </c>
      <c r="C13" s="116">
        <v>2</v>
      </c>
      <c r="D13" s="116">
        <v>1</v>
      </c>
      <c r="E13" s="116">
        <v>0</v>
      </c>
      <c r="F13" s="116">
        <v>0</v>
      </c>
      <c r="G13" s="116">
        <v>1</v>
      </c>
      <c r="H13" s="116">
        <v>0</v>
      </c>
      <c r="I13" s="116">
        <v>2</v>
      </c>
      <c r="J13" s="116">
        <v>5</v>
      </c>
      <c r="K13" s="116">
        <v>1</v>
      </c>
      <c r="L13" s="116">
        <v>0</v>
      </c>
      <c r="M13" s="116">
        <v>0</v>
      </c>
      <c r="N13" s="116">
        <v>2</v>
      </c>
      <c r="O13" s="116">
        <v>0</v>
      </c>
      <c r="P13" s="116">
        <v>0</v>
      </c>
      <c r="Q13" s="116">
        <v>1</v>
      </c>
      <c r="R13" s="116">
        <v>0</v>
      </c>
      <c r="S13" s="116">
        <v>0</v>
      </c>
      <c r="T13" s="116">
        <v>0</v>
      </c>
      <c r="U13" s="116">
        <v>1</v>
      </c>
      <c r="V13" s="116">
        <v>0</v>
      </c>
      <c r="W13" s="116">
        <v>8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00"/>
      <c r="AQ13" s="100"/>
      <c r="AR13" s="100"/>
      <c r="AS13" s="104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</row>
    <row r="14" spans="1:55" s="105" customFormat="1" ht="16" x14ac:dyDescent="0.25">
      <c r="A14" s="100"/>
      <c r="B14" s="149" t="s">
        <v>427</v>
      </c>
      <c r="C14" s="113">
        <v>1</v>
      </c>
      <c r="D14" s="113">
        <v>2</v>
      </c>
      <c r="E14" s="113">
        <v>1</v>
      </c>
      <c r="F14" s="113">
        <v>0</v>
      </c>
      <c r="G14" s="113">
        <v>0</v>
      </c>
      <c r="H14" s="113">
        <v>1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00"/>
      <c r="AQ14" s="100"/>
      <c r="AR14" s="100"/>
      <c r="AS14" s="104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</row>
    <row r="15" spans="1:55" s="105" customFormat="1" ht="16" x14ac:dyDescent="0.25">
      <c r="A15" s="100"/>
      <c r="B15" s="150" t="s">
        <v>428</v>
      </c>
      <c r="C15" s="116">
        <v>5</v>
      </c>
      <c r="D15" s="116">
        <v>13</v>
      </c>
      <c r="E15" s="116">
        <v>25</v>
      </c>
      <c r="F15" s="116">
        <v>17</v>
      </c>
      <c r="G15" s="116">
        <v>13</v>
      </c>
      <c r="H15" s="116">
        <v>26</v>
      </c>
      <c r="I15" s="116">
        <v>24</v>
      </c>
      <c r="J15" s="116">
        <v>28</v>
      </c>
      <c r="K15" s="116">
        <v>39</v>
      </c>
      <c r="L15" s="116">
        <v>7</v>
      </c>
      <c r="M15" s="116">
        <v>22</v>
      </c>
      <c r="N15" s="116">
        <v>35</v>
      </c>
      <c r="O15" s="116">
        <v>7</v>
      </c>
      <c r="P15" s="116">
        <v>26</v>
      </c>
      <c r="Q15" s="116">
        <v>9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00"/>
      <c r="AQ15" s="100"/>
      <c r="AR15" s="100"/>
      <c r="AS15" s="104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</row>
    <row r="16" spans="1:55" s="105" customFormat="1" ht="16" x14ac:dyDescent="0.25">
      <c r="A16" s="100"/>
      <c r="B16" s="149" t="s">
        <v>429</v>
      </c>
      <c r="C16" s="113">
        <v>1073</v>
      </c>
      <c r="D16" s="113">
        <v>1685</v>
      </c>
      <c r="E16" s="113">
        <v>1292</v>
      </c>
      <c r="F16" s="113">
        <v>1436</v>
      </c>
      <c r="G16" s="113">
        <v>1986</v>
      </c>
      <c r="H16" s="113">
        <v>1610</v>
      </c>
      <c r="I16" s="113">
        <v>64</v>
      </c>
      <c r="J16" s="113">
        <v>0</v>
      </c>
      <c r="K16" s="113">
        <v>0</v>
      </c>
      <c r="L16" s="113">
        <v>0</v>
      </c>
      <c r="M16" s="113">
        <v>1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00"/>
      <c r="AQ16" s="100"/>
      <c r="AR16" s="100"/>
      <c r="AS16" s="104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</row>
    <row r="17" spans="1:55" s="134" customFormat="1" ht="16" x14ac:dyDescent="0.35">
      <c r="B17" s="150" t="s">
        <v>430</v>
      </c>
      <c r="C17" s="116">
        <v>156</v>
      </c>
      <c r="D17" s="116">
        <v>256</v>
      </c>
      <c r="E17" s="116">
        <v>200</v>
      </c>
      <c r="F17" s="116">
        <v>192</v>
      </c>
      <c r="G17" s="116">
        <v>272</v>
      </c>
      <c r="H17" s="116">
        <v>301</v>
      </c>
      <c r="I17" s="116">
        <v>243</v>
      </c>
      <c r="J17" s="116">
        <v>274</v>
      </c>
      <c r="K17" s="116">
        <v>237</v>
      </c>
      <c r="L17" s="116">
        <v>231</v>
      </c>
      <c r="M17" s="116">
        <v>225</v>
      </c>
      <c r="N17" s="116">
        <v>197</v>
      </c>
      <c r="O17" s="116">
        <v>206</v>
      </c>
      <c r="P17" s="116">
        <v>200</v>
      </c>
      <c r="Q17" s="116">
        <v>63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</row>
    <row r="18" spans="1:55" s="105" customFormat="1" ht="16" x14ac:dyDescent="0.25">
      <c r="A18" s="100"/>
      <c r="B18" s="149" t="s">
        <v>431</v>
      </c>
      <c r="C18" s="113">
        <v>0</v>
      </c>
      <c r="D18" s="113">
        <v>4</v>
      </c>
      <c r="E18" s="113">
        <v>3</v>
      </c>
      <c r="F18" s="113">
        <v>1</v>
      </c>
      <c r="G18" s="113">
        <v>14</v>
      </c>
      <c r="H18" s="113">
        <v>12</v>
      </c>
      <c r="I18" s="113">
        <v>7</v>
      </c>
      <c r="J18" s="113">
        <v>20</v>
      </c>
      <c r="K18" s="113">
        <v>13</v>
      </c>
      <c r="L18" s="113">
        <v>12</v>
      </c>
      <c r="M18" s="113">
        <v>24</v>
      </c>
      <c r="N18" s="113">
        <v>16</v>
      </c>
      <c r="O18" s="113">
        <v>12</v>
      </c>
      <c r="P18" s="113">
        <v>10</v>
      </c>
      <c r="Q18" s="113">
        <v>6</v>
      </c>
      <c r="R18" s="113">
        <v>5</v>
      </c>
      <c r="S18" s="113">
        <v>8</v>
      </c>
      <c r="T18" s="113">
        <v>6</v>
      </c>
      <c r="U18" s="113">
        <v>4</v>
      </c>
      <c r="V18" s="113">
        <v>2</v>
      </c>
      <c r="W18" s="113">
        <v>3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00"/>
      <c r="AQ18" s="100"/>
      <c r="AR18" s="100"/>
      <c r="AS18" s="104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</row>
    <row r="19" spans="1:55" s="105" customFormat="1" ht="16" x14ac:dyDescent="0.25">
      <c r="A19" s="100"/>
      <c r="B19" s="150" t="s">
        <v>432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1274</v>
      </c>
      <c r="J19" s="116">
        <v>1734</v>
      </c>
      <c r="K19" s="116">
        <v>1430</v>
      </c>
      <c r="L19" s="116">
        <v>1288</v>
      </c>
      <c r="M19" s="116">
        <v>1420</v>
      </c>
      <c r="N19" s="116">
        <v>1384</v>
      </c>
      <c r="O19" s="116">
        <v>1080</v>
      </c>
      <c r="P19" s="116">
        <v>1141</v>
      </c>
      <c r="Q19" s="116">
        <v>410</v>
      </c>
      <c r="R19" s="116">
        <v>703</v>
      </c>
      <c r="S19" s="116">
        <v>857</v>
      </c>
      <c r="T19" s="116">
        <v>645</v>
      </c>
      <c r="U19" s="116">
        <v>682</v>
      </c>
      <c r="V19" s="116">
        <v>737</v>
      </c>
      <c r="W19" s="116">
        <v>459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00"/>
      <c r="AQ19" s="100"/>
      <c r="AR19" s="100"/>
      <c r="AS19" s="104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</row>
    <row r="20" spans="1:55" s="105" customFormat="1" ht="16" x14ac:dyDescent="0.25">
      <c r="A20" s="100"/>
      <c r="B20" s="149" t="s">
        <v>433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28</v>
      </c>
      <c r="S20" s="113">
        <v>52</v>
      </c>
      <c r="T20" s="113">
        <v>53</v>
      </c>
      <c r="U20" s="113">
        <v>23</v>
      </c>
      <c r="V20" s="113">
        <v>42</v>
      </c>
      <c r="W20" s="113">
        <v>37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00"/>
      <c r="AQ20" s="100"/>
      <c r="AR20" s="100"/>
      <c r="AS20" s="104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</row>
    <row r="21" spans="1:55" s="105" customFormat="1" ht="16" x14ac:dyDescent="0.25">
      <c r="A21" s="100"/>
      <c r="B21" s="150" t="s">
        <v>434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18</v>
      </c>
      <c r="T21" s="116">
        <v>25</v>
      </c>
      <c r="U21" s="116">
        <v>8</v>
      </c>
      <c r="V21" s="116">
        <v>19</v>
      </c>
      <c r="W21" s="116">
        <v>15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00"/>
      <c r="AQ21" s="100"/>
      <c r="AR21" s="100"/>
      <c r="AS21" s="104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</row>
    <row r="22" spans="1:55" ht="16" x14ac:dyDescent="0.35">
      <c r="B22" s="149" t="s">
        <v>435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3</v>
      </c>
      <c r="V22" s="113">
        <v>12</v>
      </c>
      <c r="W22" s="113">
        <v>4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</row>
    <row r="23" spans="1:55" s="22" customFormat="1" ht="15.5" x14ac:dyDescent="0.35">
      <c r="B23" s="148" t="s">
        <v>436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55</v>
      </c>
      <c r="X23" s="151">
        <v>601</v>
      </c>
      <c r="Y23" s="151">
        <v>2104</v>
      </c>
      <c r="Z23" s="151">
        <v>1258</v>
      </c>
      <c r="AA23" s="151">
        <v>1501</v>
      </c>
      <c r="AB23" s="151">
        <v>1579</v>
      </c>
      <c r="AC23" s="151">
        <v>1331</v>
      </c>
      <c r="AD23" s="151">
        <v>886</v>
      </c>
      <c r="AE23" s="151">
        <v>1498</v>
      </c>
      <c r="AF23" s="151">
        <v>1281</v>
      </c>
      <c r="AG23" s="151">
        <v>1382</v>
      </c>
      <c r="AH23" s="151">
        <v>1538</v>
      </c>
      <c r="AI23" s="151">
        <v>1130</v>
      </c>
      <c r="AJ23" s="151">
        <v>1033</v>
      </c>
      <c r="AK23" s="151">
        <v>1184</v>
      </c>
      <c r="AL23" s="151">
        <v>1195</v>
      </c>
      <c r="AM23" s="151">
        <v>1152</v>
      </c>
      <c r="AN23" s="151">
        <v>1044</v>
      </c>
      <c r="AO23" s="151">
        <v>1143</v>
      </c>
    </row>
    <row r="24" spans="1:55" ht="16" x14ac:dyDescent="0.35">
      <c r="B24" s="150" t="s">
        <v>437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29</v>
      </c>
      <c r="X24" s="116">
        <v>366</v>
      </c>
      <c r="Y24" s="116">
        <v>1594</v>
      </c>
      <c r="Z24" s="116">
        <v>888</v>
      </c>
      <c r="AA24" s="116">
        <v>1015</v>
      </c>
      <c r="AB24" s="116">
        <v>1053</v>
      </c>
      <c r="AC24" s="116">
        <v>826</v>
      </c>
      <c r="AD24" s="116">
        <v>473</v>
      </c>
      <c r="AE24" s="116">
        <v>486</v>
      </c>
      <c r="AF24" s="116">
        <v>414</v>
      </c>
      <c r="AG24" s="116">
        <v>454</v>
      </c>
      <c r="AH24" s="116">
        <v>579</v>
      </c>
      <c r="AI24" s="116">
        <v>452</v>
      </c>
      <c r="AJ24" s="138">
        <v>521</v>
      </c>
      <c r="AK24" s="138">
        <v>574</v>
      </c>
      <c r="AL24" s="138">
        <v>585</v>
      </c>
      <c r="AM24" s="138">
        <v>575</v>
      </c>
      <c r="AN24" s="138">
        <v>560</v>
      </c>
      <c r="AO24" s="138">
        <v>589</v>
      </c>
    </row>
    <row r="25" spans="1:55" ht="16" x14ac:dyDescent="0.35">
      <c r="B25" s="149" t="s">
        <v>438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26</v>
      </c>
      <c r="X25" s="113">
        <v>199</v>
      </c>
      <c r="Y25" s="113">
        <v>403</v>
      </c>
      <c r="Z25" s="113">
        <v>281</v>
      </c>
      <c r="AA25" s="113">
        <v>396</v>
      </c>
      <c r="AB25" s="113">
        <v>373</v>
      </c>
      <c r="AC25" s="113">
        <v>333</v>
      </c>
      <c r="AD25" s="113">
        <v>242</v>
      </c>
      <c r="AE25" s="113">
        <v>449</v>
      </c>
      <c r="AF25" s="113">
        <v>373</v>
      </c>
      <c r="AG25" s="113">
        <v>443</v>
      </c>
      <c r="AH25" s="113">
        <v>397</v>
      </c>
      <c r="AI25" s="113">
        <v>290</v>
      </c>
      <c r="AJ25" s="137">
        <v>255</v>
      </c>
      <c r="AK25" s="137">
        <v>330</v>
      </c>
      <c r="AL25" s="137">
        <v>243</v>
      </c>
      <c r="AM25" s="137">
        <v>269</v>
      </c>
      <c r="AN25" s="137">
        <v>170</v>
      </c>
      <c r="AO25" s="137">
        <v>194</v>
      </c>
    </row>
    <row r="26" spans="1:55" ht="16" x14ac:dyDescent="0.35">
      <c r="B26" s="150" t="s">
        <v>439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21</v>
      </c>
      <c r="Y26" s="116">
        <v>23</v>
      </c>
      <c r="Z26" s="116">
        <v>27</v>
      </c>
      <c r="AA26" s="116">
        <v>29</v>
      </c>
      <c r="AB26" s="116">
        <v>44</v>
      </c>
      <c r="AC26" s="116">
        <v>22</v>
      </c>
      <c r="AD26" s="116">
        <v>5</v>
      </c>
      <c r="AE26" s="116">
        <v>7</v>
      </c>
      <c r="AF26" s="116">
        <v>31</v>
      </c>
      <c r="AG26" s="116">
        <v>7</v>
      </c>
      <c r="AH26" s="116">
        <v>28</v>
      </c>
      <c r="AI26" s="116">
        <v>26</v>
      </c>
      <c r="AJ26" s="138">
        <v>17</v>
      </c>
      <c r="AK26" s="138">
        <v>32</v>
      </c>
      <c r="AL26" s="138">
        <v>13</v>
      </c>
      <c r="AM26" s="138">
        <v>0</v>
      </c>
      <c r="AN26" s="138">
        <v>0</v>
      </c>
      <c r="AO26" s="138">
        <v>0</v>
      </c>
    </row>
    <row r="27" spans="1:55" ht="16" x14ac:dyDescent="0.35">
      <c r="B27" s="149" t="s">
        <v>440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15</v>
      </c>
      <c r="Y27" s="113">
        <v>84</v>
      </c>
      <c r="Z27" s="113">
        <v>61</v>
      </c>
      <c r="AA27" s="113">
        <v>44</v>
      </c>
      <c r="AB27" s="113">
        <v>33</v>
      </c>
      <c r="AC27" s="113">
        <v>62</v>
      </c>
      <c r="AD27" s="113">
        <v>21</v>
      </c>
      <c r="AE27" s="113">
        <v>15</v>
      </c>
      <c r="AF27" s="113">
        <v>9</v>
      </c>
      <c r="AG27" s="113">
        <v>24</v>
      </c>
      <c r="AH27" s="113">
        <v>18</v>
      </c>
      <c r="AI27" s="113">
        <v>14</v>
      </c>
      <c r="AJ27" s="137">
        <v>16</v>
      </c>
      <c r="AK27" s="137">
        <v>22</v>
      </c>
      <c r="AL27" s="137">
        <v>8</v>
      </c>
      <c r="AM27" s="137">
        <v>19</v>
      </c>
      <c r="AN27" s="137">
        <v>27</v>
      </c>
      <c r="AO27" s="137">
        <v>16</v>
      </c>
    </row>
    <row r="28" spans="1:55" ht="16" x14ac:dyDescent="0.35">
      <c r="B28" s="150" t="s">
        <v>441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1</v>
      </c>
      <c r="AA28" s="116">
        <v>17</v>
      </c>
      <c r="AB28" s="116">
        <v>76</v>
      </c>
      <c r="AC28" s="116">
        <v>88</v>
      </c>
      <c r="AD28" s="116">
        <v>145</v>
      </c>
      <c r="AE28" s="116">
        <v>541</v>
      </c>
      <c r="AF28" s="116">
        <v>454</v>
      </c>
      <c r="AG28" s="116">
        <v>454</v>
      </c>
      <c r="AH28" s="116">
        <v>516</v>
      </c>
      <c r="AI28" s="116">
        <v>348</v>
      </c>
      <c r="AJ28" s="138">
        <v>224</v>
      </c>
      <c r="AK28" s="138">
        <v>226</v>
      </c>
      <c r="AL28" s="138">
        <v>346</v>
      </c>
      <c r="AM28" s="138">
        <v>289</v>
      </c>
      <c r="AN28" s="138">
        <v>287</v>
      </c>
      <c r="AO28" s="138">
        <v>344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DE313-B1A2-4E2A-9331-AB4642464947}">
  <dimension ref="A4:AO59"/>
  <sheetViews>
    <sheetView topLeftCell="T1" workbookViewId="0">
      <pane ySplit="1" topLeftCell="A2" activePane="bottomLeft" state="frozen"/>
      <selection activeCell="B15" sqref="B15"/>
      <selection pane="bottomLeft" activeCell="B15" sqref="B15"/>
    </sheetView>
  </sheetViews>
  <sheetFormatPr defaultColWidth="8.6328125" defaultRowHeight="14.5" x14ac:dyDescent="0.35"/>
  <cols>
    <col min="1" max="1" width="129.453125" customWidth="1"/>
    <col min="2" max="15" width="11.54296875" bestFit="1" customWidth="1"/>
    <col min="16" max="16" width="9.6328125" bestFit="1" customWidth="1"/>
    <col min="17" max="17" width="10.453125" customWidth="1"/>
    <col min="18" max="18" width="11.90625" customWidth="1"/>
    <col min="19" max="19" width="11.08984375" customWidth="1"/>
    <col min="20" max="20" width="10.90625" customWidth="1"/>
    <col min="21" max="21" width="11.453125" customWidth="1"/>
    <col min="22" max="23" width="10.54296875" customWidth="1"/>
    <col min="24" max="24" width="11.54296875" customWidth="1"/>
    <col min="25" max="25" width="12.36328125" customWidth="1"/>
    <col min="26" max="26" width="12" customWidth="1"/>
    <col min="27" max="27" width="11.08984375" customWidth="1"/>
    <col min="28" max="28" width="10.90625" customWidth="1"/>
    <col min="29" max="29" width="11.453125" customWidth="1"/>
    <col min="30" max="30" width="11.54296875" bestFit="1" customWidth="1"/>
  </cols>
  <sheetData>
    <row r="4" spans="1:41" ht="29.4" customHeight="1" x14ac:dyDescent="0.35">
      <c r="A4" s="147" t="s">
        <v>442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41" ht="30" x14ac:dyDescent="0.35">
      <c r="A5" s="148" t="s">
        <v>443</v>
      </c>
      <c r="B5" s="153" t="s">
        <v>107</v>
      </c>
      <c r="C5" s="153" t="s">
        <v>108</v>
      </c>
      <c r="D5" s="153" t="s">
        <v>109</v>
      </c>
      <c r="E5" s="153" t="s">
        <v>110</v>
      </c>
      <c r="F5" s="153" t="s">
        <v>111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53" t="s">
        <v>120</v>
      </c>
      <c r="P5" s="153" t="s">
        <v>121</v>
      </c>
      <c r="Q5" s="153" t="s">
        <v>122</v>
      </c>
      <c r="R5" s="153" t="s">
        <v>123</v>
      </c>
      <c r="S5" s="153" t="s">
        <v>124</v>
      </c>
      <c r="T5" s="153" t="s">
        <v>125</v>
      </c>
      <c r="U5" s="153" t="s">
        <v>126</v>
      </c>
      <c r="V5" s="153" t="s">
        <v>127</v>
      </c>
      <c r="W5" s="153" t="s">
        <v>128</v>
      </c>
      <c r="X5" s="153" t="s">
        <v>129</v>
      </c>
      <c r="Y5" s="153" t="s">
        <v>130</v>
      </c>
      <c r="Z5" s="153" t="s">
        <v>131</v>
      </c>
      <c r="AA5" s="153" t="s">
        <v>132</v>
      </c>
      <c r="AB5" s="153" t="s">
        <v>133</v>
      </c>
      <c r="AC5" s="153" t="s">
        <v>134</v>
      </c>
      <c r="AD5" s="153" t="s">
        <v>135</v>
      </c>
      <c r="AE5" s="153" t="s">
        <v>136</v>
      </c>
      <c r="AF5" s="153" t="s">
        <v>137</v>
      </c>
      <c r="AG5" s="153" t="s">
        <v>138</v>
      </c>
      <c r="AH5" s="153" t="s">
        <v>139</v>
      </c>
      <c r="AI5" s="107" t="s">
        <v>140</v>
      </c>
      <c r="AJ5" s="107" t="s">
        <v>141</v>
      </c>
      <c r="AK5" s="107" t="s">
        <v>142</v>
      </c>
      <c r="AL5" s="107" t="s">
        <v>143</v>
      </c>
      <c r="AM5" s="107" t="s">
        <v>144</v>
      </c>
      <c r="AN5" s="107" t="s">
        <v>145</v>
      </c>
    </row>
    <row r="6" spans="1:41" ht="16" x14ac:dyDescent="0.35">
      <c r="A6" s="154" t="s">
        <v>6</v>
      </c>
      <c r="B6" s="113">
        <v>1717</v>
      </c>
      <c r="C6" s="113">
        <v>2611</v>
      </c>
      <c r="D6" s="113">
        <v>2017</v>
      </c>
      <c r="E6" s="113">
        <v>2108</v>
      </c>
      <c r="F6" s="113">
        <v>3013</v>
      </c>
      <c r="G6" s="113">
        <v>2536</v>
      </c>
      <c r="H6" s="113">
        <v>2151</v>
      </c>
      <c r="I6" s="113">
        <v>2731</v>
      </c>
      <c r="J6" s="113">
        <v>2254</v>
      </c>
      <c r="K6" s="113">
        <v>2187</v>
      </c>
      <c r="L6" s="113">
        <v>2323</v>
      </c>
      <c r="M6" s="113">
        <v>2206</v>
      </c>
      <c r="N6" s="113">
        <v>1744</v>
      </c>
      <c r="O6" s="113">
        <v>1971</v>
      </c>
      <c r="P6" s="113">
        <v>719</v>
      </c>
      <c r="Q6" s="113">
        <v>1113</v>
      </c>
      <c r="R6" s="113">
        <v>1401</v>
      </c>
      <c r="S6" s="113">
        <v>1049</v>
      </c>
      <c r="T6" s="113">
        <v>1029</v>
      </c>
      <c r="U6" s="113">
        <v>1133</v>
      </c>
      <c r="V6" s="113">
        <v>850</v>
      </c>
      <c r="W6" s="113">
        <v>612</v>
      </c>
      <c r="X6" s="113">
        <v>2104</v>
      </c>
      <c r="Y6" s="113">
        <v>1258</v>
      </c>
      <c r="Z6" s="113">
        <v>1502</v>
      </c>
      <c r="AA6" s="113">
        <v>1579</v>
      </c>
      <c r="AB6" s="113">
        <v>1331</v>
      </c>
      <c r="AC6" s="113">
        <v>886</v>
      </c>
      <c r="AD6" s="113">
        <v>1498</v>
      </c>
      <c r="AE6" s="113">
        <v>1281</v>
      </c>
      <c r="AF6" s="113">
        <v>1382</v>
      </c>
      <c r="AG6" s="113">
        <v>1538</v>
      </c>
      <c r="AH6" s="113">
        <v>1130</v>
      </c>
      <c r="AI6" s="113">
        <v>1033</v>
      </c>
      <c r="AJ6" s="113">
        <v>1184</v>
      </c>
      <c r="AK6" s="113">
        <v>1195</v>
      </c>
      <c r="AL6" s="113">
        <v>1152</v>
      </c>
      <c r="AM6" s="113">
        <v>1044</v>
      </c>
      <c r="AN6" s="113">
        <v>1143</v>
      </c>
      <c r="AO6">
        <v>61715</v>
      </c>
    </row>
    <row r="7" spans="1:41" ht="16" x14ac:dyDescent="0.35">
      <c r="A7" s="155" t="s">
        <v>444</v>
      </c>
      <c r="B7" s="116">
        <v>790</v>
      </c>
      <c r="C7" s="116">
        <v>1156</v>
      </c>
      <c r="D7" s="116">
        <v>900</v>
      </c>
      <c r="E7" s="116">
        <v>977</v>
      </c>
      <c r="F7" s="116">
        <v>1359</v>
      </c>
      <c r="G7" s="116">
        <v>1173</v>
      </c>
      <c r="H7" s="116">
        <v>1060</v>
      </c>
      <c r="I7" s="116">
        <v>1284</v>
      </c>
      <c r="J7" s="116">
        <v>1064</v>
      </c>
      <c r="K7" s="116">
        <v>1081</v>
      </c>
      <c r="L7" s="116">
        <v>1023</v>
      </c>
      <c r="M7" s="116">
        <v>1061</v>
      </c>
      <c r="N7" s="116">
        <v>881</v>
      </c>
      <c r="O7" s="116">
        <v>920</v>
      </c>
      <c r="P7" s="116">
        <v>329</v>
      </c>
      <c r="Q7" s="116">
        <v>522</v>
      </c>
      <c r="R7" s="116">
        <v>638</v>
      </c>
      <c r="S7" s="116">
        <v>546</v>
      </c>
      <c r="T7" s="116">
        <v>526</v>
      </c>
      <c r="U7" s="116">
        <v>508</v>
      </c>
      <c r="V7" s="116">
        <v>430</v>
      </c>
      <c r="W7" s="116">
        <v>319</v>
      </c>
      <c r="X7" s="116">
        <v>941</v>
      </c>
      <c r="Y7" s="116">
        <v>639</v>
      </c>
      <c r="Z7" s="116">
        <v>765</v>
      </c>
      <c r="AA7" s="116">
        <v>751</v>
      </c>
      <c r="AB7" s="116">
        <v>619</v>
      </c>
      <c r="AC7" s="116">
        <v>438</v>
      </c>
      <c r="AD7" s="116">
        <v>636</v>
      </c>
      <c r="AE7" s="116">
        <v>641</v>
      </c>
      <c r="AF7" s="116">
        <v>609</v>
      </c>
      <c r="AG7" s="116">
        <v>728</v>
      </c>
      <c r="AH7" s="116">
        <v>577</v>
      </c>
      <c r="AI7" s="116">
        <v>546</v>
      </c>
      <c r="AJ7" s="116">
        <v>628</v>
      </c>
      <c r="AK7" s="116">
        <v>638</v>
      </c>
      <c r="AL7" s="116">
        <v>664</v>
      </c>
      <c r="AM7" s="116">
        <v>520</v>
      </c>
      <c r="AN7" s="116">
        <v>651</v>
      </c>
      <c r="AO7">
        <v>29538</v>
      </c>
    </row>
    <row r="8" spans="1:41" ht="16" x14ac:dyDescent="0.35">
      <c r="A8" s="149" t="s">
        <v>445</v>
      </c>
      <c r="B8" s="113">
        <v>6</v>
      </c>
      <c r="C8" s="113">
        <v>13</v>
      </c>
      <c r="D8" s="113">
        <v>4</v>
      </c>
      <c r="E8" s="113">
        <v>3</v>
      </c>
      <c r="F8" s="113">
        <v>10</v>
      </c>
      <c r="G8" s="113">
        <v>6</v>
      </c>
      <c r="H8" s="113">
        <v>5</v>
      </c>
      <c r="I8" s="113">
        <v>8</v>
      </c>
      <c r="J8" s="113">
        <v>6</v>
      </c>
      <c r="K8" s="113">
        <v>3</v>
      </c>
      <c r="L8" s="113">
        <v>4</v>
      </c>
      <c r="M8" s="113">
        <v>6</v>
      </c>
      <c r="N8" s="113">
        <v>12</v>
      </c>
      <c r="O8" s="113">
        <v>11</v>
      </c>
      <c r="P8" s="113">
        <v>0</v>
      </c>
      <c r="Q8" s="113">
        <v>10</v>
      </c>
      <c r="R8" s="113">
        <v>12</v>
      </c>
      <c r="S8" s="113">
        <v>13</v>
      </c>
      <c r="T8" s="113">
        <v>10</v>
      </c>
      <c r="U8" s="113">
        <v>10</v>
      </c>
      <c r="V8" s="113">
        <v>5</v>
      </c>
      <c r="W8" s="113">
        <v>7</v>
      </c>
      <c r="X8" s="113">
        <v>24</v>
      </c>
      <c r="Y8" s="113">
        <v>5</v>
      </c>
      <c r="Z8" s="113">
        <v>23</v>
      </c>
      <c r="AA8" s="113">
        <v>13</v>
      </c>
      <c r="AB8" s="113">
        <v>6</v>
      </c>
      <c r="AC8" s="113">
        <v>7</v>
      </c>
      <c r="AD8" s="113">
        <v>10</v>
      </c>
      <c r="AE8" s="113">
        <v>1</v>
      </c>
      <c r="AF8" s="113">
        <v>4</v>
      </c>
      <c r="AG8" s="113">
        <v>8</v>
      </c>
      <c r="AH8" s="113">
        <v>3</v>
      </c>
      <c r="AI8" s="113">
        <v>8</v>
      </c>
      <c r="AJ8" s="113">
        <v>9</v>
      </c>
      <c r="AK8" s="113">
        <v>3</v>
      </c>
      <c r="AL8" s="113">
        <v>2</v>
      </c>
      <c r="AM8" s="113">
        <v>5</v>
      </c>
      <c r="AN8" s="113">
        <v>1</v>
      </c>
      <c r="AO8">
        <v>296</v>
      </c>
    </row>
    <row r="9" spans="1:41" ht="16" x14ac:dyDescent="0.35">
      <c r="A9" s="150" t="s">
        <v>446</v>
      </c>
      <c r="B9" s="116">
        <v>340</v>
      </c>
      <c r="C9" s="116">
        <v>512</v>
      </c>
      <c r="D9" s="116">
        <v>416</v>
      </c>
      <c r="E9" s="116">
        <v>381</v>
      </c>
      <c r="F9" s="116">
        <v>557</v>
      </c>
      <c r="G9" s="116">
        <v>482</v>
      </c>
      <c r="H9" s="116">
        <v>437</v>
      </c>
      <c r="I9" s="116">
        <v>565</v>
      </c>
      <c r="J9" s="116">
        <v>431</v>
      </c>
      <c r="K9" s="116">
        <v>495</v>
      </c>
      <c r="L9" s="116">
        <v>461</v>
      </c>
      <c r="M9" s="116">
        <v>463</v>
      </c>
      <c r="N9" s="116">
        <v>390</v>
      </c>
      <c r="O9" s="116">
        <v>446</v>
      </c>
      <c r="P9" s="116">
        <v>162</v>
      </c>
      <c r="Q9" s="116">
        <v>249</v>
      </c>
      <c r="R9" s="116">
        <v>311</v>
      </c>
      <c r="S9" s="116">
        <v>245</v>
      </c>
      <c r="T9" s="116">
        <v>263</v>
      </c>
      <c r="U9" s="116">
        <v>236</v>
      </c>
      <c r="V9" s="116">
        <v>230</v>
      </c>
      <c r="W9" s="116">
        <v>174</v>
      </c>
      <c r="X9" s="116">
        <v>375</v>
      </c>
      <c r="Y9" s="116">
        <v>273</v>
      </c>
      <c r="Z9" s="116">
        <v>354</v>
      </c>
      <c r="AA9" s="116">
        <v>342</v>
      </c>
      <c r="AB9" s="116">
        <v>266</v>
      </c>
      <c r="AC9" s="116">
        <v>206</v>
      </c>
      <c r="AD9" s="116">
        <v>282</v>
      </c>
      <c r="AE9" s="116">
        <v>286</v>
      </c>
      <c r="AF9" s="116">
        <v>234</v>
      </c>
      <c r="AG9" s="116">
        <v>326</v>
      </c>
      <c r="AH9" s="116">
        <v>295</v>
      </c>
      <c r="AI9" s="116">
        <v>273</v>
      </c>
      <c r="AJ9" s="116">
        <v>336</v>
      </c>
      <c r="AK9" s="116">
        <v>272</v>
      </c>
      <c r="AL9" s="116">
        <v>284</v>
      </c>
      <c r="AM9" s="116">
        <v>195</v>
      </c>
      <c r="AN9" s="116">
        <v>230</v>
      </c>
      <c r="AO9">
        <v>13075</v>
      </c>
    </row>
    <row r="10" spans="1:41" ht="16" x14ac:dyDescent="0.35">
      <c r="A10" s="156" t="s">
        <v>447</v>
      </c>
      <c r="B10" s="144">
        <v>444</v>
      </c>
      <c r="C10" s="144">
        <v>628</v>
      </c>
      <c r="D10" s="144">
        <v>475</v>
      </c>
      <c r="E10" s="144">
        <v>577</v>
      </c>
      <c r="F10" s="144">
        <v>771</v>
      </c>
      <c r="G10" s="144">
        <v>678</v>
      </c>
      <c r="H10" s="144">
        <v>612</v>
      </c>
      <c r="I10" s="144">
        <v>697</v>
      </c>
      <c r="J10" s="144">
        <v>625</v>
      </c>
      <c r="K10" s="144">
        <v>573</v>
      </c>
      <c r="L10" s="144">
        <v>554</v>
      </c>
      <c r="M10" s="144">
        <v>587</v>
      </c>
      <c r="N10" s="144">
        <v>475</v>
      </c>
      <c r="O10" s="144">
        <v>461</v>
      </c>
      <c r="P10" s="144">
        <v>166</v>
      </c>
      <c r="Q10" s="144">
        <v>261</v>
      </c>
      <c r="R10" s="144">
        <v>310</v>
      </c>
      <c r="S10" s="144">
        <v>288</v>
      </c>
      <c r="T10" s="144">
        <v>253</v>
      </c>
      <c r="U10" s="144">
        <v>261</v>
      </c>
      <c r="V10" s="144">
        <v>194</v>
      </c>
      <c r="W10" s="144">
        <v>138</v>
      </c>
      <c r="X10" s="144">
        <v>538</v>
      </c>
      <c r="Y10" s="144">
        <v>357</v>
      </c>
      <c r="Z10" s="144">
        <v>382</v>
      </c>
      <c r="AA10" s="144">
        <v>389</v>
      </c>
      <c r="AB10" s="144">
        <v>345</v>
      </c>
      <c r="AC10" s="144">
        <v>220</v>
      </c>
      <c r="AD10" s="144">
        <v>343</v>
      </c>
      <c r="AE10" s="144">
        <v>350</v>
      </c>
      <c r="AF10" s="144">
        <v>368</v>
      </c>
      <c r="AG10" s="144">
        <v>390</v>
      </c>
      <c r="AH10" s="144">
        <v>276</v>
      </c>
      <c r="AI10" s="144">
        <v>263</v>
      </c>
      <c r="AJ10" s="144">
        <v>277</v>
      </c>
      <c r="AK10" s="144">
        <v>358</v>
      </c>
      <c r="AL10" s="144">
        <v>370</v>
      </c>
      <c r="AM10" s="144">
        <v>308</v>
      </c>
      <c r="AN10" s="144">
        <v>413</v>
      </c>
      <c r="AO10">
        <v>15975</v>
      </c>
    </row>
    <row r="11" spans="1:41" ht="16" x14ac:dyDescent="0.35">
      <c r="A11" s="149" t="s">
        <v>448</v>
      </c>
      <c r="B11" s="113">
        <v>0</v>
      </c>
      <c r="C11" s="113">
        <v>3</v>
      </c>
      <c r="D11" s="113">
        <v>5</v>
      </c>
      <c r="E11" s="113">
        <v>16</v>
      </c>
      <c r="F11" s="113">
        <v>21</v>
      </c>
      <c r="G11" s="113">
        <v>7</v>
      </c>
      <c r="H11" s="113">
        <v>6</v>
      </c>
      <c r="I11" s="113">
        <v>14</v>
      </c>
      <c r="J11" s="113">
        <v>2</v>
      </c>
      <c r="K11" s="113">
        <v>10</v>
      </c>
      <c r="L11" s="113">
        <v>4</v>
      </c>
      <c r="M11" s="113">
        <v>5</v>
      </c>
      <c r="N11" s="113">
        <v>4</v>
      </c>
      <c r="O11" s="113">
        <v>2</v>
      </c>
      <c r="P11" s="113">
        <v>1</v>
      </c>
      <c r="Q11" s="113">
        <v>2</v>
      </c>
      <c r="R11" s="113">
        <v>5</v>
      </c>
      <c r="S11" s="113">
        <v>0</v>
      </c>
      <c r="T11" s="113">
        <v>0</v>
      </c>
      <c r="U11" s="113">
        <v>1</v>
      </c>
      <c r="V11" s="113">
        <v>1</v>
      </c>
      <c r="W11" s="113">
        <v>0</v>
      </c>
      <c r="X11" s="113">
        <v>4</v>
      </c>
      <c r="Y11" s="113">
        <v>4</v>
      </c>
      <c r="Z11" s="113">
        <v>6</v>
      </c>
      <c r="AA11" s="113">
        <v>7</v>
      </c>
      <c r="AB11" s="113">
        <v>2</v>
      </c>
      <c r="AC11" s="113">
        <v>5</v>
      </c>
      <c r="AD11" s="113">
        <v>1</v>
      </c>
      <c r="AE11" s="113">
        <v>4</v>
      </c>
      <c r="AF11" s="113">
        <v>3</v>
      </c>
      <c r="AG11" s="113">
        <v>4</v>
      </c>
      <c r="AH11" s="113">
        <v>3</v>
      </c>
      <c r="AI11" s="113">
        <v>2</v>
      </c>
      <c r="AJ11" s="113">
        <v>6</v>
      </c>
      <c r="AK11" s="113">
        <v>5</v>
      </c>
      <c r="AL11" s="113">
        <v>8</v>
      </c>
      <c r="AM11" s="113">
        <v>12</v>
      </c>
      <c r="AN11" s="113">
        <v>7</v>
      </c>
      <c r="AO11">
        <v>192</v>
      </c>
    </row>
    <row r="12" spans="1:41" ht="16" x14ac:dyDescent="0.35">
      <c r="A12" s="155" t="s">
        <v>449</v>
      </c>
      <c r="B12" s="116">
        <v>721</v>
      </c>
      <c r="C12" s="116">
        <v>1105</v>
      </c>
      <c r="D12" s="116">
        <v>831</v>
      </c>
      <c r="E12" s="116">
        <v>834</v>
      </c>
      <c r="F12" s="116">
        <v>1259</v>
      </c>
      <c r="G12" s="116">
        <v>1016</v>
      </c>
      <c r="H12" s="116">
        <v>799</v>
      </c>
      <c r="I12" s="116">
        <v>1109</v>
      </c>
      <c r="J12" s="116">
        <v>885</v>
      </c>
      <c r="K12" s="116">
        <v>883</v>
      </c>
      <c r="L12" s="116">
        <v>980</v>
      </c>
      <c r="M12" s="116">
        <v>840</v>
      </c>
      <c r="N12" s="116">
        <v>683</v>
      </c>
      <c r="O12" s="116">
        <v>824</v>
      </c>
      <c r="P12" s="116">
        <v>312</v>
      </c>
      <c r="Q12" s="116">
        <v>444</v>
      </c>
      <c r="R12" s="116">
        <v>561</v>
      </c>
      <c r="S12" s="116">
        <v>352</v>
      </c>
      <c r="T12" s="116">
        <v>361</v>
      </c>
      <c r="U12" s="116">
        <v>448</v>
      </c>
      <c r="V12" s="116">
        <v>319</v>
      </c>
      <c r="W12" s="116">
        <v>222</v>
      </c>
      <c r="X12" s="116">
        <v>889</v>
      </c>
      <c r="Y12" s="116">
        <v>441</v>
      </c>
      <c r="Z12" s="116">
        <v>557</v>
      </c>
      <c r="AA12" s="116">
        <v>593</v>
      </c>
      <c r="AB12" s="116">
        <v>547</v>
      </c>
      <c r="AC12" s="116">
        <v>368</v>
      </c>
      <c r="AD12" s="116">
        <v>699</v>
      </c>
      <c r="AE12" s="116">
        <v>484</v>
      </c>
      <c r="AF12" s="116">
        <v>646</v>
      </c>
      <c r="AG12" s="116">
        <v>591</v>
      </c>
      <c r="AH12" s="116">
        <v>386</v>
      </c>
      <c r="AI12" s="116">
        <v>351</v>
      </c>
      <c r="AJ12" s="116">
        <v>389</v>
      </c>
      <c r="AK12" s="116">
        <v>389</v>
      </c>
      <c r="AL12" s="116">
        <v>355</v>
      </c>
      <c r="AM12" s="116">
        <v>359</v>
      </c>
      <c r="AN12" s="116">
        <v>307</v>
      </c>
      <c r="AO12">
        <v>24139</v>
      </c>
    </row>
    <row r="13" spans="1:41" ht="16" x14ac:dyDescent="0.35">
      <c r="A13" s="149" t="s">
        <v>450</v>
      </c>
      <c r="B13" s="113">
        <v>28</v>
      </c>
      <c r="C13" s="113">
        <v>40</v>
      </c>
      <c r="D13" s="113">
        <v>39</v>
      </c>
      <c r="E13" s="113">
        <v>20</v>
      </c>
      <c r="F13" s="113">
        <v>25</v>
      </c>
      <c r="G13" s="113">
        <v>22</v>
      </c>
      <c r="H13" s="113">
        <v>26</v>
      </c>
      <c r="I13" s="113">
        <v>23</v>
      </c>
      <c r="J13" s="113">
        <v>25</v>
      </c>
      <c r="K13" s="113">
        <v>27</v>
      </c>
      <c r="L13" s="113">
        <v>30</v>
      </c>
      <c r="M13" s="113">
        <v>25</v>
      </c>
      <c r="N13" s="113">
        <v>24</v>
      </c>
      <c r="O13" s="113">
        <v>23</v>
      </c>
      <c r="P13" s="113">
        <v>4</v>
      </c>
      <c r="Q13" s="113">
        <v>11</v>
      </c>
      <c r="R13" s="113">
        <v>19</v>
      </c>
      <c r="S13" s="113">
        <v>11</v>
      </c>
      <c r="T13" s="113">
        <v>8</v>
      </c>
      <c r="U13" s="113">
        <v>19</v>
      </c>
      <c r="V13" s="113">
        <v>14</v>
      </c>
      <c r="W13" s="113">
        <v>3</v>
      </c>
      <c r="X13" s="113">
        <v>22</v>
      </c>
      <c r="Y13" s="113">
        <v>24</v>
      </c>
      <c r="Z13" s="113">
        <v>23</v>
      </c>
      <c r="AA13" s="113">
        <v>19</v>
      </c>
      <c r="AB13" s="113">
        <v>24</v>
      </c>
      <c r="AC13" s="113">
        <v>12</v>
      </c>
      <c r="AD13" s="113">
        <v>14</v>
      </c>
      <c r="AE13" s="113">
        <v>16</v>
      </c>
      <c r="AF13" s="113">
        <v>21</v>
      </c>
      <c r="AG13" s="113">
        <v>18</v>
      </c>
      <c r="AH13" s="113">
        <v>17</v>
      </c>
      <c r="AI13" s="113">
        <v>14</v>
      </c>
      <c r="AJ13" s="113">
        <v>18</v>
      </c>
      <c r="AK13" s="113">
        <v>19</v>
      </c>
      <c r="AL13" s="113">
        <v>17</v>
      </c>
      <c r="AM13" s="113">
        <v>17</v>
      </c>
      <c r="AN13" s="113">
        <v>19</v>
      </c>
      <c r="AO13">
        <v>780</v>
      </c>
    </row>
    <row r="14" spans="1:41" ht="16" x14ac:dyDescent="0.35">
      <c r="A14" s="150" t="s">
        <v>451</v>
      </c>
      <c r="B14" s="116">
        <v>22</v>
      </c>
      <c r="C14" s="116">
        <v>22</v>
      </c>
      <c r="D14" s="116">
        <v>14</v>
      </c>
      <c r="E14" s="116">
        <v>17</v>
      </c>
      <c r="F14" s="116">
        <v>21</v>
      </c>
      <c r="G14" s="116">
        <v>18</v>
      </c>
      <c r="H14" s="116">
        <v>12</v>
      </c>
      <c r="I14" s="116">
        <v>20</v>
      </c>
      <c r="J14" s="116">
        <v>16</v>
      </c>
      <c r="K14" s="116">
        <v>21</v>
      </c>
      <c r="L14" s="116">
        <v>14</v>
      </c>
      <c r="M14" s="116">
        <v>15</v>
      </c>
      <c r="N14" s="116">
        <v>14</v>
      </c>
      <c r="O14" s="116">
        <v>14</v>
      </c>
      <c r="P14" s="116">
        <v>8</v>
      </c>
      <c r="Q14" s="116">
        <v>11</v>
      </c>
      <c r="R14" s="116">
        <v>13</v>
      </c>
      <c r="S14" s="116">
        <v>6</v>
      </c>
      <c r="T14" s="116">
        <v>8</v>
      </c>
      <c r="U14" s="116">
        <v>12</v>
      </c>
      <c r="V14" s="116">
        <v>2</v>
      </c>
      <c r="W14" s="116">
        <v>9</v>
      </c>
      <c r="X14" s="116">
        <v>22</v>
      </c>
      <c r="Y14" s="116">
        <v>11</v>
      </c>
      <c r="Z14" s="116">
        <v>15</v>
      </c>
      <c r="AA14" s="116">
        <v>13</v>
      </c>
      <c r="AB14" s="116">
        <v>14</v>
      </c>
      <c r="AC14" s="116">
        <v>14</v>
      </c>
      <c r="AD14" s="116">
        <v>8</v>
      </c>
      <c r="AE14" s="116">
        <v>15</v>
      </c>
      <c r="AF14" s="116">
        <v>16</v>
      </c>
      <c r="AG14" s="116">
        <v>12</v>
      </c>
      <c r="AH14" s="116">
        <v>18</v>
      </c>
      <c r="AI14" s="116">
        <v>10</v>
      </c>
      <c r="AJ14" s="116">
        <v>25</v>
      </c>
      <c r="AK14" s="116">
        <v>24</v>
      </c>
      <c r="AL14" s="116">
        <v>24</v>
      </c>
      <c r="AM14" s="116">
        <v>19</v>
      </c>
      <c r="AN14" s="116">
        <v>14</v>
      </c>
      <c r="AO14">
        <v>583</v>
      </c>
    </row>
    <row r="15" spans="1:41" ht="16" x14ac:dyDescent="0.35">
      <c r="A15" s="149" t="s">
        <v>452</v>
      </c>
      <c r="B15" s="113">
        <v>6</v>
      </c>
      <c r="C15" s="113">
        <v>11</v>
      </c>
      <c r="D15" s="113">
        <v>20</v>
      </c>
      <c r="E15" s="113">
        <v>6</v>
      </c>
      <c r="F15" s="113">
        <v>16</v>
      </c>
      <c r="G15" s="113">
        <v>13</v>
      </c>
      <c r="H15" s="113">
        <v>11</v>
      </c>
      <c r="I15" s="113">
        <v>17</v>
      </c>
      <c r="J15" s="113">
        <v>14</v>
      </c>
      <c r="K15" s="113">
        <v>13</v>
      </c>
      <c r="L15" s="113">
        <v>15</v>
      </c>
      <c r="M15" s="113">
        <v>12</v>
      </c>
      <c r="N15" s="113">
        <v>8</v>
      </c>
      <c r="O15" s="113">
        <v>15</v>
      </c>
      <c r="P15" s="113">
        <v>13</v>
      </c>
      <c r="Q15" s="113">
        <v>6</v>
      </c>
      <c r="R15" s="113">
        <v>16</v>
      </c>
      <c r="S15" s="113">
        <v>7</v>
      </c>
      <c r="T15" s="113">
        <v>9</v>
      </c>
      <c r="U15" s="113">
        <v>6</v>
      </c>
      <c r="V15" s="113">
        <v>2</v>
      </c>
      <c r="W15" s="113">
        <v>2</v>
      </c>
      <c r="X15" s="113">
        <v>11</v>
      </c>
      <c r="Y15" s="113">
        <v>11</v>
      </c>
      <c r="Z15" s="113">
        <v>12</v>
      </c>
      <c r="AA15" s="113">
        <v>15</v>
      </c>
      <c r="AB15" s="113">
        <v>10</v>
      </c>
      <c r="AC15" s="113">
        <v>6</v>
      </c>
      <c r="AD15" s="113">
        <v>21</v>
      </c>
      <c r="AE15" s="113">
        <v>16</v>
      </c>
      <c r="AF15" s="113">
        <v>10</v>
      </c>
      <c r="AG15" s="113">
        <v>7</v>
      </c>
      <c r="AH15" s="113">
        <v>10</v>
      </c>
      <c r="AI15" s="113">
        <v>24</v>
      </c>
      <c r="AJ15" s="113">
        <v>15</v>
      </c>
      <c r="AK15" s="113">
        <v>7</v>
      </c>
      <c r="AL15" s="113">
        <v>18</v>
      </c>
      <c r="AM15" s="113">
        <v>7</v>
      </c>
      <c r="AN15" s="113">
        <v>6</v>
      </c>
      <c r="AO15">
        <v>444</v>
      </c>
    </row>
    <row r="16" spans="1:41" ht="16" x14ac:dyDescent="0.35">
      <c r="A16" s="150" t="s">
        <v>453</v>
      </c>
      <c r="B16" s="116">
        <v>218</v>
      </c>
      <c r="C16" s="116">
        <v>308</v>
      </c>
      <c r="D16" s="116">
        <v>241</v>
      </c>
      <c r="E16" s="116">
        <v>273</v>
      </c>
      <c r="F16" s="116">
        <v>381</v>
      </c>
      <c r="G16" s="116">
        <v>285</v>
      </c>
      <c r="H16" s="116">
        <v>239</v>
      </c>
      <c r="I16" s="116">
        <v>297</v>
      </c>
      <c r="J16" s="116">
        <v>240</v>
      </c>
      <c r="K16" s="116">
        <v>197</v>
      </c>
      <c r="L16" s="116">
        <v>228</v>
      </c>
      <c r="M16" s="116">
        <v>213</v>
      </c>
      <c r="N16" s="116">
        <v>176</v>
      </c>
      <c r="O16" s="116">
        <v>140</v>
      </c>
      <c r="P16" s="116">
        <v>62</v>
      </c>
      <c r="Q16" s="116">
        <v>121</v>
      </c>
      <c r="R16" s="116">
        <v>83</v>
      </c>
      <c r="S16" s="116">
        <v>73</v>
      </c>
      <c r="T16" s="116">
        <v>79</v>
      </c>
      <c r="U16" s="116">
        <v>74</v>
      </c>
      <c r="V16" s="116">
        <v>59</v>
      </c>
      <c r="W16" s="116">
        <v>48</v>
      </c>
      <c r="X16" s="116">
        <v>159</v>
      </c>
      <c r="Y16" s="116">
        <v>121</v>
      </c>
      <c r="Z16" s="116">
        <v>133</v>
      </c>
      <c r="AA16" s="116">
        <v>139</v>
      </c>
      <c r="AB16" s="116">
        <v>125</v>
      </c>
      <c r="AC16" s="116">
        <v>83</v>
      </c>
      <c r="AD16" s="116">
        <v>71</v>
      </c>
      <c r="AE16" s="116">
        <v>93</v>
      </c>
      <c r="AF16" s="116">
        <v>93</v>
      </c>
      <c r="AG16" s="116">
        <v>107</v>
      </c>
      <c r="AH16" s="116">
        <v>97</v>
      </c>
      <c r="AI16" s="116">
        <v>70</v>
      </c>
      <c r="AJ16" s="116">
        <v>84</v>
      </c>
      <c r="AK16" s="116">
        <v>127</v>
      </c>
      <c r="AL16" s="116">
        <v>98</v>
      </c>
      <c r="AM16" s="116">
        <v>82</v>
      </c>
      <c r="AN16" s="116">
        <v>100</v>
      </c>
      <c r="AO16">
        <v>5817</v>
      </c>
    </row>
    <row r="17" spans="1:41" ht="16" x14ac:dyDescent="0.35">
      <c r="A17" s="149" t="s">
        <v>454</v>
      </c>
      <c r="B17" s="113">
        <v>32</v>
      </c>
      <c r="C17" s="113">
        <v>34</v>
      </c>
      <c r="D17" s="113">
        <v>32</v>
      </c>
      <c r="E17" s="113">
        <v>29</v>
      </c>
      <c r="F17" s="113">
        <v>25</v>
      </c>
      <c r="G17" s="113">
        <v>12</v>
      </c>
      <c r="H17" s="113">
        <v>11</v>
      </c>
      <c r="I17" s="113">
        <v>17</v>
      </c>
      <c r="J17" s="113">
        <v>11</v>
      </c>
      <c r="K17" s="113">
        <v>11</v>
      </c>
      <c r="L17" s="113">
        <v>24</v>
      </c>
      <c r="M17" s="113">
        <v>18</v>
      </c>
      <c r="N17" s="113">
        <v>10</v>
      </c>
      <c r="O17" s="113">
        <v>10</v>
      </c>
      <c r="P17" s="113">
        <v>7</v>
      </c>
      <c r="Q17" s="113">
        <v>4</v>
      </c>
      <c r="R17" s="113">
        <v>6</v>
      </c>
      <c r="S17" s="113">
        <v>8</v>
      </c>
      <c r="T17" s="113">
        <v>12</v>
      </c>
      <c r="U17" s="113">
        <v>9</v>
      </c>
      <c r="V17" s="113">
        <v>11</v>
      </c>
      <c r="W17" s="113">
        <v>4</v>
      </c>
      <c r="X17" s="113">
        <v>17</v>
      </c>
      <c r="Y17" s="113">
        <v>6</v>
      </c>
      <c r="Z17" s="113">
        <v>4</v>
      </c>
      <c r="AA17" s="113">
        <v>5</v>
      </c>
      <c r="AB17" s="113">
        <v>6</v>
      </c>
      <c r="AC17" s="113">
        <v>7</v>
      </c>
      <c r="AD17" s="113">
        <v>8</v>
      </c>
      <c r="AE17" s="113">
        <v>2</v>
      </c>
      <c r="AF17" s="113">
        <v>5</v>
      </c>
      <c r="AG17" s="113">
        <v>4</v>
      </c>
      <c r="AH17" s="113">
        <v>1</v>
      </c>
      <c r="AI17" s="113">
        <v>10</v>
      </c>
      <c r="AJ17" s="113">
        <v>4</v>
      </c>
      <c r="AK17" s="113">
        <v>5</v>
      </c>
      <c r="AL17" s="113">
        <v>7</v>
      </c>
      <c r="AM17" s="113">
        <v>7</v>
      </c>
      <c r="AN17" s="113">
        <v>6</v>
      </c>
      <c r="AO17">
        <v>441</v>
      </c>
    </row>
    <row r="18" spans="1:41" ht="16" x14ac:dyDescent="0.35">
      <c r="A18" s="150" t="s">
        <v>455</v>
      </c>
      <c r="B18" s="116">
        <v>356</v>
      </c>
      <c r="C18" s="116">
        <v>563</v>
      </c>
      <c r="D18" s="116">
        <v>431</v>
      </c>
      <c r="E18" s="116">
        <v>435</v>
      </c>
      <c r="F18" s="116">
        <v>635</v>
      </c>
      <c r="G18" s="116">
        <v>608</v>
      </c>
      <c r="H18" s="116">
        <v>422</v>
      </c>
      <c r="I18" s="116">
        <v>588</v>
      </c>
      <c r="J18" s="116">
        <v>500</v>
      </c>
      <c r="K18" s="116">
        <v>475</v>
      </c>
      <c r="L18" s="116">
        <v>478</v>
      </c>
      <c r="M18" s="116">
        <v>453</v>
      </c>
      <c r="N18" s="116">
        <v>336</v>
      </c>
      <c r="O18" s="116">
        <v>440</v>
      </c>
      <c r="P18" s="116">
        <v>156</v>
      </c>
      <c r="Q18" s="116">
        <v>199</v>
      </c>
      <c r="R18" s="116">
        <v>242</v>
      </c>
      <c r="S18" s="116">
        <v>189</v>
      </c>
      <c r="T18" s="116">
        <v>122</v>
      </c>
      <c r="U18" s="116">
        <v>176</v>
      </c>
      <c r="V18" s="116">
        <v>164</v>
      </c>
      <c r="W18" s="116">
        <v>111</v>
      </c>
      <c r="X18" s="116">
        <v>291</v>
      </c>
      <c r="Y18" s="116">
        <v>164</v>
      </c>
      <c r="Z18" s="116">
        <v>209</v>
      </c>
      <c r="AA18" s="116">
        <v>218</v>
      </c>
      <c r="AB18" s="116">
        <v>245</v>
      </c>
      <c r="AC18" s="116">
        <v>163</v>
      </c>
      <c r="AD18" s="116">
        <v>326</v>
      </c>
      <c r="AE18" s="116">
        <v>259</v>
      </c>
      <c r="AF18" s="116">
        <v>347</v>
      </c>
      <c r="AG18" s="116">
        <v>265</v>
      </c>
      <c r="AH18" s="116">
        <v>176</v>
      </c>
      <c r="AI18" s="116">
        <v>136</v>
      </c>
      <c r="AJ18" s="116">
        <v>78</v>
      </c>
      <c r="AK18" s="116">
        <v>120</v>
      </c>
      <c r="AL18" s="116">
        <v>104</v>
      </c>
      <c r="AM18" s="116">
        <v>56</v>
      </c>
      <c r="AN18" s="116">
        <v>83</v>
      </c>
      <c r="AO18">
        <v>11319</v>
      </c>
    </row>
    <row r="19" spans="1:41" ht="16" x14ac:dyDescent="0.35">
      <c r="A19" s="157" t="s">
        <v>456</v>
      </c>
      <c r="B19" s="144">
        <v>59</v>
      </c>
      <c r="C19" s="144">
        <v>127</v>
      </c>
      <c r="D19" s="144">
        <v>52</v>
      </c>
      <c r="E19" s="144">
        <v>53</v>
      </c>
      <c r="F19" s="144">
        <v>156</v>
      </c>
      <c r="G19" s="144">
        <v>55</v>
      </c>
      <c r="H19" s="144">
        <v>77</v>
      </c>
      <c r="I19" s="144">
        <v>142</v>
      </c>
      <c r="J19" s="144">
        <v>76</v>
      </c>
      <c r="K19" s="144">
        <v>135</v>
      </c>
      <c r="L19" s="144">
        <v>186</v>
      </c>
      <c r="M19" s="144">
        <v>103</v>
      </c>
      <c r="N19" s="144">
        <v>114</v>
      </c>
      <c r="O19" s="144">
        <v>177</v>
      </c>
      <c r="P19" s="144">
        <v>60</v>
      </c>
      <c r="Q19" s="144">
        <v>90</v>
      </c>
      <c r="R19" s="144">
        <v>181</v>
      </c>
      <c r="S19" s="144">
        <v>55</v>
      </c>
      <c r="T19" s="144">
        <v>120</v>
      </c>
      <c r="U19" s="144">
        <v>152</v>
      </c>
      <c r="V19" s="144">
        <v>63</v>
      </c>
      <c r="W19" s="144">
        <v>44</v>
      </c>
      <c r="X19" s="144">
        <v>362</v>
      </c>
      <c r="Y19" s="144">
        <v>99</v>
      </c>
      <c r="Z19" s="144">
        <v>158</v>
      </c>
      <c r="AA19" s="144">
        <v>183</v>
      </c>
      <c r="AB19" s="144">
        <v>119</v>
      </c>
      <c r="AC19" s="144">
        <v>78</v>
      </c>
      <c r="AD19" s="144">
        <v>245</v>
      </c>
      <c r="AE19" s="144">
        <v>82</v>
      </c>
      <c r="AF19" s="144">
        <v>150</v>
      </c>
      <c r="AG19" s="144">
        <v>174</v>
      </c>
      <c r="AH19" s="144">
        <v>64</v>
      </c>
      <c r="AI19" s="144">
        <v>86</v>
      </c>
      <c r="AJ19" s="144">
        <v>163</v>
      </c>
      <c r="AK19" s="144">
        <v>84</v>
      </c>
      <c r="AL19" s="144">
        <v>82</v>
      </c>
      <c r="AM19" s="144">
        <v>167</v>
      </c>
      <c r="AN19" s="144">
        <v>74</v>
      </c>
      <c r="AO19">
        <v>4647</v>
      </c>
    </row>
    <row r="20" spans="1:41" ht="16" x14ac:dyDescent="0.35">
      <c r="A20" s="149" t="s">
        <v>457</v>
      </c>
      <c r="B20" s="113">
        <v>0</v>
      </c>
      <c r="C20" s="113">
        <v>0</v>
      </c>
      <c r="D20" s="113">
        <v>2</v>
      </c>
      <c r="E20" s="113">
        <v>1</v>
      </c>
      <c r="F20" s="113">
        <v>0</v>
      </c>
      <c r="G20" s="113">
        <v>3</v>
      </c>
      <c r="H20" s="113">
        <v>1</v>
      </c>
      <c r="I20" s="113">
        <v>5</v>
      </c>
      <c r="J20" s="113">
        <v>3</v>
      </c>
      <c r="K20" s="113">
        <v>4</v>
      </c>
      <c r="L20" s="113">
        <v>5</v>
      </c>
      <c r="M20" s="113">
        <v>1</v>
      </c>
      <c r="N20" s="113">
        <v>1</v>
      </c>
      <c r="O20" s="113">
        <v>5</v>
      </c>
      <c r="P20" s="113">
        <v>2</v>
      </c>
      <c r="Q20" s="113">
        <v>2</v>
      </c>
      <c r="R20" s="113">
        <v>1</v>
      </c>
      <c r="S20" s="113">
        <v>3</v>
      </c>
      <c r="T20" s="113">
        <v>3</v>
      </c>
      <c r="U20" s="113">
        <v>0</v>
      </c>
      <c r="V20" s="113">
        <v>4</v>
      </c>
      <c r="W20" s="113">
        <v>1</v>
      </c>
      <c r="X20" s="113">
        <v>5</v>
      </c>
      <c r="Y20" s="113">
        <v>5</v>
      </c>
      <c r="Z20" s="113">
        <v>3</v>
      </c>
      <c r="AA20" s="113">
        <v>1</v>
      </c>
      <c r="AB20" s="113">
        <v>4</v>
      </c>
      <c r="AC20" s="113">
        <v>5</v>
      </c>
      <c r="AD20" s="113">
        <v>6</v>
      </c>
      <c r="AE20" s="113">
        <v>1</v>
      </c>
      <c r="AF20" s="113">
        <v>4</v>
      </c>
      <c r="AG20" s="113">
        <v>4</v>
      </c>
      <c r="AH20" s="113">
        <v>3</v>
      </c>
      <c r="AI20" s="113">
        <v>1</v>
      </c>
      <c r="AJ20" s="113">
        <v>2</v>
      </c>
      <c r="AK20" s="113">
        <v>3</v>
      </c>
      <c r="AL20" s="113">
        <v>5</v>
      </c>
      <c r="AM20" s="113">
        <v>4</v>
      </c>
      <c r="AN20" s="113">
        <v>5</v>
      </c>
      <c r="AO20">
        <v>108</v>
      </c>
    </row>
    <row r="21" spans="1:41" ht="16" x14ac:dyDescent="0.35">
      <c r="A21" s="155" t="s">
        <v>458</v>
      </c>
      <c r="B21" s="116">
        <v>141</v>
      </c>
      <c r="C21" s="116">
        <v>243</v>
      </c>
      <c r="D21" s="116">
        <v>203</v>
      </c>
      <c r="E21" s="116">
        <v>209</v>
      </c>
      <c r="F21" s="116">
        <v>262</v>
      </c>
      <c r="G21" s="116">
        <v>251</v>
      </c>
      <c r="H21" s="116">
        <v>207</v>
      </c>
      <c r="I21" s="116">
        <v>230</v>
      </c>
      <c r="J21" s="116">
        <v>204</v>
      </c>
      <c r="K21" s="116">
        <v>129</v>
      </c>
      <c r="L21" s="116">
        <v>184</v>
      </c>
      <c r="M21" s="116">
        <v>209</v>
      </c>
      <c r="N21" s="116">
        <v>104</v>
      </c>
      <c r="O21" s="116">
        <v>156</v>
      </c>
      <c r="P21" s="116">
        <v>49</v>
      </c>
      <c r="Q21" s="116">
        <v>91</v>
      </c>
      <c r="R21" s="116">
        <v>131</v>
      </c>
      <c r="S21" s="116">
        <v>98</v>
      </c>
      <c r="T21" s="116">
        <v>90</v>
      </c>
      <c r="U21" s="116">
        <v>114</v>
      </c>
      <c r="V21" s="116">
        <v>70</v>
      </c>
      <c r="W21" s="116">
        <v>50</v>
      </c>
      <c r="X21" s="116">
        <v>163</v>
      </c>
      <c r="Y21" s="116">
        <v>107</v>
      </c>
      <c r="Z21" s="116">
        <v>126</v>
      </c>
      <c r="AA21" s="116">
        <v>159</v>
      </c>
      <c r="AB21" s="116">
        <v>111</v>
      </c>
      <c r="AC21" s="116">
        <v>47</v>
      </c>
      <c r="AD21" s="116">
        <v>100</v>
      </c>
      <c r="AE21" s="116">
        <v>99</v>
      </c>
      <c r="AF21" s="116">
        <v>75</v>
      </c>
      <c r="AG21" s="116">
        <v>129</v>
      </c>
      <c r="AH21" s="116">
        <v>92</v>
      </c>
      <c r="AI21" s="116">
        <v>62</v>
      </c>
      <c r="AJ21" s="116">
        <v>89</v>
      </c>
      <c r="AK21" s="116">
        <v>85</v>
      </c>
      <c r="AL21" s="116">
        <v>69</v>
      </c>
      <c r="AM21" s="116">
        <v>78</v>
      </c>
      <c r="AN21" s="116">
        <v>77</v>
      </c>
      <c r="AO21">
        <v>5093</v>
      </c>
    </row>
    <row r="22" spans="1:41" ht="16" x14ac:dyDescent="0.35">
      <c r="A22" s="150" t="s">
        <v>459</v>
      </c>
      <c r="B22" s="116">
        <v>20</v>
      </c>
      <c r="C22" s="116">
        <v>37</v>
      </c>
      <c r="D22" s="116">
        <v>24</v>
      </c>
      <c r="E22" s="116">
        <v>27</v>
      </c>
      <c r="F22" s="116">
        <v>23</v>
      </c>
      <c r="G22" s="116">
        <v>33</v>
      </c>
      <c r="H22" s="116">
        <v>37</v>
      </c>
      <c r="I22" s="116">
        <v>40</v>
      </c>
      <c r="J22" s="116">
        <v>43</v>
      </c>
      <c r="K22" s="116">
        <v>41</v>
      </c>
      <c r="L22" s="116">
        <v>40</v>
      </c>
      <c r="M22" s="116">
        <v>49</v>
      </c>
      <c r="N22" s="116">
        <v>22</v>
      </c>
      <c r="O22" s="116">
        <v>24</v>
      </c>
      <c r="P22" s="116">
        <v>9</v>
      </c>
      <c r="Q22" s="116">
        <v>28</v>
      </c>
      <c r="R22" s="116">
        <v>33</v>
      </c>
      <c r="S22" s="116">
        <v>20</v>
      </c>
      <c r="T22" s="116">
        <v>31</v>
      </c>
      <c r="U22" s="116">
        <v>30</v>
      </c>
      <c r="V22" s="116">
        <v>14</v>
      </c>
      <c r="W22" s="116">
        <v>9</v>
      </c>
      <c r="X22" s="116">
        <v>37</v>
      </c>
      <c r="Y22" s="116">
        <v>8</v>
      </c>
      <c r="Z22" s="116">
        <v>14</v>
      </c>
      <c r="AA22" s="116">
        <v>18</v>
      </c>
      <c r="AB22" s="116">
        <v>9</v>
      </c>
      <c r="AC22" s="116">
        <v>4</v>
      </c>
      <c r="AD22" s="116">
        <v>14</v>
      </c>
      <c r="AE22" s="116">
        <v>11</v>
      </c>
      <c r="AF22" s="116">
        <v>9</v>
      </c>
      <c r="AG22" s="116">
        <v>11</v>
      </c>
      <c r="AH22" s="116">
        <v>10</v>
      </c>
      <c r="AI22" s="116">
        <v>5</v>
      </c>
      <c r="AJ22" s="116">
        <v>11</v>
      </c>
      <c r="AK22" s="116">
        <v>13</v>
      </c>
      <c r="AL22" s="116">
        <v>10</v>
      </c>
      <c r="AM22" s="116">
        <v>10</v>
      </c>
      <c r="AN22" s="116">
        <v>9</v>
      </c>
      <c r="AO22">
        <v>837</v>
      </c>
    </row>
    <row r="23" spans="1:41" ht="16" x14ac:dyDescent="0.35">
      <c r="A23" s="149" t="s">
        <v>460</v>
      </c>
      <c r="B23" s="113">
        <v>5</v>
      </c>
      <c r="C23" s="113">
        <v>20</v>
      </c>
      <c r="D23" s="113">
        <v>4</v>
      </c>
      <c r="E23" s="113">
        <v>3</v>
      </c>
      <c r="F23" s="113">
        <v>16</v>
      </c>
      <c r="G23" s="113">
        <v>8</v>
      </c>
      <c r="H23" s="113">
        <v>7</v>
      </c>
      <c r="I23" s="113">
        <v>9</v>
      </c>
      <c r="J23" s="113">
        <v>10</v>
      </c>
      <c r="K23" s="113">
        <v>4</v>
      </c>
      <c r="L23" s="113">
        <v>27</v>
      </c>
      <c r="M23" s="113">
        <v>14</v>
      </c>
      <c r="N23" s="113">
        <v>7</v>
      </c>
      <c r="O23" s="113">
        <v>6</v>
      </c>
      <c r="P23" s="113">
        <v>1</v>
      </c>
      <c r="Q23" s="113">
        <v>5</v>
      </c>
      <c r="R23" s="113">
        <v>6</v>
      </c>
      <c r="S23" s="113">
        <v>2</v>
      </c>
      <c r="T23" s="113">
        <v>4</v>
      </c>
      <c r="U23" s="113">
        <v>15</v>
      </c>
      <c r="V23" s="113">
        <v>4</v>
      </c>
      <c r="W23" s="113">
        <v>3</v>
      </c>
      <c r="X23" s="113">
        <v>21</v>
      </c>
      <c r="Y23" s="113">
        <v>5</v>
      </c>
      <c r="Z23" s="113">
        <v>12</v>
      </c>
      <c r="AA23" s="113">
        <v>19</v>
      </c>
      <c r="AB23" s="113">
        <v>10</v>
      </c>
      <c r="AC23" s="113">
        <v>3</v>
      </c>
      <c r="AD23" s="113">
        <v>17</v>
      </c>
      <c r="AE23" s="113">
        <v>1</v>
      </c>
      <c r="AF23" s="113">
        <v>1</v>
      </c>
      <c r="AG23" s="113">
        <v>4</v>
      </c>
      <c r="AH23" s="113">
        <v>6</v>
      </c>
      <c r="AI23" s="113">
        <v>1</v>
      </c>
      <c r="AJ23" s="113">
        <v>1</v>
      </c>
      <c r="AK23" s="113">
        <v>0</v>
      </c>
      <c r="AL23" s="113">
        <v>2</v>
      </c>
      <c r="AM23" s="113">
        <v>6</v>
      </c>
      <c r="AN23" s="113">
        <v>4</v>
      </c>
      <c r="AO23">
        <v>293</v>
      </c>
    </row>
    <row r="24" spans="1:41" ht="16" x14ac:dyDescent="0.35">
      <c r="A24" s="150" t="s">
        <v>461</v>
      </c>
      <c r="B24" s="116">
        <v>6</v>
      </c>
      <c r="C24" s="116">
        <v>3</v>
      </c>
      <c r="D24" s="116">
        <v>3</v>
      </c>
      <c r="E24" s="116">
        <v>1</v>
      </c>
      <c r="F24" s="116">
        <v>3</v>
      </c>
      <c r="G24" s="116">
        <v>2</v>
      </c>
      <c r="H24" s="116">
        <v>2</v>
      </c>
      <c r="I24" s="116">
        <v>6</v>
      </c>
      <c r="J24" s="116">
        <v>2</v>
      </c>
      <c r="K24" s="116">
        <v>4</v>
      </c>
      <c r="L24" s="116">
        <v>7</v>
      </c>
      <c r="M24" s="116">
        <v>1</v>
      </c>
      <c r="N24" s="116">
        <v>1</v>
      </c>
      <c r="O24" s="116">
        <v>3</v>
      </c>
      <c r="P24" s="116">
        <v>1</v>
      </c>
      <c r="Q24" s="116">
        <v>4</v>
      </c>
      <c r="R24" s="116">
        <v>1</v>
      </c>
      <c r="S24" s="116">
        <v>4</v>
      </c>
      <c r="T24" s="116">
        <v>4</v>
      </c>
      <c r="U24" s="116">
        <v>3</v>
      </c>
      <c r="V24" s="116">
        <v>3</v>
      </c>
      <c r="W24" s="116">
        <v>2</v>
      </c>
      <c r="X24" s="116">
        <v>3</v>
      </c>
      <c r="Y24" s="116">
        <v>0</v>
      </c>
      <c r="Z24" s="116">
        <v>6</v>
      </c>
      <c r="AA24" s="116">
        <v>5</v>
      </c>
      <c r="AB24" s="116">
        <v>3</v>
      </c>
      <c r="AC24" s="116">
        <v>6</v>
      </c>
      <c r="AD24" s="116">
        <v>3</v>
      </c>
      <c r="AE24" s="116">
        <v>0</v>
      </c>
      <c r="AF24" s="116">
        <v>5</v>
      </c>
      <c r="AG24" s="116">
        <v>7</v>
      </c>
      <c r="AH24" s="116">
        <v>1</v>
      </c>
      <c r="AI24" s="116">
        <v>3</v>
      </c>
      <c r="AJ24" s="116">
        <v>4</v>
      </c>
      <c r="AK24" s="116">
        <v>2</v>
      </c>
      <c r="AL24" s="116">
        <v>1</v>
      </c>
      <c r="AM24" s="116">
        <v>1</v>
      </c>
      <c r="AN24" s="116">
        <v>1</v>
      </c>
      <c r="AO24">
        <v>117</v>
      </c>
    </row>
    <row r="25" spans="1:41" ht="16" x14ac:dyDescent="0.35">
      <c r="A25" s="149" t="s">
        <v>462</v>
      </c>
      <c r="B25" s="113">
        <v>74</v>
      </c>
      <c r="C25" s="113">
        <v>121</v>
      </c>
      <c r="D25" s="113">
        <v>99</v>
      </c>
      <c r="E25" s="113">
        <v>114</v>
      </c>
      <c r="F25" s="113">
        <v>149</v>
      </c>
      <c r="G25" s="113">
        <v>116</v>
      </c>
      <c r="H25" s="113">
        <v>94</v>
      </c>
      <c r="I25" s="113">
        <v>94</v>
      </c>
      <c r="J25" s="113">
        <v>69</v>
      </c>
      <c r="K25" s="113">
        <v>38</v>
      </c>
      <c r="L25" s="113">
        <v>62</v>
      </c>
      <c r="M25" s="113">
        <v>63</v>
      </c>
      <c r="N25" s="113">
        <v>47</v>
      </c>
      <c r="O25" s="113">
        <v>49</v>
      </c>
      <c r="P25" s="113">
        <v>21</v>
      </c>
      <c r="Q25" s="113">
        <v>24</v>
      </c>
      <c r="R25" s="113">
        <v>34</v>
      </c>
      <c r="S25" s="113">
        <v>26</v>
      </c>
      <c r="T25" s="113">
        <v>21</v>
      </c>
      <c r="U25" s="113">
        <v>28</v>
      </c>
      <c r="V25" s="113">
        <v>12</v>
      </c>
      <c r="W25" s="113">
        <v>9</v>
      </c>
      <c r="X25" s="113">
        <v>47</v>
      </c>
      <c r="Y25" s="113">
        <v>38</v>
      </c>
      <c r="Z25" s="113">
        <v>39</v>
      </c>
      <c r="AA25" s="113">
        <v>50</v>
      </c>
      <c r="AB25" s="113">
        <v>41</v>
      </c>
      <c r="AC25" s="113">
        <v>16</v>
      </c>
      <c r="AD25" s="113">
        <v>32</v>
      </c>
      <c r="AE25" s="113">
        <v>34</v>
      </c>
      <c r="AF25" s="113">
        <v>32</v>
      </c>
      <c r="AG25" s="113">
        <v>47</v>
      </c>
      <c r="AH25" s="113">
        <v>30</v>
      </c>
      <c r="AI25" s="113">
        <v>26</v>
      </c>
      <c r="AJ25" s="113">
        <v>21</v>
      </c>
      <c r="AK25" s="113">
        <v>35</v>
      </c>
      <c r="AL25" s="113">
        <v>29</v>
      </c>
      <c r="AM25" s="113">
        <v>28</v>
      </c>
      <c r="AN25" s="113">
        <v>40</v>
      </c>
      <c r="AO25">
        <v>1949</v>
      </c>
    </row>
    <row r="26" spans="1:41" ht="16" x14ac:dyDescent="0.35">
      <c r="A26" s="150" t="s">
        <v>463</v>
      </c>
      <c r="B26" s="116">
        <v>3</v>
      </c>
      <c r="C26" s="116">
        <v>11</v>
      </c>
      <c r="D26" s="116">
        <v>11</v>
      </c>
      <c r="E26" s="116">
        <v>6</v>
      </c>
      <c r="F26" s="116">
        <v>4</v>
      </c>
      <c r="G26" s="116">
        <v>10</v>
      </c>
      <c r="H26" s="116">
        <v>5</v>
      </c>
      <c r="I26" s="116">
        <v>7</v>
      </c>
      <c r="J26" s="116">
        <v>5</v>
      </c>
      <c r="K26" s="116">
        <v>5</v>
      </c>
      <c r="L26" s="116">
        <v>5</v>
      </c>
      <c r="M26" s="116">
        <v>8</v>
      </c>
      <c r="N26" s="116">
        <v>2</v>
      </c>
      <c r="O26" s="116">
        <v>5</v>
      </c>
      <c r="P26" s="116">
        <v>1</v>
      </c>
      <c r="Q26" s="116">
        <v>3</v>
      </c>
      <c r="R26" s="116">
        <v>3</v>
      </c>
      <c r="S26" s="116">
        <v>1</v>
      </c>
      <c r="T26" s="116">
        <v>4</v>
      </c>
      <c r="U26" s="116">
        <v>3</v>
      </c>
      <c r="V26" s="116">
        <v>1</v>
      </c>
      <c r="W26" s="116">
        <v>0</v>
      </c>
      <c r="X26" s="116">
        <v>5</v>
      </c>
      <c r="Y26" s="116">
        <v>3</v>
      </c>
      <c r="Z26" s="116">
        <v>3</v>
      </c>
      <c r="AA26" s="116">
        <v>0</v>
      </c>
      <c r="AB26" s="116">
        <v>3</v>
      </c>
      <c r="AC26" s="116">
        <v>2</v>
      </c>
      <c r="AD26" s="116">
        <v>3</v>
      </c>
      <c r="AE26" s="116">
        <v>5</v>
      </c>
      <c r="AF26" s="116">
        <v>1</v>
      </c>
      <c r="AG26" s="116">
        <v>2</v>
      </c>
      <c r="AH26" s="116">
        <v>2</v>
      </c>
      <c r="AI26" s="116">
        <v>0</v>
      </c>
      <c r="AJ26" s="116">
        <v>3</v>
      </c>
      <c r="AK26" s="116">
        <v>1</v>
      </c>
      <c r="AL26" s="116">
        <v>2</v>
      </c>
      <c r="AM26" s="116">
        <v>1</v>
      </c>
      <c r="AN26" s="116">
        <v>2</v>
      </c>
      <c r="AO26">
        <v>141</v>
      </c>
    </row>
    <row r="27" spans="1:41" ht="16" x14ac:dyDescent="0.35">
      <c r="A27" s="156" t="s">
        <v>464</v>
      </c>
      <c r="B27" s="144">
        <v>19</v>
      </c>
      <c r="C27" s="144">
        <v>30</v>
      </c>
      <c r="D27" s="144">
        <v>30</v>
      </c>
      <c r="E27" s="144">
        <v>31</v>
      </c>
      <c r="F27" s="144">
        <v>42</v>
      </c>
      <c r="G27" s="144">
        <v>40</v>
      </c>
      <c r="H27" s="144">
        <v>29</v>
      </c>
      <c r="I27" s="144">
        <v>32</v>
      </c>
      <c r="J27" s="144">
        <v>34</v>
      </c>
      <c r="K27" s="144">
        <v>29</v>
      </c>
      <c r="L27" s="144">
        <v>20</v>
      </c>
      <c r="M27" s="144">
        <v>35</v>
      </c>
      <c r="N27" s="144">
        <v>14</v>
      </c>
      <c r="O27" s="144">
        <v>29</v>
      </c>
      <c r="P27" s="144">
        <v>6</v>
      </c>
      <c r="Q27" s="144">
        <v>22</v>
      </c>
      <c r="R27" s="144">
        <v>28</v>
      </c>
      <c r="S27" s="144">
        <v>16</v>
      </c>
      <c r="T27" s="144">
        <v>16</v>
      </c>
      <c r="U27" s="144">
        <v>13</v>
      </c>
      <c r="V27" s="144">
        <v>16</v>
      </c>
      <c r="W27" s="144">
        <v>5</v>
      </c>
      <c r="X27" s="144">
        <v>24</v>
      </c>
      <c r="Y27" s="144">
        <v>23</v>
      </c>
      <c r="Z27" s="144">
        <v>21</v>
      </c>
      <c r="AA27" s="144">
        <v>17</v>
      </c>
      <c r="AB27" s="144">
        <v>21</v>
      </c>
      <c r="AC27" s="144">
        <v>6</v>
      </c>
      <c r="AD27" s="144">
        <v>22</v>
      </c>
      <c r="AE27" s="144">
        <v>10</v>
      </c>
      <c r="AF27" s="144">
        <v>17</v>
      </c>
      <c r="AG27" s="144">
        <v>25</v>
      </c>
      <c r="AH27" s="144">
        <v>13</v>
      </c>
      <c r="AI27" s="144">
        <v>10</v>
      </c>
      <c r="AJ27" s="144">
        <v>14</v>
      </c>
      <c r="AK27" s="144">
        <v>16</v>
      </c>
      <c r="AL27" s="144">
        <v>18</v>
      </c>
      <c r="AM27" s="144">
        <v>27</v>
      </c>
      <c r="AN27" s="144">
        <v>12</v>
      </c>
      <c r="AO27">
        <v>832</v>
      </c>
    </row>
    <row r="28" spans="1:41" ht="16" x14ac:dyDescent="0.35">
      <c r="A28" s="149" t="s">
        <v>465</v>
      </c>
      <c r="B28" s="113">
        <v>10</v>
      </c>
      <c r="C28" s="113">
        <v>18</v>
      </c>
      <c r="D28" s="113">
        <v>28</v>
      </c>
      <c r="E28" s="113">
        <v>18</v>
      </c>
      <c r="F28" s="113">
        <v>20</v>
      </c>
      <c r="G28" s="113">
        <v>40</v>
      </c>
      <c r="H28" s="113">
        <v>31</v>
      </c>
      <c r="I28" s="113">
        <v>40</v>
      </c>
      <c r="J28" s="113">
        <v>39</v>
      </c>
      <c r="K28" s="113">
        <v>8</v>
      </c>
      <c r="L28" s="113">
        <v>23</v>
      </c>
      <c r="M28" s="113">
        <v>37</v>
      </c>
      <c r="N28" s="113">
        <v>10</v>
      </c>
      <c r="O28" s="113">
        <v>38</v>
      </c>
      <c r="P28" s="113">
        <v>10</v>
      </c>
      <c r="Q28" s="113">
        <v>5</v>
      </c>
      <c r="R28" s="113">
        <v>25</v>
      </c>
      <c r="S28" s="113">
        <v>27</v>
      </c>
      <c r="T28" s="113">
        <v>9</v>
      </c>
      <c r="U28" s="113">
        <v>21</v>
      </c>
      <c r="V28" s="113">
        <v>18</v>
      </c>
      <c r="W28" s="113">
        <v>22</v>
      </c>
      <c r="X28" s="113">
        <v>26</v>
      </c>
      <c r="Y28" s="113">
        <v>29</v>
      </c>
      <c r="Z28" s="113">
        <v>30</v>
      </c>
      <c r="AA28" s="113">
        <v>47</v>
      </c>
      <c r="AB28" s="113">
        <v>23</v>
      </c>
      <c r="AC28" s="113">
        <v>7</v>
      </c>
      <c r="AD28" s="113">
        <v>9</v>
      </c>
      <c r="AE28" s="113">
        <v>37</v>
      </c>
      <c r="AF28" s="113">
        <v>8</v>
      </c>
      <c r="AG28" s="113">
        <v>33</v>
      </c>
      <c r="AH28" s="113">
        <v>29</v>
      </c>
      <c r="AI28" s="113">
        <v>17</v>
      </c>
      <c r="AJ28" s="113">
        <v>34</v>
      </c>
      <c r="AK28" s="113">
        <v>16</v>
      </c>
      <c r="AL28" s="113">
        <v>5</v>
      </c>
      <c r="AM28" s="113">
        <v>3</v>
      </c>
      <c r="AN28" s="113">
        <v>7</v>
      </c>
      <c r="AO28">
        <v>857</v>
      </c>
    </row>
    <row r="29" spans="1:41" ht="16" x14ac:dyDescent="0.35">
      <c r="A29" s="149" t="s">
        <v>466</v>
      </c>
      <c r="B29" s="113">
        <v>4</v>
      </c>
      <c r="C29" s="113">
        <v>3</v>
      </c>
      <c r="D29" s="113">
        <v>4</v>
      </c>
      <c r="E29" s="113">
        <v>9</v>
      </c>
      <c r="F29" s="113">
        <v>5</v>
      </c>
      <c r="G29" s="113">
        <v>2</v>
      </c>
      <c r="H29" s="113">
        <v>2</v>
      </c>
      <c r="I29" s="113">
        <v>2</v>
      </c>
      <c r="J29" s="113">
        <v>2</v>
      </c>
      <c r="K29" s="113">
        <v>0</v>
      </c>
      <c r="L29" s="113">
        <v>0</v>
      </c>
      <c r="M29" s="113">
        <v>2</v>
      </c>
      <c r="N29" s="113">
        <v>1</v>
      </c>
      <c r="O29" s="113">
        <v>2</v>
      </c>
      <c r="P29" s="113">
        <v>0</v>
      </c>
      <c r="Q29" s="113">
        <v>0</v>
      </c>
      <c r="R29" s="113">
        <v>1</v>
      </c>
      <c r="S29" s="113">
        <v>2</v>
      </c>
      <c r="T29" s="113">
        <v>1</v>
      </c>
      <c r="U29" s="113">
        <v>1</v>
      </c>
      <c r="V29" s="113">
        <v>2</v>
      </c>
      <c r="W29" s="113">
        <v>0</v>
      </c>
      <c r="X29" s="113">
        <v>0</v>
      </c>
      <c r="Y29" s="113">
        <v>1</v>
      </c>
      <c r="Z29" s="113">
        <v>1</v>
      </c>
      <c r="AA29" s="113">
        <v>3</v>
      </c>
      <c r="AB29" s="113">
        <v>1</v>
      </c>
      <c r="AC29" s="113">
        <v>3</v>
      </c>
      <c r="AD29" s="113">
        <v>0</v>
      </c>
      <c r="AE29" s="113">
        <v>1</v>
      </c>
      <c r="AF29" s="113">
        <v>2</v>
      </c>
      <c r="AG29" s="113">
        <v>0</v>
      </c>
      <c r="AH29" s="113">
        <v>1</v>
      </c>
      <c r="AI29" s="113">
        <v>0</v>
      </c>
      <c r="AJ29" s="113">
        <v>1</v>
      </c>
      <c r="AK29" s="113">
        <v>2</v>
      </c>
      <c r="AL29" s="113">
        <v>2</v>
      </c>
      <c r="AM29" s="113">
        <v>2</v>
      </c>
      <c r="AN29" s="113">
        <v>2</v>
      </c>
      <c r="AO29">
        <v>67</v>
      </c>
    </row>
    <row r="30" spans="1:41" ht="16" x14ac:dyDescent="0.35">
      <c r="A30" s="155" t="s">
        <v>467</v>
      </c>
      <c r="B30" s="116">
        <v>2</v>
      </c>
      <c r="C30" s="116">
        <v>4</v>
      </c>
      <c r="D30" s="116">
        <v>5</v>
      </c>
      <c r="E30" s="116">
        <v>0</v>
      </c>
      <c r="F30" s="116">
        <v>0</v>
      </c>
      <c r="G30" s="116">
        <v>5</v>
      </c>
      <c r="H30" s="116">
        <v>1</v>
      </c>
      <c r="I30" s="116">
        <v>3</v>
      </c>
      <c r="J30" s="116">
        <v>3</v>
      </c>
      <c r="K30" s="116">
        <v>1</v>
      </c>
      <c r="L30" s="116">
        <v>9</v>
      </c>
      <c r="M30" s="116">
        <v>4</v>
      </c>
      <c r="N30" s="116">
        <v>1</v>
      </c>
      <c r="O30" s="116">
        <v>1</v>
      </c>
      <c r="P30" s="116">
        <v>0</v>
      </c>
      <c r="Q30" s="116">
        <v>2</v>
      </c>
      <c r="R30" s="116">
        <v>1</v>
      </c>
      <c r="S30" s="116">
        <v>1</v>
      </c>
      <c r="T30" s="116">
        <v>0</v>
      </c>
      <c r="U30" s="116">
        <v>1</v>
      </c>
      <c r="V30" s="116">
        <v>2</v>
      </c>
      <c r="W30" s="116">
        <v>1</v>
      </c>
      <c r="X30" s="116">
        <v>1</v>
      </c>
      <c r="Y30" s="116">
        <v>1</v>
      </c>
      <c r="Z30" s="116">
        <v>0</v>
      </c>
      <c r="AA30" s="116">
        <v>3</v>
      </c>
      <c r="AB30" s="116">
        <v>1</v>
      </c>
      <c r="AC30" s="116">
        <v>0</v>
      </c>
      <c r="AD30" s="116">
        <v>2</v>
      </c>
      <c r="AE30" s="116">
        <v>0</v>
      </c>
      <c r="AF30" s="116">
        <v>0</v>
      </c>
      <c r="AG30" s="116">
        <v>2</v>
      </c>
      <c r="AH30" s="116">
        <v>1</v>
      </c>
      <c r="AI30" s="116">
        <v>0</v>
      </c>
      <c r="AJ30" s="116">
        <v>1</v>
      </c>
      <c r="AK30" s="116">
        <v>3</v>
      </c>
      <c r="AL30" s="116">
        <v>2</v>
      </c>
      <c r="AM30" s="116">
        <v>0</v>
      </c>
      <c r="AN30" s="116">
        <v>4</v>
      </c>
      <c r="AO30">
        <v>68</v>
      </c>
    </row>
    <row r="31" spans="1:41" ht="16" x14ac:dyDescent="0.35">
      <c r="A31" s="149" t="s">
        <v>468</v>
      </c>
      <c r="B31" s="113">
        <v>1</v>
      </c>
      <c r="C31" s="113">
        <v>0</v>
      </c>
      <c r="D31" s="113">
        <v>3</v>
      </c>
      <c r="E31" s="113">
        <v>0</v>
      </c>
      <c r="F31" s="113">
        <v>0</v>
      </c>
      <c r="G31" s="113">
        <v>1</v>
      </c>
      <c r="H31" s="113">
        <v>1</v>
      </c>
      <c r="I31" s="113">
        <v>1</v>
      </c>
      <c r="J31" s="113">
        <v>1</v>
      </c>
      <c r="K31" s="113">
        <v>0</v>
      </c>
      <c r="L31" s="113">
        <v>1</v>
      </c>
      <c r="M31" s="113">
        <v>4</v>
      </c>
      <c r="N31" s="113">
        <v>0</v>
      </c>
      <c r="O31" s="113">
        <v>1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1</v>
      </c>
      <c r="V31" s="113">
        <v>1</v>
      </c>
      <c r="W31" s="113">
        <v>1</v>
      </c>
      <c r="X31" s="113">
        <v>1</v>
      </c>
      <c r="Y31" s="113">
        <v>1</v>
      </c>
      <c r="Z31" s="113">
        <v>0</v>
      </c>
      <c r="AA31" s="113">
        <v>1</v>
      </c>
      <c r="AB31" s="113">
        <v>0</v>
      </c>
      <c r="AC31" s="113">
        <v>0</v>
      </c>
      <c r="AD31" s="113">
        <v>2</v>
      </c>
      <c r="AE31" s="113">
        <v>0</v>
      </c>
      <c r="AF31" s="113">
        <v>0</v>
      </c>
      <c r="AG31" s="113">
        <v>1</v>
      </c>
      <c r="AH31" s="113">
        <v>0</v>
      </c>
      <c r="AI31" s="113">
        <v>0</v>
      </c>
      <c r="AJ31" s="113">
        <v>0</v>
      </c>
      <c r="AK31" s="113">
        <v>3</v>
      </c>
      <c r="AL31" s="113">
        <v>1</v>
      </c>
      <c r="AM31" s="113">
        <v>0</v>
      </c>
      <c r="AN31" s="113">
        <v>2</v>
      </c>
      <c r="AO31">
        <v>29</v>
      </c>
    </row>
    <row r="32" spans="1:41" ht="16" x14ac:dyDescent="0.35">
      <c r="A32" s="156" t="s">
        <v>469</v>
      </c>
      <c r="B32" s="144">
        <v>1</v>
      </c>
      <c r="C32" s="144">
        <v>4</v>
      </c>
      <c r="D32" s="144">
        <v>2</v>
      </c>
      <c r="E32" s="144">
        <v>0</v>
      </c>
      <c r="F32" s="144">
        <v>0</v>
      </c>
      <c r="G32" s="144">
        <v>1</v>
      </c>
      <c r="H32" s="144">
        <v>0</v>
      </c>
      <c r="I32" s="144">
        <v>2</v>
      </c>
      <c r="J32" s="144">
        <v>0</v>
      </c>
      <c r="K32" s="144">
        <v>1</v>
      </c>
      <c r="L32" s="144">
        <v>8</v>
      </c>
      <c r="M32" s="144">
        <v>0</v>
      </c>
      <c r="N32" s="144">
        <v>1</v>
      </c>
      <c r="O32" s="144">
        <v>0</v>
      </c>
      <c r="P32" s="144">
        <v>0</v>
      </c>
      <c r="Q32" s="144">
        <v>1</v>
      </c>
      <c r="R32" s="144">
        <v>1</v>
      </c>
      <c r="S32" s="144">
        <v>1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44">
        <v>0</v>
      </c>
      <c r="AB32" s="144">
        <v>0</v>
      </c>
      <c r="AC32" s="144">
        <v>0</v>
      </c>
      <c r="AD32" s="144">
        <v>0</v>
      </c>
      <c r="AE32" s="144">
        <v>0</v>
      </c>
      <c r="AF32" s="144">
        <v>0</v>
      </c>
      <c r="AG32" s="144">
        <v>0</v>
      </c>
      <c r="AH32" s="144">
        <v>0</v>
      </c>
      <c r="AI32" s="144">
        <v>0</v>
      </c>
      <c r="AJ32" s="144">
        <v>0</v>
      </c>
      <c r="AK32" s="144">
        <v>0</v>
      </c>
      <c r="AL32" s="144">
        <v>0</v>
      </c>
      <c r="AM32" s="144">
        <v>0</v>
      </c>
      <c r="AN32" s="144">
        <v>0</v>
      </c>
      <c r="AO32">
        <v>23</v>
      </c>
    </row>
    <row r="33" spans="1:41" ht="16" x14ac:dyDescent="0.35">
      <c r="A33" s="149" t="s">
        <v>470</v>
      </c>
      <c r="B33" s="113">
        <v>0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1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>
        <v>1</v>
      </c>
    </row>
    <row r="34" spans="1:41" ht="16" x14ac:dyDescent="0.35">
      <c r="A34" s="150" t="s">
        <v>471</v>
      </c>
      <c r="B34" s="116"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v>3</v>
      </c>
      <c r="H34" s="116">
        <v>0</v>
      </c>
      <c r="I34" s="116">
        <v>0</v>
      </c>
      <c r="J34" s="116">
        <v>2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1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2</v>
      </c>
      <c r="AB34" s="116">
        <v>1</v>
      </c>
      <c r="AC34" s="116">
        <v>0</v>
      </c>
      <c r="AD34" s="116">
        <v>0</v>
      </c>
      <c r="AE34" s="116">
        <v>0</v>
      </c>
      <c r="AF34" s="116">
        <v>0</v>
      </c>
      <c r="AG34" s="116">
        <v>1</v>
      </c>
      <c r="AH34" s="116">
        <v>1</v>
      </c>
      <c r="AI34" s="116">
        <v>0</v>
      </c>
      <c r="AJ34" s="116">
        <v>1</v>
      </c>
      <c r="AK34" s="116">
        <v>0</v>
      </c>
      <c r="AL34" s="116">
        <v>1</v>
      </c>
      <c r="AM34" s="116">
        <v>0</v>
      </c>
      <c r="AN34" s="116">
        <v>2</v>
      </c>
      <c r="AO34">
        <v>15</v>
      </c>
    </row>
    <row r="35" spans="1:41" ht="16" x14ac:dyDescent="0.35">
      <c r="A35" s="154" t="s">
        <v>472</v>
      </c>
      <c r="B35" s="113">
        <v>16</v>
      </c>
      <c r="C35" s="113">
        <v>43</v>
      </c>
      <c r="D35" s="113">
        <v>18</v>
      </c>
      <c r="E35" s="113">
        <v>19</v>
      </c>
      <c r="F35" s="113">
        <v>37</v>
      </c>
      <c r="G35" s="113">
        <v>26</v>
      </c>
      <c r="H35" s="113">
        <v>20</v>
      </c>
      <c r="I35" s="113">
        <v>33</v>
      </c>
      <c r="J35" s="113">
        <v>31</v>
      </c>
      <c r="K35" s="113">
        <v>28</v>
      </c>
      <c r="L35" s="113">
        <v>45</v>
      </c>
      <c r="M35" s="113">
        <v>39</v>
      </c>
      <c r="N35" s="113">
        <v>32</v>
      </c>
      <c r="O35" s="113">
        <v>29</v>
      </c>
      <c r="P35" s="113">
        <v>8</v>
      </c>
      <c r="Q35" s="113">
        <v>15</v>
      </c>
      <c r="R35" s="113">
        <v>12</v>
      </c>
      <c r="S35" s="113">
        <v>11</v>
      </c>
      <c r="T35" s="113">
        <v>14</v>
      </c>
      <c r="U35" s="113">
        <v>22</v>
      </c>
      <c r="V35" s="113">
        <v>4</v>
      </c>
      <c r="W35" s="113">
        <v>7</v>
      </c>
      <c r="X35" s="113">
        <v>33</v>
      </c>
      <c r="Y35" s="113">
        <v>18</v>
      </c>
      <c r="Z35" s="113">
        <v>12</v>
      </c>
      <c r="AA35" s="113">
        <v>19</v>
      </c>
      <c r="AB35" s="113">
        <v>12</v>
      </c>
      <c r="AC35" s="113">
        <v>3</v>
      </c>
      <c r="AD35" s="113">
        <v>12</v>
      </c>
      <c r="AE35" s="113">
        <v>11</v>
      </c>
      <c r="AF35" s="113">
        <v>5</v>
      </c>
      <c r="AG35" s="113">
        <v>24</v>
      </c>
      <c r="AH35" s="113">
        <v>14</v>
      </c>
      <c r="AI35" s="113">
        <v>18</v>
      </c>
      <c r="AJ35" s="113">
        <v>16</v>
      </c>
      <c r="AK35" s="113">
        <v>17</v>
      </c>
      <c r="AL35" s="113">
        <v>21</v>
      </c>
      <c r="AM35" s="113">
        <v>16</v>
      </c>
      <c r="AN35" s="113">
        <v>16</v>
      </c>
      <c r="AO35">
        <v>776</v>
      </c>
    </row>
    <row r="36" spans="1:41" ht="16" x14ac:dyDescent="0.35">
      <c r="A36" s="150" t="s">
        <v>473</v>
      </c>
      <c r="B36" s="116">
        <v>0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1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1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1</v>
      </c>
      <c r="AG36" s="116">
        <v>1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1</v>
      </c>
      <c r="AN36" s="116">
        <v>0</v>
      </c>
      <c r="AO36">
        <v>5</v>
      </c>
    </row>
    <row r="37" spans="1:41" ht="16" x14ac:dyDescent="0.35">
      <c r="A37" s="149" t="s">
        <v>474</v>
      </c>
      <c r="B37" s="113">
        <v>0</v>
      </c>
      <c r="C37" s="113">
        <v>2</v>
      </c>
      <c r="D37" s="113">
        <v>0</v>
      </c>
      <c r="E37" s="113">
        <v>0</v>
      </c>
      <c r="F37" s="113">
        <v>1</v>
      </c>
      <c r="G37" s="113">
        <v>1</v>
      </c>
      <c r="H37" s="113">
        <v>0</v>
      </c>
      <c r="I37" s="113">
        <v>2</v>
      </c>
      <c r="J37" s="113">
        <v>2</v>
      </c>
      <c r="K37" s="113">
        <v>1</v>
      </c>
      <c r="L37" s="113">
        <v>0</v>
      </c>
      <c r="M37" s="113">
        <v>0</v>
      </c>
      <c r="N37" s="113">
        <v>1</v>
      </c>
      <c r="O37" s="113">
        <v>0</v>
      </c>
      <c r="P37" s="113">
        <v>0</v>
      </c>
      <c r="Q37" s="113">
        <v>0</v>
      </c>
      <c r="R37" s="113">
        <v>0</v>
      </c>
      <c r="S37" s="113">
        <v>1</v>
      </c>
      <c r="T37" s="113">
        <v>0</v>
      </c>
      <c r="U37" s="113">
        <v>0</v>
      </c>
      <c r="V37" s="113">
        <v>1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1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>
        <v>13</v>
      </c>
    </row>
    <row r="38" spans="1:41" ht="16" x14ac:dyDescent="0.35">
      <c r="A38" s="150" t="s">
        <v>475</v>
      </c>
      <c r="B38" s="116">
        <v>2</v>
      </c>
      <c r="C38" s="116">
        <v>2</v>
      </c>
      <c r="D38" s="116">
        <v>0</v>
      </c>
      <c r="E38" s="116">
        <v>1</v>
      </c>
      <c r="F38" s="116">
        <v>4</v>
      </c>
      <c r="G38" s="116">
        <v>2</v>
      </c>
      <c r="H38" s="116">
        <v>1</v>
      </c>
      <c r="I38" s="116">
        <v>4</v>
      </c>
      <c r="J38" s="116">
        <v>1</v>
      </c>
      <c r="K38" s="116">
        <v>2</v>
      </c>
      <c r="L38" s="116">
        <v>3</v>
      </c>
      <c r="M38" s="116">
        <v>3</v>
      </c>
      <c r="N38" s="116">
        <v>6</v>
      </c>
      <c r="O38" s="116">
        <v>2</v>
      </c>
      <c r="P38" s="116">
        <v>1</v>
      </c>
      <c r="Q38" s="116">
        <v>3</v>
      </c>
      <c r="R38" s="116">
        <v>2</v>
      </c>
      <c r="S38" s="116">
        <v>0</v>
      </c>
      <c r="T38" s="116">
        <v>1</v>
      </c>
      <c r="U38" s="116">
        <v>1</v>
      </c>
      <c r="V38" s="116">
        <v>0</v>
      </c>
      <c r="W38" s="116">
        <v>0</v>
      </c>
      <c r="X38" s="116">
        <v>5</v>
      </c>
      <c r="Y38" s="116">
        <v>3</v>
      </c>
      <c r="Z38" s="116">
        <v>0</v>
      </c>
      <c r="AA38" s="116">
        <v>1</v>
      </c>
      <c r="AB38" s="116">
        <v>2</v>
      </c>
      <c r="AC38" s="116">
        <v>1</v>
      </c>
      <c r="AD38" s="116">
        <v>2</v>
      </c>
      <c r="AE38" s="116">
        <v>1</v>
      </c>
      <c r="AF38" s="116">
        <v>0</v>
      </c>
      <c r="AG38" s="116">
        <v>15</v>
      </c>
      <c r="AH38" s="116">
        <v>5</v>
      </c>
      <c r="AI38" s="116">
        <v>0</v>
      </c>
      <c r="AJ38" s="116">
        <v>3</v>
      </c>
      <c r="AK38" s="116">
        <v>0</v>
      </c>
      <c r="AL38" s="116">
        <v>1</v>
      </c>
      <c r="AM38" s="116">
        <v>0</v>
      </c>
      <c r="AN38" s="116">
        <v>6</v>
      </c>
      <c r="AO38">
        <v>86</v>
      </c>
    </row>
    <row r="39" spans="1:41" ht="16" x14ac:dyDescent="0.35">
      <c r="A39" s="149" t="s">
        <v>476</v>
      </c>
      <c r="B39" s="113">
        <v>1</v>
      </c>
      <c r="C39" s="113">
        <v>7</v>
      </c>
      <c r="D39" s="113">
        <v>2</v>
      </c>
      <c r="E39" s="113">
        <v>2</v>
      </c>
      <c r="F39" s="113">
        <v>4</v>
      </c>
      <c r="G39" s="113">
        <v>1</v>
      </c>
      <c r="H39" s="113">
        <v>2</v>
      </c>
      <c r="I39" s="113">
        <v>4</v>
      </c>
      <c r="J39" s="113">
        <v>0</v>
      </c>
      <c r="K39" s="113">
        <v>0</v>
      </c>
      <c r="L39" s="113">
        <v>5</v>
      </c>
      <c r="M39" s="113">
        <v>2</v>
      </c>
      <c r="N39" s="113">
        <v>1</v>
      </c>
      <c r="O39" s="113">
        <v>1</v>
      </c>
      <c r="P39" s="113">
        <v>3</v>
      </c>
      <c r="Q39" s="113">
        <v>0</v>
      </c>
      <c r="R39" s="113">
        <v>1</v>
      </c>
      <c r="S39" s="113">
        <v>1</v>
      </c>
      <c r="T39" s="113">
        <v>0</v>
      </c>
      <c r="U39" s="113">
        <v>2</v>
      </c>
      <c r="V39" s="113">
        <v>0</v>
      </c>
      <c r="W39" s="113">
        <v>1</v>
      </c>
      <c r="X39" s="113">
        <v>5</v>
      </c>
      <c r="Y39" s="113">
        <v>1</v>
      </c>
      <c r="Z39" s="113">
        <v>1</v>
      </c>
      <c r="AA39" s="113">
        <v>4</v>
      </c>
      <c r="AB39" s="113">
        <v>3</v>
      </c>
      <c r="AC39" s="113">
        <v>0</v>
      </c>
      <c r="AD39" s="113">
        <v>3</v>
      </c>
      <c r="AE39" s="113">
        <v>0</v>
      </c>
      <c r="AF39" s="113">
        <v>2</v>
      </c>
      <c r="AG39" s="113">
        <v>1</v>
      </c>
      <c r="AH39" s="113">
        <v>0</v>
      </c>
      <c r="AI39" s="113">
        <v>1</v>
      </c>
      <c r="AJ39" s="113">
        <v>2</v>
      </c>
      <c r="AK39" s="113">
        <v>5</v>
      </c>
      <c r="AL39" s="113">
        <v>12</v>
      </c>
      <c r="AM39" s="113">
        <v>4</v>
      </c>
      <c r="AN39" s="113">
        <v>1</v>
      </c>
      <c r="AO39">
        <v>85</v>
      </c>
    </row>
    <row r="40" spans="1:41" ht="16" x14ac:dyDescent="0.35">
      <c r="A40" s="150" t="s">
        <v>477</v>
      </c>
      <c r="B40" s="116">
        <v>1</v>
      </c>
      <c r="C40" s="116">
        <v>4</v>
      </c>
      <c r="D40" s="116">
        <v>1</v>
      </c>
      <c r="E40" s="116">
        <v>2</v>
      </c>
      <c r="F40" s="116">
        <v>4</v>
      </c>
      <c r="G40" s="116">
        <v>1</v>
      </c>
      <c r="H40" s="116">
        <v>1</v>
      </c>
      <c r="I40" s="116">
        <v>1</v>
      </c>
      <c r="J40" s="116">
        <v>5</v>
      </c>
      <c r="K40" s="116">
        <v>0</v>
      </c>
      <c r="L40" s="116">
        <v>8</v>
      </c>
      <c r="M40" s="116">
        <v>3</v>
      </c>
      <c r="N40" s="116">
        <v>3</v>
      </c>
      <c r="O40" s="116">
        <v>1</v>
      </c>
      <c r="P40" s="116">
        <v>0</v>
      </c>
      <c r="Q40" s="116">
        <v>1</v>
      </c>
      <c r="R40" s="116">
        <v>2</v>
      </c>
      <c r="S40" s="116">
        <v>2</v>
      </c>
      <c r="T40" s="116">
        <v>1</v>
      </c>
      <c r="U40" s="116">
        <v>4</v>
      </c>
      <c r="V40" s="116">
        <v>0</v>
      </c>
      <c r="W40" s="116">
        <v>0</v>
      </c>
      <c r="X40" s="116">
        <v>4</v>
      </c>
      <c r="Y40" s="116">
        <v>4</v>
      </c>
      <c r="Z40" s="116">
        <v>0</v>
      </c>
      <c r="AA40" s="116">
        <v>1</v>
      </c>
      <c r="AB40" s="116">
        <v>0</v>
      </c>
      <c r="AC40" s="116">
        <v>0</v>
      </c>
      <c r="AD40" s="116">
        <v>4</v>
      </c>
      <c r="AE40" s="116">
        <v>1</v>
      </c>
      <c r="AF40" s="116">
        <v>0</v>
      </c>
      <c r="AG40" s="116">
        <v>0</v>
      </c>
      <c r="AH40" s="116">
        <v>2</v>
      </c>
      <c r="AI40" s="116">
        <v>1</v>
      </c>
      <c r="AJ40" s="116">
        <v>2</v>
      </c>
      <c r="AK40" s="116">
        <v>0</v>
      </c>
      <c r="AL40" s="116">
        <v>2</v>
      </c>
      <c r="AM40" s="116">
        <v>0</v>
      </c>
      <c r="AN40" s="116">
        <v>1</v>
      </c>
      <c r="AO40">
        <v>67</v>
      </c>
    </row>
    <row r="41" spans="1:41" ht="16" x14ac:dyDescent="0.35">
      <c r="A41" s="149" t="s">
        <v>478</v>
      </c>
      <c r="B41" s="113">
        <v>7</v>
      </c>
      <c r="C41" s="113">
        <v>18</v>
      </c>
      <c r="D41" s="113">
        <v>6</v>
      </c>
      <c r="E41" s="113">
        <v>5</v>
      </c>
      <c r="F41" s="113">
        <v>9</v>
      </c>
      <c r="G41" s="113">
        <v>6</v>
      </c>
      <c r="H41" s="113">
        <v>10</v>
      </c>
      <c r="I41" s="113">
        <v>10</v>
      </c>
      <c r="J41" s="113">
        <v>13</v>
      </c>
      <c r="K41" s="113">
        <v>10</v>
      </c>
      <c r="L41" s="113">
        <v>12</v>
      </c>
      <c r="M41" s="113">
        <v>17</v>
      </c>
      <c r="N41" s="113">
        <v>15</v>
      </c>
      <c r="O41" s="113">
        <v>14</v>
      </c>
      <c r="P41" s="113">
        <v>2</v>
      </c>
      <c r="Q41" s="113">
        <v>7</v>
      </c>
      <c r="R41" s="113">
        <v>3</v>
      </c>
      <c r="S41" s="113">
        <v>2</v>
      </c>
      <c r="T41" s="113">
        <v>7</v>
      </c>
      <c r="U41" s="113">
        <v>6</v>
      </c>
      <c r="V41" s="113">
        <v>1</v>
      </c>
      <c r="W41" s="113">
        <v>2</v>
      </c>
      <c r="X41" s="113">
        <v>5</v>
      </c>
      <c r="Y41" s="113">
        <v>4</v>
      </c>
      <c r="Z41" s="113">
        <v>8</v>
      </c>
      <c r="AA41" s="113">
        <v>8</v>
      </c>
      <c r="AB41" s="113">
        <v>4</v>
      </c>
      <c r="AC41" s="113">
        <v>1</v>
      </c>
      <c r="AD41" s="113">
        <v>1</v>
      </c>
      <c r="AE41" s="113">
        <v>3</v>
      </c>
      <c r="AF41" s="113">
        <v>0</v>
      </c>
      <c r="AG41" s="113">
        <v>2</v>
      </c>
      <c r="AH41" s="113">
        <v>1</v>
      </c>
      <c r="AI41" s="113">
        <v>6</v>
      </c>
      <c r="AJ41" s="113">
        <v>5</v>
      </c>
      <c r="AK41" s="113">
        <v>5</v>
      </c>
      <c r="AL41" s="113">
        <v>3</v>
      </c>
      <c r="AM41" s="113">
        <v>5</v>
      </c>
      <c r="AN41" s="113">
        <v>3</v>
      </c>
      <c r="AO41">
        <v>246</v>
      </c>
    </row>
    <row r="42" spans="1:41" ht="16" x14ac:dyDescent="0.35">
      <c r="A42" s="150" t="s">
        <v>479</v>
      </c>
      <c r="B42" s="116">
        <v>3</v>
      </c>
      <c r="C42" s="116">
        <v>5</v>
      </c>
      <c r="D42" s="116">
        <v>5</v>
      </c>
      <c r="E42" s="116">
        <v>1</v>
      </c>
      <c r="F42" s="116">
        <v>9</v>
      </c>
      <c r="G42" s="116">
        <v>10</v>
      </c>
      <c r="H42" s="116">
        <v>3</v>
      </c>
      <c r="I42" s="116">
        <v>10</v>
      </c>
      <c r="J42" s="116">
        <v>5</v>
      </c>
      <c r="K42" s="116">
        <v>11</v>
      </c>
      <c r="L42" s="116">
        <v>11</v>
      </c>
      <c r="M42" s="116">
        <v>7</v>
      </c>
      <c r="N42" s="116">
        <v>3</v>
      </c>
      <c r="O42" s="116">
        <v>7</v>
      </c>
      <c r="P42" s="116">
        <v>1</v>
      </c>
      <c r="Q42" s="116">
        <v>2</v>
      </c>
      <c r="R42" s="116">
        <v>3</v>
      </c>
      <c r="S42" s="116">
        <v>3</v>
      </c>
      <c r="T42" s="116">
        <v>3</v>
      </c>
      <c r="U42" s="116">
        <v>5</v>
      </c>
      <c r="V42" s="116">
        <v>1</v>
      </c>
      <c r="W42" s="116">
        <v>3</v>
      </c>
      <c r="X42" s="116">
        <v>7</v>
      </c>
      <c r="Y42" s="116">
        <v>2</v>
      </c>
      <c r="Z42" s="116">
        <v>2</v>
      </c>
      <c r="AA42" s="116">
        <v>3</v>
      </c>
      <c r="AB42" s="116">
        <v>1</v>
      </c>
      <c r="AC42" s="116">
        <v>0</v>
      </c>
      <c r="AD42" s="116">
        <v>2</v>
      </c>
      <c r="AE42" s="116">
        <v>4</v>
      </c>
      <c r="AF42" s="116">
        <v>0</v>
      </c>
      <c r="AG42" s="116">
        <v>0</v>
      </c>
      <c r="AH42" s="116">
        <v>5</v>
      </c>
      <c r="AI42" s="116">
        <v>5</v>
      </c>
      <c r="AJ42" s="116">
        <v>0</v>
      </c>
      <c r="AK42" s="116">
        <v>6</v>
      </c>
      <c r="AL42" s="116">
        <v>3</v>
      </c>
      <c r="AM42" s="116">
        <v>4</v>
      </c>
      <c r="AN42" s="116">
        <v>5</v>
      </c>
      <c r="AO42">
        <v>160</v>
      </c>
    </row>
    <row r="43" spans="1:41" ht="16" x14ac:dyDescent="0.35">
      <c r="A43" s="149" t="s">
        <v>480</v>
      </c>
      <c r="B43" s="113">
        <v>0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2</v>
      </c>
      <c r="N43" s="113">
        <v>0</v>
      </c>
      <c r="O43" s="113">
        <v>1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1</v>
      </c>
      <c r="AJ43" s="113">
        <v>0</v>
      </c>
      <c r="AK43" s="113">
        <v>0</v>
      </c>
      <c r="AL43" s="113">
        <v>0</v>
      </c>
      <c r="AM43" s="113">
        <v>1</v>
      </c>
      <c r="AN43" s="113">
        <v>0</v>
      </c>
      <c r="AO43">
        <v>5</v>
      </c>
    </row>
    <row r="44" spans="1:41" ht="16" x14ac:dyDescent="0.35">
      <c r="A44" s="150" t="s">
        <v>481</v>
      </c>
      <c r="B44" s="116">
        <v>0</v>
      </c>
      <c r="C44" s="116">
        <v>1</v>
      </c>
      <c r="D44" s="116">
        <v>1</v>
      </c>
      <c r="E44" s="116">
        <v>1</v>
      </c>
      <c r="F44" s="116">
        <v>0</v>
      </c>
      <c r="G44" s="116">
        <v>2</v>
      </c>
      <c r="H44" s="116">
        <v>1</v>
      </c>
      <c r="I44" s="116">
        <v>1</v>
      </c>
      <c r="J44" s="116">
        <v>0</v>
      </c>
      <c r="K44" s="116">
        <v>0</v>
      </c>
      <c r="L44" s="116">
        <v>1</v>
      </c>
      <c r="M44" s="116">
        <v>1</v>
      </c>
      <c r="N44" s="116">
        <v>1</v>
      </c>
      <c r="O44" s="116">
        <v>0</v>
      </c>
      <c r="P44" s="116">
        <v>0</v>
      </c>
      <c r="Q44" s="116">
        <v>1</v>
      </c>
      <c r="R44" s="116">
        <v>0</v>
      </c>
      <c r="S44" s="116">
        <v>0</v>
      </c>
      <c r="T44" s="116">
        <v>1</v>
      </c>
      <c r="U44" s="116">
        <v>0</v>
      </c>
      <c r="V44" s="116">
        <v>0</v>
      </c>
      <c r="W44" s="116">
        <v>1</v>
      </c>
      <c r="X44" s="116">
        <v>0</v>
      </c>
      <c r="Y44" s="116">
        <v>2</v>
      </c>
      <c r="Z44" s="116">
        <v>0</v>
      </c>
      <c r="AA44" s="116">
        <v>0</v>
      </c>
      <c r="AB44" s="116">
        <v>1</v>
      </c>
      <c r="AC44" s="116">
        <v>0</v>
      </c>
      <c r="AD44" s="116">
        <v>0</v>
      </c>
      <c r="AE44" s="116">
        <v>0</v>
      </c>
      <c r="AF44" s="116">
        <v>1</v>
      </c>
      <c r="AG44" s="116">
        <v>0</v>
      </c>
      <c r="AH44" s="116">
        <v>0</v>
      </c>
      <c r="AI44" s="116">
        <v>0</v>
      </c>
      <c r="AJ44" s="116">
        <v>1</v>
      </c>
      <c r="AK44" s="116">
        <v>1</v>
      </c>
      <c r="AL44" s="116">
        <v>0</v>
      </c>
      <c r="AM44" s="116">
        <v>0</v>
      </c>
      <c r="AN44" s="116">
        <v>0</v>
      </c>
      <c r="AO44">
        <v>19</v>
      </c>
    </row>
    <row r="45" spans="1:41" ht="16" x14ac:dyDescent="0.35">
      <c r="A45" s="149" t="s">
        <v>482</v>
      </c>
      <c r="B45" s="113">
        <v>0</v>
      </c>
      <c r="C45" s="113">
        <v>0</v>
      </c>
      <c r="D45" s="113">
        <v>0</v>
      </c>
      <c r="E45" s="113">
        <v>0</v>
      </c>
      <c r="F45" s="113">
        <v>1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1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>
        <v>2</v>
      </c>
    </row>
    <row r="46" spans="1:41" ht="16" x14ac:dyDescent="0.35">
      <c r="A46" s="150" t="s">
        <v>483</v>
      </c>
      <c r="B46" s="116">
        <v>0</v>
      </c>
      <c r="C46" s="116">
        <v>1</v>
      </c>
      <c r="D46" s="116">
        <v>0</v>
      </c>
      <c r="E46" s="116">
        <v>0</v>
      </c>
      <c r="F46" s="116">
        <v>3</v>
      </c>
      <c r="G46" s="116">
        <v>2</v>
      </c>
      <c r="H46" s="116">
        <v>0</v>
      </c>
      <c r="I46" s="116">
        <v>1</v>
      </c>
      <c r="J46" s="116">
        <v>1</v>
      </c>
      <c r="K46" s="116">
        <v>1</v>
      </c>
      <c r="L46" s="116">
        <v>1</v>
      </c>
      <c r="M46" s="116">
        <v>1</v>
      </c>
      <c r="N46" s="116">
        <v>1</v>
      </c>
      <c r="O46" s="116">
        <v>1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1</v>
      </c>
      <c r="AH46" s="116">
        <v>0</v>
      </c>
      <c r="AI46" s="116">
        <v>1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>
        <v>15</v>
      </c>
    </row>
    <row r="47" spans="1:41" ht="16" x14ac:dyDescent="0.35">
      <c r="A47" s="157" t="s">
        <v>484</v>
      </c>
      <c r="B47" s="144">
        <v>0</v>
      </c>
      <c r="C47" s="144">
        <v>0</v>
      </c>
      <c r="D47" s="144">
        <v>0</v>
      </c>
      <c r="E47" s="144">
        <v>1</v>
      </c>
      <c r="F47" s="144">
        <v>1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0</v>
      </c>
      <c r="Z47" s="144">
        <v>0</v>
      </c>
      <c r="AA47" s="144">
        <v>0</v>
      </c>
      <c r="AB47" s="144">
        <v>0</v>
      </c>
      <c r="AC47" s="144">
        <v>0</v>
      </c>
      <c r="AD47" s="144">
        <v>0</v>
      </c>
      <c r="AE47" s="144">
        <v>0</v>
      </c>
      <c r="AF47" s="144">
        <v>0</v>
      </c>
      <c r="AG47" s="144">
        <v>0</v>
      </c>
      <c r="AH47" s="144">
        <v>0</v>
      </c>
      <c r="AI47" s="144">
        <v>0</v>
      </c>
      <c r="AJ47" s="144">
        <v>0</v>
      </c>
      <c r="AK47" s="144">
        <v>0</v>
      </c>
      <c r="AL47" s="144">
        <v>0</v>
      </c>
      <c r="AM47" s="144">
        <v>0</v>
      </c>
      <c r="AN47" s="144">
        <v>0</v>
      </c>
      <c r="AO47">
        <v>2</v>
      </c>
    </row>
    <row r="48" spans="1:41" ht="16" x14ac:dyDescent="0.35">
      <c r="A48" s="149" t="s">
        <v>485</v>
      </c>
      <c r="B48" s="113">
        <v>1</v>
      </c>
      <c r="C48" s="113">
        <v>0</v>
      </c>
      <c r="D48" s="113">
        <v>1</v>
      </c>
      <c r="E48" s="113">
        <v>2</v>
      </c>
      <c r="F48" s="113">
        <v>1</v>
      </c>
      <c r="G48" s="113">
        <v>1</v>
      </c>
      <c r="H48" s="113">
        <v>2</v>
      </c>
      <c r="I48" s="113">
        <v>0</v>
      </c>
      <c r="J48" s="113">
        <v>4</v>
      </c>
      <c r="K48" s="113">
        <v>2</v>
      </c>
      <c r="L48" s="113">
        <v>3</v>
      </c>
      <c r="M48" s="113">
        <v>0</v>
      </c>
      <c r="N48" s="113">
        <v>1</v>
      </c>
      <c r="O48" s="113">
        <v>1</v>
      </c>
      <c r="P48" s="113">
        <v>0</v>
      </c>
      <c r="Q48" s="113">
        <v>1</v>
      </c>
      <c r="R48" s="113">
        <v>1</v>
      </c>
      <c r="S48" s="113">
        <v>2</v>
      </c>
      <c r="T48" s="113">
        <v>1</v>
      </c>
      <c r="U48" s="113">
        <v>0</v>
      </c>
      <c r="V48" s="113">
        <v>1</v>
      </c>
      <c r="W48" s="113">
        <v>0</v>
      </c>
      <c r="X48" s="113">
        <v>6</v>
      </c>
      <c r="Y48" s="113">
        <v>1</v>
      </c>
      <c r="Z48" s="113">
        <v>1</v>
      </c>
      <c r="AA48" s="113">
        <v>2</v>
      </c>
      <c r="AB48" s="113">
        <v>1</v>
      </c>
      <c r="AC48" s="113">
        <v>1</v>
      </c>
      <c r="AD48" s="113">
        <v>0</v>
      </c>
      <c r="AE48" s="113">
        <v>1</v>
      </c>
      <c r="AF48" s="113">
        <v>1</v>
      </c>
      <c r="AG48" s="113">
        <v>4</v>
      </c>
      <c r="AH48" s="113">
        <v>0</v>
      </c>
      <c r="AI48" s="113">
        <v>0</v>
      </c>
      <c r="AJ48" s="113">
        <v>2</v>
      </c>
      <c r="AK48" s="113">
        <v>0</v>
      </c>
      <c r="AL48" s="113">
        <v>0</v>
      </c>
      <c r="AM48" s="113">
        <v>0</v>
      </c>
      <c r="AN48" s="113">
        <v>0</v>
      </c>
      <c r="AO48">
        <v>45</v>
      </c>
    </row>
    <row r="49" spans="1:41" ht="16" x14ac:dyDescent="0.35">
      <c r="A49" s="150" t="s">
        <v>486</v>
      </c>
      <c r="B49" s="116">
        <v>1</v>
      </c>
      <c r="C49" s="116">
        <v>3</v>
      </c>
      <c r="D49" s="116">
        <v>2</v>
      </c>
      <c r="E49" s="116">
        <v>4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1</v>
      </c>
      <c r="L49" s="116">
        <v>1</v>
      </c>
      <c r="M49" s="116">
        <v>2</v>
      </c>
      <c r="N49" s="116">
        <v>0</v>
      </c>
      <c r="O49" s="116">
        <v>1</v>
      </c>
      <c r="P49" s="116">
        <v>1</v>
      </c>
      <c r="Q49" s="116">
        <v>0</v>
      </c>
      <c r="R49" s="116">
        <v>0</v>
      </c>
      <c r="S49" s="116">
        <v>0</v>
      </c>
      <c r="T49" s="116">
        <v>0</v>
      </c>
      <c r="U49" s="116">
        <v>4</v>
      </c>
      <c r="V49" s="116">
        <v>0</v>
      </c>
      <c r="W49" s="116">
        <v>0</v>
      </c>
      <c r="X49" s="116">
        <v>1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1</v>
      </c>
      <c r="AF49" s="116">
        <v>0</v>
      </c>
      <c r="AG49" s="116">
        <v>0</v>
      </c>
      <c r="AH49" s="116">
        <v>1</v>
      </c>
      <c r="AI49" s="116">
        <v>1</v>
      </c>
      <c r="AJ49" s="116">
        <v>1</v>
      </c>
      <c r="AK49" s="116">
        <v>0</v>
      </c>
      <c r="AL49" s="116">
        <v>0</v>
      </c>
      <c r="AM49" s="116">
        <v>1</v>
      </c>
      <c r="AN49" s="116">
        <v>0</v>
      </c>
      <c r="AO49">
        <v>26</v>
      </c>
    </row>
    <row r="50" spans="1:41" ht="16" x14ac:dyDescent="0.35">
      <c r="A50" s="148" t="s">
        <v>487</v>
      </c>
      <c r="B50" s="144">
        <v>28</v>
      </c>
      <c r="C50" s="144">
        <v>37</v>
      </c>
      <c r="D50" s="144">
        <v>34</v>
      </c>
      <c r="E50" s="144">
        <v>43</v>
      </c>
      <c r="F50" s="144">
        <v>61</v>
      </c>
      <c r="G50" s="144">
        <v>46</v>
      </c>
      <c r="H50" s="144">
        <v>38</v>
      </c>
      <c r="I50" s="144">
        <v>40</v>
      </c>
      <c r="J50" s="144">
        <v>29</v>
      </c>
      <c r="K50" s="144">
        <v>45</v>
      </c>
      <c r="L50" s="144">
        <v>46</v>
      </c>
      <c r="M50" s="144">
        <v>31</v>
      </c>
      <c r="N50" s="144">
        <v>26</v>
      </c>
      <c r="O50" s="144">
        <v>21</v>
      </c>
      <c r="P50" s="144">
        <v>15</v>
      </c>
      <c r="Q50" s="144">
        <v>20</v>
      </c>
      <c r="R50" s="144">
        <v>22</v>
      </c>
      <c r="S50" s="144">
        <v>25</v>
      </c>
      <c r="T50" s="144">
        <v>32</v>
      </c>
      <c r="U50" s="144">
        <v>27</v>
      </c>
      <c r="V50" s="144">
        <v>11</v>
      </c>
      <c r="W50" s="144">
        <v>5</v>
      </c>
      <c r="X50" s="144">
        <v>39</v>
      </c>
      <c r="Y50" s="144">
        <v>31</v>
      </c>
      <c r="Z50" s="144">
        <v>29</v>
      </c>
      <c r="AA50" s="144">
        <v>33</v>
      </c>
      <c r="AB50" s="144">
        <v>29</v>
      </c>
      <c r="AC50" s="144">
        <v>21</v>
      </c>
      <c r="AD50" s="144">
        <v>30</v>
      </c>
      <c r="AE50" s="144">
        <v>27</v>
      </c>
      <c r="AF50" s="144">
        <v>29</v>
      </c>
      <c r="AG50" s="144">
        <v>40</v>
      </c>
      <c r="AH50" s="144">
        <v>32</v>
      </c>
      <c r="AI50" s="144">
        <v>32</v>
      </c>
      <c r="AJ50" s="144">
        <v>29</v>
      </c>
      <c r="AK50" s="144">
        <v>32</v>
      </c>
      <c r="AL50" s="144">
        <v>18</v>
      </c>
      <c r="AM50" s="144">
        <v>40</v>
      </c>
      <c r="AN50" s="144">
        <v>49</v>
      </c>
      <c r="AO50">
        <v>1222</v>
      </c>
    </row>
    <row r="51" spans="1:41" ht="16" x14ac:dyDescent="0.35">
      <c r="A51" s="149" t="s">
        <v>488</v>
      </c>
      <c r="B51" s="113">
        <v>25</v>
      </c>
      <c r="C51" s="113">
        <v>34</v>
      </c>
      <c r="D51" s="113">
        <v>34</v>
      </c>
      <c r="E51" s="113">
        <v>41</v>
      </c>
      <c r="F51" s="113">
        <v>59</v>
      </c>
      <c r="G51" s="113">
        <v>44</v>
      </c>
      <c r="H51" s="113">
        <v>36</v>
      </c>
      <c r="I51" s="113">
        <v>36</v>
      </c>
      <c r="J51" s="113">
        <v>28</v>
      </c>
      <c r="K51" s="113">
        <v>44</v>
      </c>
      <c r="L51" s="113">
        <v>45</v>
      </c>
      <c r="M51" s="113">
        <v>26</v>
      </c>
      <c r="N51" s="113">
        <v>25</v>
      </c>
      <c r="O51" s="113">
        <v>18</v>
      </c>
      <c r="P51" s="113">
        <v>15</v>
      </c>
      <c r="Q51" s="113">
        <v>18</v>
      </c>
      <c r="R51" s="113">
        <v>21</v>
      </c>
      <c r="S51" s="113">
        <v>25</v>
      </c>
      <c r="T51" s="113">
        <v>31</v>
      </c>
      <c r="U51" s="113">
        <v>25</v>
      </c>
      <c r="V51" s="113">
        <v>11</v>
      </c>
      <c r="W51" s="113">
        <v>4</v>
      </c>
      <c r="X51" s="113">
        <v>36</v>
      </c>
      <c r="Y51" s="113">
        <v>27</v>
      </c>
      <c r="Z51" s="113">
        <v>24</v>
      </c>
      <c r="AA51" s="113">
        <v>33</v>
      </c>
      <c r="AB51" s="113">
        <v>29</v>
      </c>
      <c r="AC51" s="113">
        <v>21</v>
      </c>
      <c r="AD51" s="113">
        <v>28</v>
      </c>
      <c r="AE51" s="113">
        <v>25</v>
      </c>
      <c r="AF51" s="113">
        <v>28</v>
      </c>
      <c r="AG51" s="113">
        <v>39</v>
      </c>
      <c r="AH51" s="113">
        <v>31</v>
      </c>
      <c r="AI51" s="113">
        <v>28</v>
      </c>
      <c r="AJ51" s="113">
        <v>28</v>
      </c>
      <c r="AK51" s="113">
        <v>32</v>
      </c>
      <c r="AL51" s="113">
        <v>18</v>
      </c>
      <c r="AM51" s="113">
        <v>39</v>
      </c>
      <c r="AN51" s="113">
        <v>41</v>
      </c>
      <c r="AO51">
        <v>1152</v>
      </c>
    </row>
    <row r="52" spans="1:41" ht="16" x14ac:dyDescent="0.35">
      <c r="A52" s="150" t="s">
        <v>489</v>
      </c>
      <c r="B52" s="116">
        <v>3</v>
      </c>
      <c r="C52" s="116">
        <v>3</v>
      </c>
      <c r="D52" s="116">
        <v>0</v>
      </c>
      <c r="E52" s="116">
        <v>2</v>
      </c>
      <c r="F52" s="116">
        <v>2</v>
      </c>
      <c r="G52" s="116">
        <v>2</v>
      </c>
      <c r="H52" s="116">
        <v>2</v>
      </c>
      <c r="I52" s="116">
        <v>4</v>
      </c>
      <c r="J52" s="116">
        <v>1</v>
      </c>
      <c r="K52" s="116">
        <v>1</v>
      </c>
      <c r="L52" s="116">
        <v>1</v>
      </c>
      <c r="M52" s="116">
        <v>5</v>
      </c>
      <c r="N52" s="116">
        <v>1</v>
      </c>
      <c r="O52" s="116">
        <v>3</v>
      </c>
      <c r="P52" s="116">
        <v>0</v>
      </c>
      <c r="Q52" s="116">
        <v>2</v>
      </c>
      <c r="R52" s="116">
        <v>1</v>
      </c>
      <c r="S52" s="116">
        <v>0</v>
      </c>
      <c r="T52" s="116">
        <v>1</v>
      </c>
      <c r="U52" s="116">
        <v>2</v>
      </c>
      <c r="V52" s="116">
        <v>0</v>
      </c>
      <c r="W52" s="116">
        <v>1</v>
      </c>
      <c r="X52" s="116">
        <v>3</v>
      </c>
      <c r="Y52" s="116">
        <v>4</v>
      </c>
      <c r="Z52" s="116">
        <v>5</v>
      </c>
      <c r="AA52" s="116">
        <v>0</v>
      </c>
      <c r="AB52" s="116">
        <v>0</v>
      </c>
      <c r="AC52" s="116">
        <v>0</v>
      </c>
      <c r="AD52" s="116">
        <v>2</v>
      </c>
      <c r="AE52" s="116">
        <v>2</v>
      </c>
      <c r="AF52" s="116">
        <v>1</v>
      </c>
      <c r="AG52" s="116">
        <v>1</v>
      </c>
      <c r="AH52" s="116">
        <v>1</v>
      </c>
      <c r="AI52" s="116">
        <v>4</v>
      </c>
      <c r="AJ52" s="116">
        <v>1</v>
      </c>
      <c r="AK52" s="116">
        <v>0</v>
      </c>
      <c r="AL52" s="116">
        <v>0</v>
      </c>
      <c r="AM52" s="116">
        <v>1</v>
      </c>
      <c r="AN52" s="116">
        <v>8</v>
      </c>
      <c r="AO52">
        <v>70</v>
      </c>
    </row>
    <row r="53" spans="1:41" ht="16" x14ac:dyDescent="0.35">
      <c r="A53" s="148" t="s">
        <v>490</v>
      </c>
      <c r="B53" s="144">
        <v>12</v>
      </c>
      <c r="C53" s="144">
        <v>15</v>
      </c>
      <c r="D53" s="144">
        <v>21</v>
      </c>
      <c r="E53" s="144">
        <v>16</v>
      </c>
      <c r="F53" s="144">
        <v>17</v>
      </c>
      <c r="G53" s="144">
        <v>6</v>
      </c>
      <c r="H53" s="144">
        <v>15</v>
      </c>
      <c r="I53" s="144">
        <v>18</v>
      </c>
      <c r="J53" s="144">
        <v>22</v>
      </c>
      <c r="K53" s="144">
        <v>14</v>
      </c>
      <c r="L53" s="144">
        <v>21</v>
      </c>
      <c r="M53" s="144">
        <v>13</v>
      </c>
      <c r="N53" s="144">
        <v>11</v>
      </c>
      <c r="O53" s="144">
        <v>11</v>
      </c>
      <c r="P53" s="144">
        <v>4</v>
      </c>
      <c r="Q53" s="144">
        <v>19</v>
      </c>
      <c r="R53" s="144">
        <v>31</v>
      </c>
      <c r="S53" s="144">
        <v>12</v>
      </c>
      <c r="T53" s="144">
        <v>5</v>
      </c>
      <c r="U53" s="144">
        <v>11</v>
      </c>
      <c r="V53" s="144">
        <v>8</v>
      </c>
      <c r="W53" s="144">
        <v>4</v>
      </c>
      <c r="X53" s="144">
        <v>26</v>
      </c>
      <c r="Y53" s="144">
        <v>16</v>
      </c>
      <c r="Z53" s="144">
        <v>9</v>
      </c>
      <c r="AA53" s="144">
        <v>8</v>
      </c>
      <c r="AB53" s="144">
        <v>5</v>
      </c>
      <c r="AC53" s="144">
        <v>8</v>
      </c>
      <c r="AD53" s="144">
        <v>15</v>
      </c>
      <c r="AE53" s="144">
        <v>16</v>
      </c>
      <c r="AF53" s="144">
        <v>14</v>
      </c>
      <c r="AG53" s="144">
        <v>18</v>
      </c>
      <c r="AH53" s="144">
        <v>14</v>
      </c>
      <c r="AI53" s="144">
        <v>17</v>
      </c>
      <c r="AJ53" s="144">
        <v>27</v>
      </c>
      <c r="AK53" s="144">
        <v>23</v>
      </c>
      <c r="AL53" s="144">
        <v>16</v>
      </c>
      <c r="AM53" s="144">
        <v>27</v>
      </c>
      <c r="AN53" s="144">
        <v>31</v>
      </c>
      <c r="AO53">
        <v>596</v>
      </c>
    </row>
    <row r="54" spans="1:41" ht="16" x14ac:dyDescent="0.35">
      <c r="A54" s="149" t="s">
        <v>491</v>
      </c>
      <c r="B54" s="113">
        <v>6</v>
      </c>
      <c r="C54" s="113">
        <v>3</v>
      </c>
      <c r="D54" s="113">
        <v>2</v>
      </c>
      <c r="E54" s="113">
        <v>3</v>
      </c>
      <c r="F54" s="113">
        <v>3</v>
      </c>
      <c r="G54" s="113">
        <v>0</v>
      </c>
      <c r="H54" s="113">
        <v>4</v>
      </c>
      <c r="I54" s="113">
        <v>5</v>
      </c>
      <c r="J54" s="113">
        <v>2</v>
      </c>
      <c r="K54" s="113">
        <v>5</v>
      </c>
      <c r="L54" s="113">
        <v>9</v>
      </c>
      <c r="M54" s="113">
        <v>7</v>
      </c>
      <c r="N54" s="113">
        <v>4</v>
      </c>
      <c r="O54" s="113">
        <v>1</v>
      </c>
      <c r="P54" s="113">
        <v>2</v>
      </c>
      <c r="Q54" s="113">
        <v>16</v>
      </c>
      <c r="R54" s="113">
        <v>23</v>
      </c>
      <c r="S54" s="113">
        <v>7</v>
      </c>
      <c r="T54" s="113">
        <v>4</v>
      </c>
      <c r="U54" s="113">
        <v>6</v>
      </c>
      <c r="V54" s="113">
        <v>3</v>
      </c>
      <c r="W54" s="113">
        <v>0</v>
      </c>
      <c r="X54" s="113">
        <v>9</v>
      </c>
      <c r="Y54" s="113">
        <v>9</v>
      </c>
      <c r="Z54" s="113">
        <v>6</v>
      </c>
      <c r="AA54" s="113">
        <v>5</v>
      </c>
      <c r="AB54" s="113">
        <v>2</v>
      </c>
      <c r="AC54" s="113">
        <v>3</v>
      </c>
      <c r="AD54" s="113">
        <v>4</v>
      </c>
      <c r="AE54" s="113">
        <v>9</v>
      </c>
      <c r="AF54" s="113">
        <v>6</v>
      </c>
      <c r="AG54" s="113">
        <v>7</v>
      </c>
      <c r="AH54" s="113">
        <v>6</v>
      </c>
      <c r="AI54" s="113">
        <v>9</v>
      </c>
      <c r="AJ54" s="113">
        <v>10</v>
      </c>
      <c r="AK54" s="113">
        <v>8</v>
      </c>
      <c r="AL54" s="113">
        <v>3</v>
      </c>
      <c r="AM54" s="113">
        <v>6</v>
      </c>
      <c r="AN54" s="113">
        <v>10</v>
      </c>
      <c r="AO54">
        <v>227</v>
      </c>
    </row>
    <row r="55" spans="1:41" ht="16" x14ac:dyDescent="0.35">
      <c r="A55" s="150" t="s">
        <v>492</v>
      </c>
      <c r="B55" s="116">
        <v>6</v>
      </c>
      <c r="C55" s="116">
        <v>12</v>
      </c>
      <c r="D55" s="116">
        <v>19</v>
      </c>
      <c r="E55" s="116">
        <v>13</v>
      </c>
      <c r="F55" s="116">
        <v>14</v>
      </c>
      <c r="G55" s="116">
        <v>6</v>
      </c>
      <c r="H55" s="116">
        <v>11</v>
      </c>
      <c r="I55" s="116">
        <v>13</v>
      </c>
      <c r="J55" s="116">
        <v>20</v>
      </c>
      <c r="K55" s="116">
        <v>9</v>
      </c>
      <c r="L55" s="116">
        <v>12</v>
      </c>
      <c r="M55" s="116">
        <v>6</v>
      </c>
      <c r="N55" s="116">
        <v>7</v>
      </c>
      <c r="O55" s="116">
        <v>10</v>
      </c>
      <c r="P55" s="116">
        <v>2</v>
      </c>
      <c r="Q55" s="116">
        <v>3</v>
      </c>
      <c r="R55" s="116">
        <v>8</v>
      </c>
      <c r="S55" s="116">
        <v>5</v>
      </c>
      <c r="T55" s="116">
        <v>1</v>
      </c>
      <c r="U55" s="116">
        <v>5</v>
      </c>
      <c r="V55" s="116">
        <v>5</v>
      </c>
      <c r="W55" s="116">
        <v>4</v>
      </c>
      <c r="X55" s="116">
        <v>17</v>
      </c>
      <c r="Y55" s="116">
        <v>7</v>
      </c>
      <c r="Z55" s="116">
        <v>3</v>
      </c>
      <c r="AA55" s="116">
        <v>3</v>
      </c>
      <c r="AB55" s="116">
        <v>3</v>
      </c>
      <c r="AC55" s="116">
        <v>5</v>
      </c>
      <c r="AD55" s="116">
        <v>11</v>
      </c>
      <c r="AE55" s="116">
        <v>7</v>
      </c>
      <c r="AF55" s="116">
        <v>8</v>
      </c>
      <c r="AG55" s="116">
        <v>11</v>
      </c>
      <c r="AH55" s="116">
        <v>8</v>
      </c>
      <c r="AI55" s="116">
        <v>8</v>
      </c>
      <c r="AJ55" s="116">
        <v>17</v>
      </c>
      <c r="AK55" s="116">
        <v>15</v>
      </c>
      <c r="AL55" s="116">
        <v>13</v>
      </c>
      <c r="AM55" s="116">
        <v>21</v>
      </c>
      <c r="AN55" s="116">
        <v>21</v>
      </c>
      <c r="AO55">
        <v>369</v>
      </c>
    </row>
    <row r="56" spans="1:41" ht="16" x14ac:dyDescent="0.35">
      <c r="A56" s="148" t="s">
        <v>493</v>
      </c>
      <c r="B56" s="158">
        <v>7</v>
      </c>
      <c r="C56" s="158">
        <v>8</v>
      </c>
      <c r="D56" s="158">
        <v>5</v>
      </c>
      <c r="E56" s="158">
        <v>10</v>
      </c>
      <c r="F56" s="158">
        <v>18</v>
      </c>
      <c r="G56" s="158">
        <v>13</v>
      </c>
      <c r="H56" s="158">
        <v>11</v>
      </c>
      <c r="I56" s="158">
        <v>14</v>
      </c>
      <c r="J56" s="158">
        <v>16</v>
      </c>
      <c r="K56" s="158">
        <v>6</v>
      </c>
      <c r="L56" s="158">
        <v>15</v>
      </c>
      <c r="M56" s="158">
        <v>9</v>
      </c>
      <c r="N56" s="158">
        <v>6</v>
      </c>
      <c r="O56" s="158">
        <v>9</v>
      </c>
      <c r="P56" s="158">
        <v>2</v>
      </c>
      <c r="Q56" s="158">
        <v>0</v>
      </c>
      <c r="R56" s="158">
        <v>4</v>
      </c>
      <c r="S56" s="158">
        <v>4</v>
      </c>
      <c r="T56" s="158">
        <v>1</v>
      </c>
      <c r="U56" s="158">
        <v>2</v>
      </c>
      <c r="V56" s="158">
        <v>6</v>
      </c>
      <c r="W56" s="158">
        <v>4</v>
      </c>
      <c r="X56" s="158">
        <v>12</v>
      </c>
      <c r="Y56" s="158">
        <v>5</v>
      </c>
      <c r="Z56" s="158">
        <v>4</v>
      </c>
      <c r="AA56" s="158">
        <v>13</v>
      </c>
      <c r="AB56" s="158">
        <v>7</v>
      </c>
      <c r="AC56" s="158">
        <v>1</v>
      </c>
      <c r="AD56" s="158">
        <v>4</v>
      </c>
      <c r="AE56" s="158">
        <v>3</v>
      </c>
      <c r="AF56" s="158">
        <v>4</v>
      </c>
      <c r="AG56" s="158">
        <v>6</v>
      </c>
      <c r="AH56" s="158">
        <v>13</v>
      </c>
      <c r="AI56" s="158">
        <v>7</v>
      </c>
      <c r="AJ56" s="158">
        <v>5</v>
      </c>
      <c r="AK56" s="158">
        <v>8</v>
      </c>
      <c r="AL56" s="158">
        <v>7</v>
      </c>
      <c r="AM56" s="158">
        <v>4</v>
      </c>
      <c r="AN56" s="158">
        <v>8</v>
      </c>
      <c r="AO56">
        <v>281</v>
      </c>
    </row>
    <row r="57" spans="1:41" ht="16" x14ac:dyDescent="0.35">
      <c r="A57" s="149" t="s">
        <v>494</v>
      </c>
      <c r="B57" s="55">
        <v>4</v>
      </c>
      <c r="C57" s="55">
        <v>3</v>
      </c>
      <c r="D57" s="55">
        <v>2</v>
      </c>
      <c r="E57" s="55">
        <v>2</v>
      </c>
      <c r="F57" s="55">
        <v>7</v>
      </c>
      <c r="G57" s="55">
        <v>6</v>
      </c>
      <c r="H57" s="55">
        <v>4</v>
      </c>
      <c r="I57" s="55">
        <v>4</v>
      </c>
      <c r="J57" s="55">
        <v>6</v>
      </c>
      <c r="K57" s="55">
        <v>2</v>
      </c>
      <c r="L57" s="55">
        <v>8</v>
      </c>
      <c r="M57" s="55">
        <v>5</v>
      </c>
      <c r="N57" s="55">
        <v>2</v>
      </c>
      <c r="O57" s="55">
        <v>5</v>
      </c>
      <c r="P57" s="55">
        <v>0</v>
      </c>
      <c r="Q57" s="55">
        <v>0</v>
      </c>
      <c r="R57" s="55">
        <v>3</v>
      </c>
      <c r="S57" s="55">
        <v>2</v>
      </c>
      <c r="T57" s="55">
        <v>1</v>
      </c>
      <c r="U57" s="55">
        <v>0</v>
      </c>
      <c r="V57" s="55">
        <v>3</v>
      </c>
      <c r="W57" s="55">
        <v>1</v>
      </c>
      <c r="X57" s="55">
        <v>7</v>
      </c>
      <c r="Y57" s="55">
        <v>1</v>
      </c>
      <c r="Z57" s="55">
        <v>2</v>
      </c>
      <c r="AA57" s="55">
        <v>6</v>
      </c>
      <c r="AB57" s="55">
        <v>0</v>
      </c>
      <c r="AC57" s="55">
        <v>0</v>
      </c>
      <c r="AD57" s="55">
        <v>1</v>
      </c>
      <c r="AE57" s="55">
        <v>0</v>
      </c>
      <c r="AF57" s="55">
        <v>2</v>
      </c>
      <c r="AG57" s="55">
        <v>5</v>
      </c>
      <c r="AH57" s="55">
        <v>7</v>
      </c>
      <c r="AI57" s="55">
        <v>3</v>
      </c>
      <c r="AJ57" s="55">
        <v>2</v>
      </c>
      <c r="AK57" s="55">
        <v>7</v>
      </c>
      <c r="AL57" s="55">
        <v>2</v>
      </c>
      <c r="AM57" s="55">
        <v>1</v>
      </c>
      <c r="AN57" s="55">
        <v>5</v>
      </c>
      <c r="AO57">
        <v>121</v>
      </c>
    </row>
    <row r="58" spans="1:41" ht="16" x14ac:dyDescent="0.35">
      <c r="A58" s="150" t="s">
        <v>495</v>
      </c>
      <c r="B58" s="159">
        <v>3</v>
      </c>
      <c r="C58" s="159">
        <v>5</v>
      </c>
      <c r="D58" s="159">
        <v>3</v>
      </c>
      <c r="E58" s="159">
        <v>8</v>
      </c>
      <c r="F58" s="159">
        <v>11</v>
      </c>
      <c r="G58" s="159">
        <v>7</v>
      </c>
      <c r="H58" s="159">
        <v>7</v>
      </c>
      <c r="I58" s="159">
        <v>10</v>
      </c>
      <c r="J58" s="159">
        <v>10</v>
      </c>
      <c r="K58" s="159">
        <v>4</v>
      </c>
      <c r="L58" s="159">
        <v>7</v>
      </c>
      <c r="M58" s="159">
        <v>4</v>
      </c>
      <c r="N58" s="159">
        <v>4</v>
      </c>
      <c r="O58" s="159">
        <v>4</v>
      </c>
      <c r="P58" s="159">
        <v>2</v>
      </c>
      <c r="Q58" s="159">
        <v>0</v>
      </c>
      <c r="R58" s="159">
        <v>1</v>
      </c>
      <c r="S58" s="159">
        <v>2</v>
      </c>
      <c r="T58" s="159">
        <v>0</v>
      </c>
      <c r="U58" s="159">
        <v>2</v>
      </c>
      <c r="V58" s="159">
        <v>3</v>
      </c>
      <c r="W58" s="159">
        <v>3</v>
      </c>
      <c r="X58" s="159">
        <v>5</v>
      </c>
      <c r="Y58" s="159">
        <v>4</v>
      </c>
      <c r="Z58" s="159">
        <v>2</v>
      </c>
      <c r="AA58" s="159">
        <v>7</v>
      </c>
      <c r="AB58" s="159">
        <v>7</v>
      </c>
      <c r="AC58" s="159">
        <v>1</v>
      </c>
      <c r="AD58" s="159">
        <v>3</v>
      </c>
      <c r="AE58" s="159">
        <v>3</v>
      </c>
      <c r="AF58" s="159">
        <v>2</v>
      </c>
      <c r="AG58" s="159">
        <v>1</v>
      </c>
      <c r="AH58" s="159">
        <v>6</v>
      </c>
      <c r="AI58" s="159">
        <v>4</v>
      </c>
      <c r="AJ58" s="159">
        <v>3</v>
      </c>
      <c r="AK58" s="159">
        <v>1</v>
      </c>
      <c r="AL58" s="159">
        <v>5</v>
      </c>
      <c r="AM58" s="159">
        <v>3</v>
      </c>
      <c r="AN58" s="159">
        <v>3</v>
      </c>
      <c r="AO58">
        <v>160</v>
      </c>
    </row>
    <row r="59" spans="1:41" ht="16" x14ac:dyDescent="0.35">
      <c r="A59" s="148" t="s">
        <v>33</v>
      </c>
      <c r="B59" s="158">
        <v>0</v>
      </c>
      <c r="C59" s="158">
        <v>0</v>
      </c>
      <c r="D59" s="158">
        <v>0</v>
      </c>
      <c r="E59" s="158"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1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8">
        <v>0</v>
      </c>
      <c r="AB59" s="158">
        <v>0</v>
      </c>
      <c r="AC59" s="158">
        <v>0</v>
      </c>
      <c r="AD59" s="158">
        <v>0</v>
      </c>
      <c r="AE59" s="158">
        <v>0</v>
      </c>
      <c r="AF59" s="158">
        <v>0</v>
      </c>
      <c r="AG59" s="158">
        <v>0</v>
      </c>
      <c r="AH59" s="158">
        <v>1</v>
      </c>
      <c r="AI59" s="158">
        <v>0</v>
      </c>
      <c r="AJ59" s="158">
        <v>0</v>
      </c>
      <c r="AK59" s="158">
        <v>0</v>
      </c>
      <c r="AL59" s="158">
        <v>0</v>
      </c>
      <c r="AM59" s="158">
        <v>0</v>
      </c>
      <c r="AN59" s="158">
        <v>0</v>
      </c>
      <c r="AO59">
        <v>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28F9-83BC-4E87-A8FA-5FEB5536A2A1}">
  <dimension ref="A3:BC46"/>
  <sheetViews>
    <sheetView topLeftCell="V1" workbookViewId="0">
      <selection activeCell="B15" sqref="B15"/>
    </sheetView>
  </sheetViews>
  <sheetFormatPr defaultRowHeight="14.5" x14ac:dyDescent="0.35"/>
  <cols>
    <col min="2" max="2" width="112" customWidth="1"/>
    <col min="3" max="29" width="10.6328125" bestFit="1" customWidth="1"/>
    <col min="30" max="30" width="13.453125" customWidth="1"/>
    <col min="31" max="32" width="10.36328125" bestFit="1" customWidth="1"/>
  </cols>
  <sheetData>
    <row r="3" spans="1:55" s="105" customFormat="1" ht="51.75" customHeight="1" x14ac:dyDescent="0.25">
      <c r="A3" s="100"/>
      <c r="B3" s="123" t="s">
        <v>496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0"/>
      <c r="AK3" s="100"/>
      <c r="AL3" s="100"/>
      <c r="AM3" s="100"/>
      <c r="AN3" s="100"/>
      <c r="AO3" s="100"/>
      <c r="AP3" s="100"/>
      <c r="AQ3" s="100"/>
      <c r="AR3" s="100"/>
      <c r="AS3" s="104"/>
      <c r="AT3" s="100"/>
      <c r="AU3" s="100"/>
      <c r="AV3" s="100"/>
      <c r="AW3" s="100"/>
      <c r="AX3" s="100"/>
      <c r="AY3" s="100"/>
      <c r="AZ3" s="100"/>
      <c r="BA3" s="100"/>
      <c r="BB3" s="100"/>
      <c r="BC3" s="100"/>
    </row>
    <row r="4" spans="1:55" s="109" customFormat="1" ht="30.75" customHeight="1" x14ac:dyDescent="0.25">
      <c r="A4" s="106"/>
      <c r="B4" s="107" t="s">
        <v>497</v>
      </c>
      <c r="C4" s="107" t="s">
        <v>107</v>
      </c>
      <c r="D4" s="107" t="s">
        <v>108</v>
      </c>
      <c r="E4" s="107" t="s">
        <v>109</v>
      </c>
      <c r="F4" s="107" t="s">
        <v>110</v>
      </c>
      <c r="G4" s="107" t="s">
        <v>111</v>
      </c>
      <c r="H4" s="107" t="s">
        <v>112</v>
      </c>
      <c r="I4" s="107" t="s">
        <v>113</v>
      </c>
      <c r="J4" s="107" t="s">
        <v>114</v>
      </c>
      <c r="K4" s="107" t="s">
        <v>115</v>
      </c>
      <c r="L4" s="107" t="s">
        <v>116</v>
      </c>
      <c r="M4" s="107" t="s">
        <v>117</v>
      </c>
      <c r="N4" s="107" t="s">
        <v>118</v>
      </c>
      <c r="O4" s="107" t="s">
        <v>119</v>
      </c>
      <c r="P4" s="107" t="s">
        <v>120</v>
      </c>
      <c r="Q4" s="107" t="s">
        <v>121</v>
      </c>
      <c r="R4" s="107" t="s">
        <v>122</v>
      </c>
      <c r="S4" s="107" t="s">
        <v>123</v>
      </c>
      <c r="T4" s="107" t="s">
        <v>124</v>
      </c>
      <c r="U4" s="107" t="s">
        <v>125</v>
      </c>
      <c r="V4" s="107" t="s">
        <v>126</v>
      </c>
      <c r="W4" s="107" t="s">
        <v>127</v>
      </c>
      <c r="X4" s="107" t="s">
        <v>128</v>
      </c>
      <c r="Y4" s="107" t="s">
        <v>129</v>
      </c>
      <c r="Z4" s="107" t="s">
        <v>130</v>
      </c>
      <c r="AA4" s="107" t="s">
        <v>131</v>
      </c>
      <c r="AB4" s="107" t="s">
        <v>132</v>
      </c>
      <c r="AC4" s="107" t="s">
        <v>133</v>
      </c>
      <c r="AD4" s="107" t="s">
        <v>134</v>
      </c>
      <c r="AE4" s="107" t="s">
        <v>135</v>
      </c>
      <c r="AF4" s="107" t="s">
        <v>136</v>
      </c>
      <c r="AG4" s="107" t="s">
        <v>137</v>
      </c>
      <c r="AH4" s="107" t="s">
        <v>138</v>
      </c>
      <c r="AI4" s="107" t="s">
        <v>139</v>
      </c>
      <c r="AJ4" s="107" t="s">
        <v>140</v>
      </c>
      <c r="AK4" s="107" t="s">
        <v>141</v>
      </c>
      <c r="AL4" s="107" t="s">
        <v>142</v>
      </c>
      <c r="AM4" s="107" t="s">
        <v>143</v>
      </c>
      <c r="AN4" s="107" t="s">
        <v>144</v>
      </c>
      <c r="AO4" s="107" t="s">
        <v>145</v>
      </c>
      <c r="AP4" s="106"/>
      <c r="AQ4" s="106"/>
      <c r="AR4" s="106"/>
      <c r="AS4" s="108"/>
      <c r="AT4" s="106"/>
      <c r="AU4" s="106"/>
      <c r="AV4" s="106"/>
      <c r="AW4" s="106"/>
      <c r="AX4" s="106"/>
      <c r="AY4" s="106"/>
      <c r="AZ4" s="106"/>
      <c r="BA4" s="106"/>
      <c r="BB4" s="106"/>
      <c r="BC4" s="106"/>
    </row>
    <row r="5" spans="1:55" s="105" customFormat="1" ht="15" x14ac:dyDescent="0.25">
      <c r="A5" s="100"/>
      <c r="B5" s="147" t="s">
        <v>447</v>
      </c>
      <c r="C5" s="111">
        <v>444</v>
      </c>
      <c r="D5" s="111">
        <v>628</v>
      </c>
      <c r="E5" s="111">
        <v>475</v>
      </c>
      <c r="F5" s="111">
        <v>577</v>
      </c>
      <c r="G5" s="111">
        <v>771</v>
      </c>
      <c r="H5" s="111">
        <v>678</v>
      </c>
      <c r="I5" s="111">
        <v>612</v>
      </c>
      <c r="J5" s="111">
        <v>697</v>
      </c>
      <c r="K5" s="111">
        <v>625</v>
      </c>
      <c r="L5" s="111">
        <v>573</v>
      </c>
      <c r="M5" s="111">
        <v>554</v>
      </c>
      <c r="N5" s="111">
        <v>587</v>
      </c>
      <c r="O5" s="111">
        <v>475</v>
      </c>
      <c r="P5" s="111">
        <v>461</v>
      </c>
      <c r="Q5" s="111">
        <v>166</v>
      </c>
      <c r="R5" s="111">
        <v>261</v>
      </c>
      <c r="S5" s="111">
        <v>310</v>
      </c>
      <c r="T5" s="111">
        <v>288</v>
      </c>
      <c r="U5" s="111">
        <v>253</v>
      </c>
      <c r="V5" s="111">
        <v>261</v>
      </c>
      <c r="W5" s="111">
        <v>194</v>
      </c>
      <c r="X5" s="111">
        <v>138</v>
      </c>
      <c r="Y5" s="111">
        <v>538</v>
      </c>
      <c r="Z5" s="111">
        <v>357</v>
      </c>
      <c r="AA5" s="111">
        <v>382</v>
      </c>
      <c r="AB5" s="111">
        <v>389</v>
      </c>
      <c r="AC5" s="111">
        <v>345</v>
      </c>
      <c r="AD5" s="111">
        <v>220</v>
      </c>
      <c r="AE5" s="111">
        <v>343</v>
      </c>
      <c r="AF5" s="111">
        <v>350</v>
      </c>
      <c r="AG5" s="111">
        <v>368</v>
      </c>
      <c r="AH5" s="111">
        <v>390</v>
      </c>
      <c r="AI5" s="111">
        <v>276</v>
      </c>
      <c r="AJ5" s="111">
        <v>263</v>
      </c>
      <c r="AK5" s="111">
        <v>277</v>
      </c>
      <c r="AL5" s="111">
        <v>358</v>
      </c>
      <c r="AM5" s="111">
        <v>370</v>
      </c>
      <c r="AN5" s="111">
        <v>308</v>
      </c>
      <c r="AO5" s="111">
        <v>413</v>
      </c>
      <c r="AP5" s="100"/>
      <c r="AQ5" s="100"/>
      <c r="AR5" s="100"/>
      <c r="AS5" s="104"/>
      <c r="AT5" s="100"/>
      <c r="AU5" s="100"/>
      <c r="AV5" s="100"/>
      <c r="AW5" s="100"/>
      <c r="AX5" s="100"/>
      <c r="AY5" s="100"/>
      <c r="AZ5" s="100"/>
      <c r="BA5" s="100"/>
      <c r="BB5" s="100"/>
      <c r="BC5" s="100"/>
    </row>
    <row r="6" spans="1:55" s="160" customFormat="1" ht="15" x14ac:dyDescent="0.25">
      <c r="B6" s="148" t="s">
        <v>498</v>
      </c>
      <c r="C6" s="161">
        <v>356</v>
      </c>
      <c r="D6" s="161">
        <v>481</v>
      </c>
      <c r="E6" s="161">
        <v>344</v>
      </c>
      <c r="F6" s="161">
        <v>451</v>
      </c>
      <c r="G6" s="161">
        <v>543</v>
      </c>
      <c r="H6" s="161">
        <v>496</v>
      </c>
      <c r="I6" s="161">
        <v>479</v>
      </c>
      <c r="J6" s="161">
        <v>540</v>
      </c>
      <c r="K6" s="161">
        <v>450</v>
      </c>
      <c r="L6" s="161">
        <v>423</v>
      </c>
      <c r="M6" s="161">
        <v>386</v>
      </c>
      <c r="N6" s="161">
        <v>417</v>
      </c>
      <c r="O6" s="161">
        <v>352</v>
      </c>
      <c r="P6" s="161">
        <v>341</v>
      </c>
      <c r="Q6" s="161">
        <v>124</v>
      </c>
      <c r="R6" s="161">
        <v>219</v>
      </c>
      <c r="S6" s="161">
        <v>257</v>
      </c>
      <c r="T6" s="161">
        <v>239</v>
      </c>
      <c r="U6" s="161">
        <v>223</v>
      </c>
      <c r="V6" s="161">
        <v>218</v>
      </c>
      <c r="W6" s="161">
        <v>142</v>
      </c>
      <c r="X6" s="161">
        <v>115</v>
      </c>
      <c r="Y6" s="161">
        <v>432</v>
      </c>
      <c r="Z6" s="161">
        <v>276</v>
      </c>
      <c r="AA6" s="161">
        <v>314</v>
      </c>
      <c r="AB6" s="161">
        <v>314</v>
      </c>
      <c r="AC6" s="161">
        <v>257</v>
      </c>
      <c r="AD6" s="161">
        <v>175</v>
      </c>
      <c r="AE6" s="161">
        <v>275</v>
      </c>
      <c r="AF6" s="161">
        <v>288</v>
      </c>
      <c r="AG6" s="161">
        <v>289</v>
      </c>
      <c r="AH6" s="161">
        <v>330</v>
      </c>
      <c r="AI6" s="161">
        <v>225</v>
      </c>
      <c r="AJ6" s="161">
        <v>211</v>
      </c>
      <c r="AK6" s="161">
        <v>214</v>
      </c>
      <c r="AL6" s="161">
        <v>267</v>
      </c>
      <c r="AM6" s="161">
        <v>262</v>
      </c>
      <c r="AN6" s="161">
        <v>227</v>
      </c>
      <c r="AO6" s="161">
        <v>326</v>
      </c>
    </row>
    <row r="7" spans="1:55" s="105" customFormat="1" ht="16" x14ac:dyDescent="0.25">
      <c r="A7" s="100"/>
      <c r="B7" s="149" t="s">
        <v>499</v>
      </c>
      <c r="C7" s="113">
        <v>77</v>
      </c>
      <c r="D7" s="113">
        <v>138</v>
      </c>
      <c r="E7" s="113">
        <v>91</v>
      </c>
      <c r="F7" s="113">
        <v>128</v>
      </c>
      <c r="G7" s="113">
        <v>137</v>
      </c>
      <c r="H7" s="113">
        <v>128</v>
      </c>
      <c r="I7" s="113">
        <v>140</v>
      </c>
      <c r="J7" s="113">
        <v>143</v>
      </c>
      <c r="K7" s="113">
        <v>115</v>
      </c>
      <c r="L7" s="113">
        <v>117</v>
      </c>
      <c r="M7" s="113">
        <v>117</v>
      </c>
      <c r="N7" s="113">
        <v>122</v>
      </c>
      <c r="O7" s="113">
        <v>90</v>
      </c>
      <c r="P7" s="113">
        <v>98</v>
      </c>
      <c r="Q7" s="113">
        <v>35</v>
      </c>
      <c r="R7" s="113">
        <v>70</v>
      </c>
      <c r="S7" s="113">
        <v>77</v>
      </c>
      <c r="T7" s="113">
        <v>50</v>
      </c>
      <c r="U7" s="113">
        <v>43</v>
      </c>
      <c r="V7" s="113">
        <v>59</v>
      </c>
      <c r="W7" s="113">
        <v>38</v>
      </c>
      <c r="X7" s="113">
        <v>43</v>
      </c>
      <c r="Y7" s="113">
        <v>125</v>
      </c>
      <c r="Z7" s="113">
        <v>96</v>
      </c>
      <c r="AA7" s="113">
        <v>80</v>
      </c>
      <c r="AB7" s="113">
        <v>90</v>
      </c>
      <c r="AC7" s="113">
        <v>76</v>
      </c>
      <c r="AD7" s="113">
        <v>51</v>
      </c>
      <c r="AE7" s="113">
        <v>96</v>
      </c>
      <c r="AF7" s="113">
        <v>97</v>
      </c>
      <c r="AG7" s="113">
        <v>96</v>
      </c>
      <c r="AH7" s="113">
        <v>114</v>
      </c>
      <c r="AI7" s="113">
        <v>67</v>
      </c>
      <c r="AJ7" s="113">
        <v>85</v>
      </c>
      <c r="AK7" s="113">
        <v>51</v>
      </c>
      <c r="AL7" s="113">
        <v>64</v>
      </c>
      <c r="AM7" s="113">
        <v>72</v>
      </c>
      <c r="AN7" s="113">
        <v>51</v>
      </c>
      <c r="AO7" s="113">
        <v>87</v>
      </c>
      <c r="AP7" s="100"/>
      <c r="AQ7" s="100"/>
      <c r="AR7" s="100"/>
      <c r="AS7" s="104"/>
      <c r="AT7" s="100"/>
      <c r="AU7" s="100"/>
      <c r="AV7" s="100"/>
      <c r="AW7" s="100"/>
      <c r="AX7" s="100"/>
      <c r="AY7" s="100"/>
      <c r="AZ7" s="100"/>
      <c r="BA7" s="100"/>
      <c r="BB7" s="100"/>
      <c r="BC7" s="100"/>
    </row>
    <row r="8" spans="1:55" s="105" customFormat="1" ht="16" x14ac:dyDescent="0.25">
      <c r="A8" s="100"/>
      <c r="B8" s="150" t="s">
        <v>500</v>
      </c>
      <c r="C8" s="116">
        <v>126</v>
      </c>
      <c r="D8" s="116">
        <v>161</v>
      </c>
      <c r="E8" s="116">
        <v>117</v>
      </c>
      <c r="F8" s="116">
        <v>126</v>
      </c>
      <c r="G8" s="116">
        <v>145</v>
      </c>
      <c r="H8" s="116">
        <v>131</v>
      </c>
      <c r="I8" s="116">
        <v>147</v>
      </c>
      <c r="J8" s="116">
        <v>145</v>
      </c>
      <c r="K8" s="116">
        <v>140</v>
      </c>
      <c r="L8" s="116">
        <v>119</v>
      </c>
      <c r="M8" s="116">
        <v>100</v>
      </c>
      <c r="N8" s="116">
        <v>130</v>
      </c>
      <c r="O8" s="116">
        <v>114</v>
      </c>
      <c r="P8" s="116">
        <v>121</v>
      </c>
      <c r="Q8" s="116">
        <v>41</v>
      </c>
      <c r="R8" s="116">
        <v>79</v>
      </c>
      <c r="S8" s="116">
        <v>91</v>
      </c>
      <c r="T8" s="116">
        <v>76</v>
      </c>
      <c r="U8" s="116">
        <v>61</v>
      </c>
      <c r="V8" s="116">
        <v>54</v>
      </c>
      <c r="W8" s="116">
        <v>53</v>
      </c>
      <c r="X8" s="116">
        <v>31</v>
      </c>
      <c r="Y8" s="116">
        <v>169</v>
      </c>
      <c r="Z8" s="116">
        <v>72</v>
      </c>
      <c r="AA8" s="116">
        <v>109</v>
      </c>
      <c r="AB8" s="116">
        <v>85</v>
      </c>
      <c r="AC8" s="116">
        <v>91</v>
      </c>
      <c r="AD8" s="116">
        <v>51</v>
      </c>
      <c r="AE8" s="116">
        <v>93</v>
      </c>
      <c r="AF8" s="116">
        <v>80</v>
      </c>
      <c r="AG8" s="116">
        <v>80</v>
      </c>
      <c r="AH8" s="116">
        <v>77</v>
      </c>
      <c r="AI8" s="116">
        <v>70</v>
      </c>
      <c r="AJ8" s="116">
        <v>51</v>
      </c>
      <c r="AK8" s="116">
        <v>96</v>
      </c>
      <c r="AL8" s="116">
        <v>110</v>
      </c>
      <c r="AM8" s="116">
        <v>109</v>
      </c>
      <c r="AN8" s="116">
        <v>103</v>
      </c>
      <c r="AO8" s="116">
        <v>119</v>
      </c>
      <c r="AP8" s="100"/>
      <c r="AQ8" s="100"/>
      <c r="AR8" s="100"/>
      <c r="AS8" s="104"/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55" s="105" customFormat="1" ht="16" x14ac:dyDescent="0.25">
      <c r="A9" s="100"/>
      <c r="B9" s="149" t="s">
        <v>501</v>
      </c>
      <c r="C9" s="113">
        <v>28</v>
      </c>
      <c r="D9" s="113">
        <v>31</v>
      </c>
      <c r="E9" s="113">
        <v>35</v>
      </c>
      <c r="F9" s="113">
        <v>45</v>
      </c>
      <c r="G9" s="113">
        <v>53</v>
      </c>
      <c r="H9" s="113">
        <v>48</v>
      </c>
      <c r="I9" s="113">
        <v>42</v>
      </c>
      <c r="J9" s="113">
        <v>65</v>
      </c>
      <c r="K9" s="113">
        <v>64</v>
      </c>
      <c r="L9" s="113">
        <v>53</v>
      </c>
      <c r="M9" s="113">
        <v>52</v>
      </c>
      <c r="N9" s="113">
        <v>36</v>
      </c>
      <c r="O9" s="113">
        <v>40</v>
      </c>
      <c r="P9" s="113">
        <v>24</v>
      </c>
      <c r="Q9" s="113">
        <v>5</v>
      </c>
      <c r="R9" s="113">
        <v>17</v>
      </c>
      <c r="S9" s="113">
        <v>19</v>
      </c>
      <c r="T9" s="113">
        <v>45</v>
      </c>
      <c r="U9" s="113">
        <v>29</v>
      </c>
      <c r="V9" s="113">
        <v>23</v>
      </c>
      <c r="W9" s="113">
        <v>11</v>
      </c>
      <c r="X9" s="113">
        <v>12</v>
      </c>
      <c r="Y9" s="113">
        <v>24</v>
      </c>
      <c r="Z9" s="113">
        <v>30</v>
      </c>
      <c r="AA9" s="113">
        <v>35</v>
      </c>
      <c r="AB9" s="113">
        <v>35</v>
      </c>
      <c r="AC9" s="113">
        <v>18</v>
      </c>
      <c r="AD9" s="113">
        <v>18</v>
      </c>
      <c r="AE9" s="113">
        <v>13</v>
      </c>
      <c r="AF9" s="113">
        <v>24</v>
      </c>
      <c r="AG9" s="113">
        <v>27</v>
      </c>
      <c r="AH9" s="113">
        <v>36</v>
      </c>
      <c r="AI9" s="113">
        <v>30</v>
      </c>
      <c r="AJ9" s="113">
        <v>17</v>
      </c>
      <c r="AK9" s="113">
        <v>18</v>
      </c>
      <c r="AL9" s="113">
        <v>32</v>
      </c>
      <c r="AM9" s="113">
        <v>22</v>
      </c>
      <c r="AN9" s="113">
        <v>24</v>
      </c>
      <c r="AO9" s="113">
        <v>38</v>
      </c>
      <c r="AP9" s="100"/>
      <c r="AQ9" s="100"/>
      <c r="AR9" s="100"/>
      <c r="AS9" s="104"/>
      <c r="AT9" s="100"/>
      <c r="AU9" s="100"/>
      <c r="AV9" s="100"/>
      <c r="AW9" s="100"/>
      <c r="AX9" s="100"/>
      <c r="AY9" s="100"/>
      <c r="AZ9" s="100"/>
      <c r="BA9" s="100"/>
      <c r="BB9" s="100"/>
      <c r="BC9" s="100"/>
    </row>
    <row r="10" spans="1:55" s="105" customFormat="1" ht="16" x14ac:dyDescent="0.25">
      <c r="A10" s="100"/>
      <c r="B10" s="150" t="s">
        <v>502</v>
      </c>
      <c r="C10" s="116">
        <v>76</v>
      </c>
      <c r="D10" s="116">
        <v>79</v>
      </c>
      <c r="E10" s="116">
        <v>42</v>
      </c>
      <c r="F10" s="116">
        <v>71</v>
      </c>
      <c r="G10" s="116">
        <v>78</v>
      </c>
      <c r="H10" s="116">
        <v>60</v>
      </c>
      <c r="I10" s="116">
        <v>47</v>
      </c>
      <c r="J10" s="116">
        <v>58</v>
      </c>
      <c r="K10" s="116">
        <v>54</v>
      </c>
      <c r="L10" s="116">
        <v>41</v>
      </c>
      <c r="M10" s="116">
        <v>48</v>
      </c>
      <c r="N10" s="116">
        <v>57</v>
      </c>
      <c r="O10" s="116">
        <v>39</v>
      </c>
      <c r="P10" s="116">
        <v>45</v>
      </c>
      <c r="Q10" s="116">
        <v>22</v>
      </c>
      <c r="R10" s="116">
        <v>25</v>
      </c>
      <c r="S10" s="116">
        <v>26</v>
      </c>
      <c r="T10" s="116">
        <v>36</v>
      </c>
      <c r="U10" s="116">
        <v>60</v>
      </c>
      <c r="V10" s="116">
        <v>66</v>
      </c>
      <c r="W10" s="116">
        <v>20</v>
      </c>
      <c r="X10" s="116">
        <v>13</v>
      </c>
      <c r="Y10" s="116">
        <v>60</v>
      </c>
      <c r="Z10" s="116">
        <v>30</v>
      </c>
      <c r="AA10" s="116">
        <v>39</v>
      </c>
      <c r="AB10" s="116">
        <v>44</v>
      </c>
      <c r="AC10" s="116">
        <v>12</v>
      </c>
      <c r="AD10" s="116">
        <v>27</v>
      </c>
      <c r="AE10" s="116">
        <v>22</v>
      </c>
      <c r="AF10" s="116">
        <v>26</v>
      </c>
      <c r="AG10" s="116">
        <v>36</v>
      </c>
      <c r="AH10" s="116">
        <v>34</v>
      </c>
      <c r="AI10" s="116">
        <v>17</v>
      </c>
      <c r="AJ10" s="116">
        <v>19</v>
      </c>
      <c r="AK10" s="116">
        <v>20</v>
      </c>
      <c r="AL10" s="116">
        <v>16</v>
      </c>
      <c r="AM10" s="116">
        <v>15</v>
      </c>
      <c r="AN10" s="116">
        <v>19</v>
      </c>
      <c r="AO10" s="116">
        <v>25</v>
      </c>
      <c r="AP10" s="100"/>
      <c r="AQ10" s="100"/>
      <c r="AR10" s="100"/>
      <c r="AS10" s="104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55" s="105" customFormat="1" ht="16" x14ac:dyDescent="0.25">
      <c r="A11" s="100"/>
      <c r="B11" s="149" t="s">
        <v>503</v>
      </c>
      <c r="C11" s="113">
        <v>8</v>
      </c>
      <c r="D11" s="113">
        <v>25</v>
      </c>
      <c r="E11" s="113">
        <v>11</v>
      </c>
      <c r="F11" s="113">
        <v>8</v>
      </c>
      <c r="G11" s="113">
        <v>25</v>
      </c>
      <c r="H11" s="113">
        <v>20</v>
      </c>
      <c r="I11" s="113">
        <v>12</v>
      </c>
      <c r="J11" s="113">
        <v>18</v>
      </c>
      <c r="K11" s="113">
        <v>11</v>
      </c>
      <c r="L11" s="113">
        <v>9</v>
      </c>
      <c r="M11" s="113">
        <v>12</v>
      </c>
      <c r="N11" s="113">
        <v>15</v>
      </c>
      <c r="O11" s="113">
        <v>14</v>
      </c>
      <c r="P11" s="113">
        <v>9</v>
      </c>
      <c r="Q11" s="113">
        <v>5</v>
      </c>
      <c r="R11" s="113">
        <v>6</v>
      </c>
      <c r="S11" s="113">
        <v>10</v>
      </c>
      <c r="T11" s="113">
        <v>7</v>
      </c>
      <c r="U11" s="113">
        <v>6</v>
      </c>
      <c r="V11" s="113">
        <v>2</v>
      </c>
      <c r="W11" s="113">
        <v>4</v>
      </c>
      <c r="X11" s="113">
        <v>5</v>
      </c>
      <c r="Y11" s="113">
        <v>14</v>
      </c>
      <c r="Z11" s="113">
        <v>8</v>
      </c>
      <c r="AA11" s="113">
        <v>7</v>
      </c>
      <c r="AB11" s="113">
        <v>9</v>
      </c>
      <c r="AC11" s="113">
        <v>9</v>
      </c>
      <c r="AD11" s="113">
        <v>4</v>
      </c>
      <c r="AE11" s="113">
        <v>12</v>
      </c>
      <c r="AF11" s="113">
        <v>5</v>
      </c>
      <c r="AG11" s="113">
        <v>4</v>
      </c>
      <c r="AH11" s="113">
        <v>7</v>
      </c>
      <c r="AI11" s="113">
        <v>7</v>
      </c>
      <c r="AJ11" s="113">
        <v>3</v>
      </c>
      <c r="AK11" s="113">
        <v>4</v>
      </c>
      <c r="AL11" s="113">
        <v>7</v>
      </c>
      <c r="AM11" s="113">
        <v>10</v>
      </c>
      <c r="AN11" s="113">
        <v>6</v>
      </c>
      <c r="AO11" s="113">
        <v>11</v>
      </c>
      <c r="AP11" s="100"/>
      <c r="AQ11" s="100"/>
      <c r="AR11" s="100"/>
      <c r="AS11" s="104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5" s="105" customFormat="1" ht="16" x14ac:dyDescent="0.25">
      <c r="A12" s="100"/>
      <c r="B12" s="150" t="s">
        <v>504</v>
      </c>
      <c r="C12" s="116">
        <v>14</v>
      </c>
      <c r="D12" s="116">
        <v>12</v>
      </c>
      <c r="E12" s="116">
        <v>12</v>
      </c>
      <c r="F12" s="116">
        <v>20</v>
      </c>
      <c r="G12" s="116">
        <v>31</v>
      </c>
      <c r="H12" s="116">
        <v>19</v>
      </c>
      <c r="I12" s="116">
        <v>33</v>
      </c>
      <c r="J12" s="116">
        <v>30</v>
      </c>
      <c r="K12" s="116">
        <v>27</v>
      </c>
      <c r="L12" s="116">
        <v>23</v>
      </c>
      <c r="M12" s="116">
        <v>19</v>
      </c>
      <c r="N12" s="116">
        <v>17</v>
      </c>
      <c r="O12" s="116">
        <v>18</v>
      </c>
      <c r="P12" s="116">
        <v>12</v>
      </c>
      <c r="Q12" s="116">
        <v>6</v>
      </c>
      <c r="R12" s="116">
        <v>3</v>
      </c>
      <c r="S12" s="116">
        <v>12</v>
      </c>
      <c r="T12" s="116">
        <v>6</v>
      </c>
      <c r="U12" s="116">
        <v>7</v>
      </c>
      <c r="V12" s="116">
        <v>8</v>
      </c>
      <c r="W12" s="116">
        <v>5</v>
      </c>
      <c r="X12" s="116">
        <v>3</v>
      </c>
      <c r="Y12" s="116">
        <v>18</v>
      </c>
      <c r="Z12" s="116">
        <v>14</v>
      </c>
      <c r="AA12" s="116">
        <v>8</v>
      </c>
      <c r="AB12" s="116">
        <v>13</v>
      </c>
      <c r="AC12" s="116">
        <v>12</v>
      </c>
      <c r="AD12" s="116">
        <v>9</v>
      </c>
      <c r="AE12" s="116">
        <v>6</v>
      </c>
      <c r="AF12" s="116">
        <v>13</v>
      </c>
      <c r="AG12" s="116">
        <v>9</v>
      </c>
      <c r="AH12" s="116">
        <v>20</v>
      </c>
      <c r="AI12" s="116">
        <v>9</v>
      </c>
      <c r="AJ12" s="116">
        <v>7</v>
      </c>
      <c r="AK12" s="116">
        <v>10</v>
      </c>
      <c r="AL12" s="116">
        <v>7</v>
      </c>
      <c r="AM12" s="116">
        <v>12</v>
      </c>
      <c r="AN12" s="116">
        <v>7</v>
      </c>
      <c r="AO12" s="116">
        <v>15</v>
      </c>
      <c r="AP12" s="100"/>
      <c r="AQ12" s="100"/>
      <c r="AR12" s="100"/>
      <c r="AS12" s="104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</row>
    <row r="13" spans="1:55" s="105" customFormat="1" ht="16" x14ac:dyDescent="0.25">
      <c r="A13" s="100"/>
      <c r="B13" s="149" t="s">
        <v>505</v>
      </c>
      <c r="C13" s="113">
        <v>27</v>
      </c>
      <c r="D13" s="113">
        <v>35</v>
      </c>
      <c r="E13" s="113">
        <v>36</v>
      </c>
      <c r="F13" s="113">
        <v>53</v>
      </c>
      <c r="G13" s="113">
        <v>74</v>
      </c>
      <c r="H13" s="113">
        <v>90</v>
      </c>
      <c r="I13" s="113">
        <v>58</v>
      </c>
      <c r="J13" s="113">
        <v>81</v>
      </c>
      <c r="K13" s="113">
        <v>39</v>
      </c>
      <c r="L13" s="113">
        <v>61</v>
      </c>
      <c r="M13" s="113">
        <v>38</v>
      </c>
      <c r="N13" s="113">
        <v>40</v>
      </c>
      <c r="O13" s="113">
        <v>37</v>
      </c>
      <c r="P13" s="113">
        <v>32</v>
      </c>
      <c r="Q13" s="113">
        <v>10</v>
      </c>
      <c r="R13" s="113">
        <v>19</v>
      </c>
      <c r="S13" s="113">
        <v>22</v>
      </c>
      <c r="T13" s="113">
        <v>19</v>
      </c>
      <c r="U13" s="113">
        <v>17</v>
      </c>
      <c r="V13" s="113">
        <v>6</v>
      </c>
      <c r="W13" s="113">
        <v>11</v>
      </c>
      <c r="X13" s="113">
        <v>8</v>
      </c>
      <c r="Y13" s="113">
        <v>22</v>
      </c>
      <c r="Z13" s="113">
        <v>26</v>
      </c>
      <c r="AA13" s="113">
        <v>36</v>
      </c>
      <c r="AB13" s="113">
        <v>38</v>
      </c>
      <c r="AC13" s="113">
        <v>39</v>
      </c>
      <c r="AD13" s="113">
        <v>15</v>
      </c>
      <c r="AE13" s="113">
        <v>33</v>
      </c>
      <c r="AF13" s="113">
        <v>43</v>
      </c>
      <c r="AG13" s="113">
        <v>37</v>
      </c>
      <c r="AH13" s="113">
        <v>42</v>
      </c>
      <c r="AI13" s="113">
        <v>25</v>
      </c>
      <c r="AJ13" s="113">
        <v>29</v>
      </c>
      <c r="AK13" s="113">
        <v>15</v>
      </c>
      <c r="AL13" s="113">
        <v>31</v>
      </c>
      <c r="AM13" s="113">
        <v>22</v>
      </c>
      <c r="AN13" s="113">
        <v>17</v>
      </c>
      <c r="AO13" s="113">
        <v>31</v>
      </c>
      <c r="AP13" s="100"/>
      <c r="AQ13" s="100"/>
      <c r="AR13" s="100"/>
      <c r="AS13" s="104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</row>
    <row r="14" spans="1:55" s="105" customFormat="1" ht="15" x14ac:dyDescent="0.25">
      <c r="A14" s="100"/>
      <c r="B14" s="148" t="s">
        <v>506</v>
      </c>
      <c r="C14" s="161">
        <v>88</v>
      </c>
      <c r="D14" s="161">
        <v>147</v>
      </c>
      <c r="E14" s="161">
        <v>131</v>
      </c>
      <c r="F14" s="161">
        <v>126</v>
      </c>
      <c r="G14" s="161">
        <v>228</v>
      </c>
      <c r="H14" s="161">
        <v>182</v>
      </c>
      <c r="I14" s="161">
        <v>133</v>
      </c>
      <c r="J14" s="161">
        <v>157</v>
      </c>
      <c r="K14" s="161">
        <v>175</v>
      </c>
      <c r="L14" s="161">
        <v>150</v>
      </c>
      <c r="M14" s="161">
        <v>168</v>
      </c>
      <c r="N14" s="161">
        <v>170</v>
      </c>
      <c r="O14" s="161">
        <v>123</v>
      </c>
      <c r="P14" s="161">
        <v>120</v>
      </c>
      <c r="Q14" s="161">
        <v>42</v>
      </c>
      <c r="R14" s="161">
        <v>42</v>
      </c>
      <c r="S14" s="161">
        <v>53</v>
      </c>
      <c r="T14" s="161">
        <v>49</v>
      </c>
      <c r="U14" s="161">
        <v>30</v>
      </c>
      <c r="V14" s="161">
        <v>43</v>
      </c>
      <c r="W14" s="161">
        <v>52</v>
      </c>
      <c r="X14" s="161">
        <v>23</v>
      </c>
      <c r="Y14" s="161">
        <v>106</v>
      </c>
      <c r="Z14" s="161">
        <v>81</v>
      </c>
      <c r="AA14" s="161">
        <v>68</v>
      </c>
      <c r="AB14" s="161">
        <v>75</v>
      </c>
      <c r="AC14" s="161">
        <v>88</v>
      </c>
      <c r="AD14" s="161">
        <v>45</v>
      </c>
      <c r="AE14" s="161">
        <v>68</v>
      </c>
      <c r="AF14" s="161">
        <v>62</v>
      </c>
      <c r="AG14" s="161">
        <v>79</v>
      </c>
      <c r="AH14" s="161">
        <v>60</v>
      </c>
      <c r="AI14" s="161">
        <v>51</v>
      </c>
      <c r="AJ14" s="161">
        <v>52</v>
      </c>
      <c r="AK14" s="161">
        <v>63</v>
      </c>
      <c r="AL14" s="161">
        <v>91</v>
      </c>
      <c r="AM14" s="161">
        <v>108</v>
      </c>
      <c r="AN14" s="161">
        <v>81</v>
      </c>
      <c r="AO14" s="161">
        <v>87</v>
      </c>
      <c r="AP14" s="100"/>
      <c r="AQ14" s="100"/>
      <c r="AR14" s="100"/>
      <c r="AS14" s="104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</row>
    <row r="15" spans="1:55" s="105" customFormat="1" ht="16" x14ac:dyDescent="0.25">
      <c r="A15" s="100"/>
      <c r="B15" s="149" t="s">
        <v>507</v>
      </c>
      <c r="C15" s="113">
        <v>11</v>
      </c>
      <c r="D15" s="113">
        <v>14</v>
      </c>
      <c r="E15" s="113">
        <v>13</v>
      </c>
      <c r="F15" s="113">
        <v>15</v>
      </c>
      <c r="G15" s="113">
        <v>81</v>
      </c>
      <c r="H15" s="113">
        <v>53</v>
      </c>
      <c r="I15" s="113">
        <v>27</v>
      </c>
      <c r="J15" s="113">
        <v>32</v>
      </c>
      <c r="K15" s="113">
        <v>49</v>
      </c>
      <c r="L15" s="113">
        <v>49</v>
      </c>
      <c r="M15" s="113">
        <v>54</v>
      </c>
      <c r="N15" s="113">
        <v>28</v>
      </c>
      <c r="O15" s="113">
        <v>28</v>
      </c>
      <c r="P15" s="113">
        <v>24</v>
      </c>
      <c r="Q15" s="113">
        <v>8</v>
      </c>
      <c r="R15" s="113">
        <v>3</v>
      </c>
      <c r="S15" s="113">
        <v>5</v>
      </c>
      <c r="T15" s="113">
        <v>6</v>
      </c>
      <c r="U15" s="113">
        <v>3</v>
      </c>
      <c r="V15" s="113">
        <v>4</v>
      </c>
      <c r="W15" s="113">
        <v>2</v>
      </c>
      <c r="X15" s="113">
        <v>2</v>
      </c>
      <c r="Y15" s="113">
        <v>7</v>
      </c>
      <c r="Z15" s="113">
        <v>6</v>
      </c>
      <c r="AA15" s="113">
        <v>7</v>
      </c>
      <c r="AB15" s="113">
        <v>2</v>
      </c>
      <c r="AC15" s="113">
        <v>2</v>
      </c>
      <c r="AD15" s="113">
        <v>1</v>
      </c>
      <c r="AE15" s="113">
        <v>6</v>
      </c>
      <c r="AF15" s="113">
        <v>7</v>
      </c>
      <c r="AG15" s="113">
        <v>8</v>
      </c>
      <c r="AH15" s="113">
        <v>4</v>
      </c>
      <c r="AI15" s="113">
        <v>1</v>
      </c>
      <c r="AJ15" s="113">
        <v>8</v>
      </c>
      <c r="AK15" s="113">
        <v>7</v>
      </c>
      <c r="AL15" s="113">
        <v>4</v>
      </c>
      <c r="AM15" s="113">
        <v>7</v>
      </c>
      <c r="AN15" s="113">
        <v>7</v>
      </c>
      <c r="AO15" s="113">
        <v>7</v>
      </c>
      <c r="AP15" s="100"/>
      <c r="AQ15" s="100"/>
      <c r="AR15" s="100"/>
      <c r="AS15" s="104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</row>
    <row r="16" spans="1:55" s="105" customFormat="1" ht="16" x14ac:dyDescent="0.25">
      <c r="A16" s="100"/>
      <c r="B16" s="150" t="s">
        <v>508</v>
      </c>
      <c r="C16" s="116">
        <v>10</v>
      </c>
      <c r="D16" s="116">
        <v>18</v>
      </c>
      <c r="E16" s="116">
        <v>17</v>
      </c>
      <c r="F16" s="116">
        <v>13</v>
      </c>
      <c r="G16" s="116">
        <v>14</v>
      </c>
      <c r="H16" s="116">
        <v>11</v>
      </c>
      <c r="I16" s="116">
        <v>9</v>
      </c>
      <c r="J16" s="116">
        <v>13</v>
      </c>
      <c r="K16" s="116">
        <v>10</v>
      </c>
      <c r="L16" s="116">
        <v>7</v>
      </c>
      <c r="M16" s="116">
        <v>6</v>
      </c>
      <c r="N16" s="116">
        <v>17</v>
      </c>
      <c r="O16" s="116">
        <v>7</v>
      </c>
      <c r="P16" s="116">
        <v>9</v>
      </c>
      <c r="Q16" s="116">
        <v>5</v>
      </c>
      <c r="R16" s="116">
        <v>3</v>
      </c>
      <c r="S16" s="116">
        <v>4</v>
      </c>
      <c r="T16" s="116">
        <v>1</v>
      </c>
      <c r="U16" s="116">
        <v>2</v>
      </c>
      <c r="V16" s="116">
        <v>3</v>
      </c>
      <c r="W16" s="116">
        <v>2</v>
      </c>
      <c r="X16" s="116">
        <v>1</v>
      </c>
      <c r="Y16" s="116">
        <v>9</v>
      </c>
      <c r="Z16" s="116">
        <v>3</v>
      </c>
      <c r="AA16" s="116">
        <v>6</v>
      </c>
      <c r="AB16" s="116">
        <v>4</v>
      </c>
      <c r="AC16" s="116">
        <v>11</v>
      </c>
      <c r="AD16" s="116">
        <v>1</v>
      </c>
      <c r="AE16" s="116">
        <v>5</v>
      </c>
      <c r="AF16" s="116">
        <v>3</v>
      </c>
      <c r="AG16" s="116">
        <v>10</v>
      </c>
      <c r="AH16" s="116">
        <v>15</v>
      </c>
      <c r="AI16" s="116">
        <v>7</v>
      </c>
      <c r="AJ16" s="116">
        <v>3</v>
      </c>
      <c r="AK16" s="116">
        <v>3</v>
      </c>
      <c r="AL16" s="116">
        <v>8</v>
      </c>
      <c r="AM16" s="116">
        <v>10</v>
      </c>
      <c r="AN16" s="116">
        <v>8</v>
      </c>
      <c r="AO16" s="116">
        <v>8</v>
      </c>
      <c r="AP16" s="100"/>
      <c r="AQ16" s="100"/>
      <c r="AR16" s="100"/>
      <c r="AS16" s="104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</row>
    <row r="17" spans="1:55" s="105" customFormat="1" ht="16" x14ac:dyDescent="0.25">
      <c r="A17" s="100"/>
      <c r="B17" s="149" t="s">
        <v>509</v>
      </c>
      <c r="C17" s="113">
        <v>11</v>
      </c>
      <c r="D17" s="113">
        <v>19</v>
      </c>
      <c r="E17" s="113">
        <v>17</v>
      </c>
      <c r="F17" s="113">
        <v>18</v>
      </c>
      <c r="G17" s="113">
        <v>18</v>
      </c>
      <c r="H17" s="113">
        <v>20</v>
      </c>
      <c r="I17" s="113">
        <v>18</v>
      </c>
      <c r="J17" s="113">
        <v>31</v>
      </c>
      <c r="K17" s="113">
        <v>18</v>
      </c>
      <c r="L17" s="113">
        <v>12</v>
      </c>
      <c r="M17" s="113">
        <v>21</v>
      </c>
      <c r="N17" s="113">
        <v>23</v>
      </c>
      <c r="O17" s="113">
        <v>25</v>
      </c>
      <c r="P17" s="113">
        <v>16</v>
      </c>
      <c r="Q17" s="113">
        <v>4</v>
      </c>
      <c r="R17" s="113">
        <v>4</v>
      </c>
      <c r="S17" s="113">
        <v>7</v>
      </c>
      <c r="T17" s="113">
        <v>4</v>
      </c>
      <c r="U17" s="113">
        <v>4</v>
      </c>
      <c r="V17" s="113">
        <v>7</v>
      </c>
      <c r="W17" s="113">
        <v>8</v>
      </c>
      <c r="X17" s="113">
        <v>2</v>
      </c>
      <c r="Y17" s="113">
        <v>10</v>
      </c>
      <c r="Z17" s="113">
        <v>9</v>
      </c>
      <c r="AA17" s="113">
        <v>8</v>
      </c>
      <c r="AB17" s="113">
        <v>11</v>
      </c>
      <c r="AC17" s="113">
        <v>14</v>
      </c>
      <c r="AD17" s="113">
        <v>3</v>
      </c>
      <c r="AE17" s="113">
        <v>9</v>
      </c>
      <c r="AF17" s="113">
        <v>8</v>
      </c>
      <c r="AG17" s="113">
        <v>7</v>
      </c>
      <c r="AH17" s="113">
        <v>8</v>
      </c>
      <c r="AI17" s="113">
        <v>14</v>
      </c>
      <c r="AJ17" s="113">
        <v>8</v>
      </c>
      <c r="AK17" s="113">
        <v>5</v>
      </c>
      <c r="AL17" s="113">
        <v>5</v>
      </c>
      <c r="AM17" s="113">
        <v>14</v>
      </c>
      <c r="AN17" s="113">
        <v>8</v>
      </c>
      <c r="AO17" s="113">
        <v>5</v>
      </c>
      <c r="AP17" s="100"/>
      <c r="AQ17" s="100"/>
      <c r="AR17" s="100"/>
      <c r="AS17" s="104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</row>
    <row r="18" spans="1:55" s="105" customFormat="1" ht="16" x14ac:dyDescent="0.25">
      <c r="A18" s="100"/>
      <c r="B18" s="150" t="s">
        <v>510</v>
      </c>
      <c r="C18" s="116">
        <v>6</v>
      </c>
      <c r="D18" s="116">
        <v>11</v>
      </c>
      <c r="E18" s="116">
        <v>6</v>
      </c>
      <c r="F18" s="116">
        <v>8</v>
      </c>
      <c r="G18" s="116">
        <v>20</v>
      </c>
      <c r="H18" s="116">
        <v>12</v>
      </c>
      <c r="I18" s="116">
        <v>9</v>
      </c>
      <c r="J18" s="116">
        <v>10</v>
      </c>
      <c r="K18" s="116">
        <v>9</v>
      </c>
      <c r="L18" s="116">
        <v>10</v>
      </c>
      <c r="M18" s="116">
        <v>3</v>
      </c>
      <c r="N18" s="116">
        <v>10</v>
      </c>
      <c r="O18" s="116">
        <v>8</v>
      </c>
      <c r="P18" s="116">
        <v>12</v>
      </c>
      <c r="Q18" s="116">
        <v>3</v>
      </c>
      <c r="R18" s="116">
        <v>2</v>
      </c>
      <c r="S18" s="116">
        <v>1</v>
      </c>
      <c r="T18" s="116">
        <v>3</v>
      </c>
      <c r="U18" s="116">
        <v>5</v>
      </c>
      <c r="V18" s="116">
        <v>5</v>
      </c>
      <c r="W18" s="116">
        <v>7</v>
      </c>
      <c r="X18" s="116">
        <v>1</v>
      </c>
      <c r="Y18" s="116">
        <v>10</v>
      </c>
      <c r="Z18" s="116">
        <v>1</v>
      </c>
      <c r="AA18" s="116">
        <v>3</v>
      </c>
      <c r="AB18" s="116">
        <v>2</v>
      </c>
      <c r="AC18" s="116">
        <v>4</v>
      </c>
      <c r="AD18" s="116">
        <v>2</v>
      </c>
      <c r="AE18" s="116">
        <v>1</v>
      </c>
      <c r="AF18" s="116">
        <v>2</v>
      </c>
      <c r="AG18" s="116">
        <v>6</v>
      </c>
      <c r="AH18" s="116">
        <v>1</v>
      </c>
      <c r="AI18" s="116">
        <v>4</v>
      </c>
      <c r="AJ18" s="116">
        <v>2</v>
      </c>
      <c r="AK18" s="116">
        <v>1</v>
      </c>
      <c r="AL18" s="116">
        <v>3</v>
      </c>
      <c r="AM18" s="116">
        <v>4</v>
      </c>
      <c r="AN18" s="116">
        <v>5</v>
      </c>
      <c r="AO18" s="116">
        <v>4</v>
      </c>
      <c r="AP18" s="100"/>
      <c r="AQ18" s="100"/>
      <c r="AR18" s="100"/>
      <c r="AS18" s="104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</row>
    <row r="19" spans="1:55" s="105" customFormat="1" ht="16" x14ac:dyDescent="0.25">
      <c r="A19" s="100"/>
      <c r="B19" s="149" t="s">
        <v>511</v>
      </c>
      <c r="C19" s="113">
        <v>7</v>
      </c>
      <c r="D19" s="113">
        <v>13</v>
      </c>
      <c r="E19" s="113">
        <v>9</v>
      </c>
      <c r="F19" s="113">
        <v>4</v>
      </c>
      <c r="G19" s="113">
        <v>5</v>
      </c>
      <c r="H19" s="113">
        <v>8</v>
      </c>
      <c r="I19" s="113">
        <v>3</v>
      </c>
      <c r="J19" s="113">
        <v>4</v>
      </c>
      <c r="K19" s="113">
        <v>7</v>
      </c>
      <c r="L19" s="113">
        <v>8</v>
      </c>
      <c r="M19" s="113">
        <v>2</v>
      </c>
      <c r="N19" s="113">
        <v>6</v>
      </c>
      <c r="O19" s="113">
        <v>6</v>
      </c>
      <c r="P19" s="113">
        <v>3</v>
      </c>
      <c r="Q19" s="113">
        <v>2</v>
      </c>
      <c r="R19" s="113">
        <v>1</v>
      </c>
      <c r="S19" s="113">
        <v>2</v>
      </c>
      <c r="T19" s="113">
        <v>2</v>
      </c>
      <c r="U19" s="113">
        <v>2</v>
      </c>
      <c r="V19" s="113">
        <v>2</v>
      </c>
      <c r="W19" s="113">
        <v>2</v>
      </c>
      <c r="X19" s="113">
        <v>1</v>
      </c>
      <c r="Y19" s="113">
        <v>8</v>
      </c>
      <c r="Z19" s="113">
        <v>5</v>
      </c>
      <c r="AA19" s="113">
        <v>8</v>
      </c>
      <c r="AB19" s="113">
        <v>4</v>
      </c>
      <c r="AC19" s="113">
        <v>3</v>
      </c>
      <c r="AD19" s="113">
        <v>3</v>
      </c>
      <c r="AE19" s="113">
        <v>4</v>
      </c>
      <c r="AF19" s="113">
        <v>1</v>
      </c>
      <c r="AG19" s="113">
        <v>4</v>
      </c>
      <c r="AH19" s="113">
        <v>5</v>
      </c>
      <c r="AI19" s="113">
        <v>5</v>
      </c>
      <c r="AJ19" s="113">
        <v>3</v>
      </c>
      <c r="AK19" s="113">
        <v>0</v>
      </c>
      <c r="AL19" s="113">
        <v>5</v>
      </c>
      <c r="AM19" s="113">
        <v>2</v>
      </c>
      <c r="AN19" s="113">
        <v>6</v>
      </c>
      <c r="AO19" s="113">
        <v>3</v>
      </c>
      <c r="AP19" s="100"/>
      <c r="AQ19" s="100"/>
      <c r="AR19" s="100"/>
      <c r="AS19" s="104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</row>
    <row r="20" spans="1:55" s="105" customFormat="1" ht="16" x14ac:dyDescent="0.25">
      <c r="A20" s="100"/>
      <c r="B20" s="150" t="s">
        <v>512</v>
      </c>
      <c r="C20" s="116">
        <v>2</v>
      </c>
      <c r="D20" s="116">
        <v>1</v>
      </c>
      <c r="E20" s="116">
        <v>2</v>
      </c>
      <c r="F20" s="116">
        <v>2</v>
      </c>
      <c r="G20" s="116">
        <v>2</v>
      </c>
      <c r="H20" s="116">
        <v>0</v>
      </c>
      <c r="I20" s="116">
        <v>1</v>
      </c>
      <c r="J20" s="116">
        <v>3</v>
      </c>
      <c r="K20" s="116">
        <v>1</v>
      </c>
      <c r="L20" s="116">
        <v>1</v>
      </c>
      <c r="M20" s="116">
        <v>0</v>
      </c>
      <c r="N20" s="116">
        <v>1</v>
      </c>
      <c r="O20" s="116">
        <v>0</v>
      </c>
      <c r="P20" s="116">
        <v>1</v>
      </c>
      <c r="Q20" s="116">
        <v>0</v>
      </c>
      <c r="R20" s="116">
        <v>0</v>
      </c>
      <c r="S20" s="116">
        <v>2</v>
      </c>
      <c r="T20" s="116">
        <v>1</v>
      </c>
      <c r="U20" s="116">
        <v>1</v>
      </c>
      <c r="V20" s="116">
        <v>2</v>
      </c>
      <c r="W20" s="116">
        <v>0</v>
      </c>
      <c r="X20" s="116">
        <v>1</v>
      </c>
      <c r="Y20" s="116">
        <v>2</v>
      </c>
      <c r="Z20" s="116">
        <v>0</v>
      </c>
      <c r="AA20" s="116">
        <v>1</v>
      </c>
      <c r="AB20" s="116">
        <v>3</v>
      </c>
      <c r="AC20" s="116">
        <v>0</v>
      </c>
      <c r="AD20" s="116">
        <v>1</v>
      </c>
      <c r="AE20" s="116">
        <v>1</v>
      </c>
      <c r="AF20" s="116">
        <v>0</v>
      </c>
      <c r="AG20" s="116">
        <v>1</v>
      </c>
      <c r="AH20" s="116">
        <v>0</v>
      </c>
      <c r="AI20" s="116">
        <v>0</v>
      </c>
      <c r="AJ20" s="116">
        <v>0</v>
      </c>
      <c r="AK20" s="116">
        <v>3</v>
      </c>
      <c r="AL20" s="116">
        <v>4</v>
      </c>
      <c r="AM20" s="116">
        <v>5</v>
      </c>
      <c r="AN20" s="116">
        <v>5</v>
      </c>
      <c r="AO20" s="116">
        <v>0</v>
      </c>
      <c r="AP20" s="100"/>
      <c r="AQ20" s="100"/>
      <c r="AR20" s="100"/>
      <c r="AS20" s="104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</row>
    <row r="21" spans="1:55" s="105" customFormat="1" ht="16" x14ac:dyDescent="0.25">
      <c r="A21" s="100"/>
      <c r="B21" s="149" t="s">
        <v>513</v>
      </c>
      <c r="C21" s="113">
        <v>41</v>
      </c>
      <c r="D21" s="113">
        <v>71</v>
      </c>
      <c r="E21" s="113">
        <v>67</v>
      </c>
      <c r="F21" s="113">
        <v>66</v>
      </c>
      <c r="G21" s="113">
        <v>88</v>
      </c>
      <c r="H21" s="113">
        <v>78</v>
      </c>
      <c r="I21" s="113">
        <v>66</v>
      </c>
      <c r="J21" s="113">
        <v>64</v>
      </c>
      <c r="K21" s="113">
        <v>81</v>
      </c>
      <c r="L21" s="113">
        <v>63</v>
      </c>
      <c r="M21" s="113">
        <v>82</v>
      </c>
      <c r="N21" s="113">
        <v>85</v>
      </c>
      <c r="O21" s="113">
        <v>49</v>
      </c>
      <c r="P21" s="113">
        <v>55</v>
      </c>
      <c r="Q21" s="113">
        <v>20</v>
      </c>
      <c r="R21" s="113">
        <v>29</v>
      </c>
      <c r="S21" s="113">
        <v>32</v>
      </c>
      <c r="T21" s="113">
        <v>32</v>
      </c>
      <c r="U21" s="113">
        <v>13</v>
      </c>
      <c r="V21" s="113">
        <v>20</v>
      </c>
      <c r="W21" s="113">
        <v>31</v>
      </c>
      <c r="X21" s="113">
        <v>15</v>
      </c>
      <c r="Y21" s="113">
        <v>60</v>
      </c>
      <c r="Z21" s="113">
        <v>57</v>
      </c>
      <c r="AA21" s="113">
        <v>35</v>
      </c>
      <c r="AB21" s="113">
        <v>49</v>
      </c>
      <c r="AC21" s="113">
        <v>54</v>
      </c>
      <c r="AD21" s="113">
        <v>34</v>
      </c>
      <c r="AE21" s="113">
        <v>42</v>
      </c>
      <c r="AF21" s="113">
        <v>41</v>
      </c>
      <c r="AG21" s="113">
        <v>43</v>
      </c>
      <c r="AH21" s="113">
        <v>27</v>
      </c>
      <c r="AI21" s="113">
        <v>20</v>
      </c>
      <c r="AJ21" s="113">
        <v>28</v>
      </c>
      <c r="AK21" s="113">
        <v>42</v>
      </c>
      <c r="AL21" s="113">
        <v>62</v>
      </c>
      <c r="AM21" s="113">
        <v>66</v>
      </c>
      <c r="AN21" s="113">
        <v>41</v>
      </c>
      <c r="AO21" s="113">
        <v>57</v>
      </c>
      <c r="AP21" s="100"/>
      <c r="AQ21" s="100"/>
      <c r="AR21" s="100"/>
      <c r="AS21" s="104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</row>
    <row r="22" spans="1:55" s="105" customFormat="1" ht="16" x14ac:dyDescent="0.25">
      <c r="A22" s="100"/>
      <c r="B22" s="150" t="s">
        <v>514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2</v>
      </c>
      <c r="AL22" s="116">
        <v>0</v>
      </c>
      <c r="AM22" s="116">
        <v>0</v>
      </c>
      <c r="AN22" s="116">
        <v>1</v>
      </c>
      <c r="AO22" s="116">
        <v>3</v>
      </c>
      <c r="AP22" s="100"/>
      <c r="AQ22" s="100"/>
      <c r="AR22" s="100"/>
      <c r="AS22" s="104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</row>
    <row r="23" spans="1:55" s="105" customFormat="1" ht="15" x14ac:dyDescent="0.25">
      <c r="A23" s="100"/>
      <c r="B23" s="147" t="s">
        <v>456</v>
      </c>
      <c r="C23" s="111">
        <v>59</v>
      </c>
      <c r="D23" s="111">
        <v>127</v>
      </c>
      <c r="E23" s="111">
        <v>52</v>
      </c>
      <c r="F23" s="111">
        <v>53</v>
      </c>
      <c r="G23" s="111">
        <v>156</v>
      </c>
      <c r="H23" s="111">
        <v>55</v>
      </c>
      <c r="I23" s="111">
        <v>77</v>
      </c>
      <c r="J23" s="111">
        <v>142</v>
      </c>
      <c r="K23" s="111">
        <v>76</v>
      </c>
      <c r="L23" s="111">
        <v>135</v>
      </c>
      <c r="M23" s="111">
        <v>186</v>
      </c>
      <c r="N23" s="111">
        <v>103</v>
      </c>
      <c r="O23" s="111">
        <v>114</v>
      </c>
      <c r="P23" s="111">
        <v>177</v>
      </c>
      <c r="Q23" s="111">
        <v>60</v>
      </c>
      <c r="R23" s="111">
        <v>90</v>
      </c>
      <c r="S23" s="111">
        <v>181</v>
      </c>
      <c r="T23" s="111">
        <v>55</v>
      </c>
      <c r="U23" s="111">
        <v>120</v>
      </c>
      <c r="V23" s="111">
        <v>152</v>
      </c>
      <c r="W23" s="111">
        <v>63</v>
      </c>
      <c r="X23" s="111">
        <v>44</v>
      </c>
      <c r="Y23" s="111">
        <v>362</v>
      </c>
      <c r="Z23" s="111">
        <v>99</v>
      </c>
      <c r="AA23" s="111">
        <v>158</v>
      </c>
      <c r="AB23" s="111">
        <v>183</v>
      </c>
      <c r="AC23" s="111">
        <v>119</v>
      </c>
      <c r="AD23" s="111">
        <v>78</v>
      </c>
      <c r="AE23" s="111">
        <v>245</v>
      </c>
      <c r="AF23" s="111">
        <v>82</v>
      </c>
      <c r="AG23" s="111">
        <v>150</v>
      </c>
      <c r="AH23" s="111">
        <v>174</v>
      </c>
      <c r="AI23" s="111">
        <v>64</v>
      </c>
      <c r="AJ23" s="111">
        <v>86</v>
      </c>
      <c r="AK23" s="111">
        <v>163</v>
      </c>
      <c r="AL23" s="111">
        <v>84</v>
      </c>
      <c r="AM23" s="111">
        <v>82</v>
      </c>
      <c r="AN23" s="111">
        <v>167</v>
      </c>
      <c r="AO23" s="111">
        <v>74</v>
      </c>
      <c r="AP23" s="100"/>
      <c r="AQ23" s="100"/>
      <c r="AR23" s="100"/>
      <c r="AS23" s="104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</row>
    <row r="24" spans="1:55" s="160" customFormat="1" ht="13.5" x14ac:dyDescent="0.25">
      <c r="B24" s="162" t="s">
        <v>515</v>
      </c>
      <c r="C24" s="161">
        <v>9</v>
      </c>
      <c r="D24" s="161">
        <v>33</v>
      </c>
      <c r="E24" s="161">
        <v>7</v>
      </c>
      <c r="F24" s="161">
        <v>7</v>
      </c>
      <c r="G24" s="161">
        <v>50</v>
      </c>
      <c r="H24" s="161">
        <v>5</v>
      </c>
      <c r="I24" s="161">
        <v>10</v>
      </c>
      <c r="J24" s="161">
        <v>33</v>
      </c>
      <c r="K24" s="161">
        <v>13</v>
      </c>
      <c r="L24" s="161">
        <v>32</v>
      </c>
      <c r="M24" s="161">
        <v>39</v>
      </c>
      <c r="N24" s="161">
        <v>20</v>
      </c>
      <c r="O24" s="161">
        <v>31</v>
      </c>
      <c r="P24" s="161">
        <v>59</v>
      </c>
      <c r="Q24" s="161">
        <v>3</v>
      </c>
      <c r="R24" s="161">
        <v>13</v>
      </c>
      <c r="S24" s="161">
        <v>58</v>
      </c>
      <c r="T24" s="161">
        <v>8</v>
      </c>
      <c r="U24" s="161">
        <v>33</v>
      </c>
      <c r="V24" s="161">
        <v>56</v>
      </c>
      <c r="W24" s="161">
        <v>12</v>
      </c>
      <c r="X24" s="161">
        <v>9</v>
      </c>
      <c r="Y24" s="161">
        <v>125</v>
      </c>
      <c r="Z24" s="161">
        <v>12</v>
      </c>
      <c r="AA24" s="161">
        <v>62</v>
      </c>
      <c r="AB24" s="161">
        <v>42</v>
      </c>
      <c r="AC24" s="161">
        <v>20</v>
      </c>
      <c r="AD24" s="161">
        <v>31</v>
      </c>
      <c r="AE24" s="161">
        <v>123</v>
      </c>
      <c r="AF24" s="161">
        <v>17</v>
      </c>
      <c r="AG24" s="161">
        <v>58</v>
      </c>
      <c r="AH24" s="161">
        <v>60</v>
      </c>
      <c r="AI24" s="161">
        <v>11</v>
      </c>
      <c r="AJ24" s="161">
        <v>27</v>
      </c>
      <c r="AK24" s="161">
        <v>95</v>
      </c>
      <c r="AL24" s="161">
        <v>45</v>
      </c>
      <c r="AM24" s="161">
        <v>30</v>
      </c>
      <c r="AN24" s="161">
        <v>93</v>
      </c>
      <c r="AO24" s="161">
        <v>29</v>
      </c>
    </row>
    <row r="25" spans="1:55" s="105" customFormat="1" ht="16" x14ac:dyDescent="0.25">
      <c r="A25" s="100"/>
      <c r="B25" s="150" t="s">
        <v>516</v>
      </c>
      <c r="C25" s="116">
        <v>7</v>
      </c>
      <c r="D25" s="116">
        <v>19</v>
      </c>
      <c r="E25" s="116">
        <v>3</v>
      </c>
      <c r="F25" s="116">
        <v>3</v>
      </c>
      <c r="G25" s="116">
        <v>17</v>
      </c>
      <c r="H25" s="116">
        <v>3</v>
      </c>
      <c r="I25" s="116">
        <v>4</v>
      </c>
      <c r="J25" s="116">
        <v>23</v>
      </c>
      <c r="K25" s="116">
        <v>11</v>
      </c>
      <c r="L25" s="116">
        <v>18</v>
      </c>
      <c r="M25" s="116">
        <v>14</v>
      </c>
      <c r="N25" s="116">
        <v>11</v>
      </c>
      <c r="O25" s="116">
        <v>24</v>
      </c>
      <c r="P25" s="116">
        <v>48</v>
      </c>
      <c r="Q25" s="116">
        <v>2</v>
      </c>
      <c r="R25" s="116">
        <v>5</v>
      </c>
      <c r="S25" s="116">
        <v>47</v>
      </c>
      <c r="T25" s="116">
        <v>3</v>
      </c>
      <c r="U25" s="116">
        <v>13</v>
      </c>
      <c r="V25" s="116">
        <v>23</v>
      </c>
      <c r="W25" s="116">
        <v>7</v>
      </c>
      <c r="X25" s="116">
        <v>5</v>
      </c>
      <c r="Y25" s="116">
        <v>56</v>
      </c>
      <c r="Z25" s="116">
        <v>6</v>
      </c>
      <c r="AA25" s="116">
        <v>36</v>
      </c>
      <c r="AB25" s="116">
        <v>32</v>
      </c>
      <c r="AC25" s="116">
        <v>10</v>
      </c>
      <c r="AD25" s="116">
        <v>22</v>
      </c>
      <c r="AE25" s="116">
        <v>93</v>
      </c>
      <c r="AF25" s="116">
        <v>14</v>
      </c>
      <c r="AG25" s="116">
        <v>52</v>
      </c>
      <c r="AH25" s="116">
        <v>50</v>
      </c>
      <c r="AI25" s="116">
        <v>9</v>
      </c>
      <c r="AJ25" s="116">
        <v>12</v>
      </c>
      <c r="AK25" s="116">
        <v>43</v>
      </c>
      <c r="AL25" s="116">
        <v>13</v>
      </c>
      <c r="AM25" s="116">
        <v>9</v>
      </c>
      <c r="AN25" s="116">
        <v>25</v>
      </c>
      <c r="AO25" s="116">
        <v>12</v>
      </c>
      <c r="AP25" s="100"/>
      <c r="AQ25" s="100"/>
      <c r="AR25" s="100"/>
      <c r="AS25" s="104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</row>
    <row r="26" spans="1:55" s="105" customFormat="1" ht="16" x14ac:dyDescent="0.25">
      <c r="A26" s="100"/>
      <c r="B26" s="149" t="s">
        <v>517</v>
      </c>
      <c r="C26" s="113">
        <v>1</v>
      </c>
      <c r="D26" s="113">
        <v>3</v>
      </c>
      <c r="E26" s="113">
        <v>1</v>
      </c>
      <c r="F26" s="113">
        <v>4</v>
      </c>
      <c r="G26" s="113">
        <v>11</v>
      </c>
      <c r="H26" s="113">
        <v>0</v>
      </c>
      <c r="I26" s="113">
        <v>0</v>
      </c>
      <c r="J26" s="113">
        <v>1</v>
      </c>
      <c r="K26" s="113">
        <v>0</v>
      </c>
      <c r="L26" s="113">
        <v>3</v>
      </c>
      <c r="M26" s="113">
        <v>7</v>
      </c>
      <c r="N26" s="113">
        <v>2</v>
      </c>
      <c r="O26" s="113">
        <v>1</v>
      </c>
      <c r="P26" s="113">
        <v>1</v>
      </c>
      <c r="Q26" s="113">
        <v>0</v>
      </c>
      <c r="R26" s="113">
        <v>3</v>
      </c>
      <c r="S26" s="113">
        <v>6</v>
      </c>
      <c r="T26" s="113">
        <v>3</v>
      </c>
      <c r="U26" s="113">
        <v>2</v>
      </c>
      <c r="V26" s="113">
        <v>18</v>
      </c>
      <c r="W26" s="113">
        <v>1</v>
      </c>
      <c r="X26" s="113">
        <v>2</v>
      </c>
      <c r="Y26" s="113">
        <v>33</v>
      </c>
      <c r="Z26" s="113">
        <v>0</v>
      </c>
      <c r="AA26" s="113">
        <v>8</v>
      </c>
      <c r="AB26" s="113">
        <v>2</v>
      </c>
      <c r="AC26" s="113">
        <v>3</v>
      </c>
      <c r="AD26" s="113">
        <v>3</v>
      </c>
      <c r="AE26" s="113">
        <v>1</v>
      </c>
      <c r="AF26" s="113">
        <v>0</v>
      </c>
      <c r="AG26" s="113">
        <v>1</v>
      </c>
      <c r="AH26" s="113">
        <v>1</v>
      </c>
      <c r="AI26" s="113">
        <v>0</v>
      </c>
      <c r="AJ26" s="113">
        <v>4</v>
      </c>
      <c r="AK26" s="113">
        <v>10</v>
      </c>
      <c r="AL26" s="113">
        <v>11</v>
      </c>
      <c r="AM26" s="113">
        <v>6</v>
      </c>
      <c r="AN26" s="113">
        <v>48</v>
      </c>
      <c r="AO26" s="113">
        <v>8</v>
      </c>
      <c r="AP26" s="100"/>
      <c r="AQ26" s="100"/>
      <c r="AR26" s="100"/>
      <c r="AS26" s="104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105" customFormat="1" ht="16" x14ac:dyDescent="0.25">
      <c r="A27" s="100"/>
      <c r="B27" s="150" t="s">
        <v>518</v>
      </c>
      <c r="C27" s="116">
        <v>1</v>
      </c>
      <c r="D27" s="116">
        <v>11</v>
      </c>
      <c r="E27" s="116">
        <v>3</v>
      </c>
      <c r="F27" s="116">
        <v>0</v>
      </c>
      <c r="G27" s="116">
        <v>22</v>
      </c>
      <c r="H27" s="116">
        <v>2</v>
      </c>
      <c r="I27" s="116">
        <v>6</v>
      </c>
      <c r="J27" s="116">
        <v>9</v>
      </c>
      <c r="K27" s="116">
        <v>2</v>
      </c>
      <c r="L27" s="116">
        <v>11</v>
      </c>
      <c r="M27" s="116">
        <v>18</v>
      </c>
      <c r="N27" s="116">
        <v>7</v>
      </c>
      <c r="O27" s="116">
        <v>6</v>
      </c>
      <c r="P27" s="116">
        <v>10</v>
      </c>
      <c r="Q27" s="116">
        <v>1</v>
      </c>
      <c r="R27" s="116">
        <v>5</v>
      </c>
      <c r="S27" s="116">
        <v>5</v>
      </c>
      <c r="T27" s="116">
        <v>2</v>
      </c>
      <c r="U27" s="116">
        <v>18</v>
      </c>
      <c r="V27" s="116">
        <v>15</v>
      </c>
      <c r="W27" s="116">
        <v>4</v>
      </c>
      <c r="X27" s="116">
        <v>2</v>
      </c>
      <c r="Y27" s="116">
        <v>36</v>
      </c>
      <c r="Z27" s="116">
        <v>6</v>
      </c>
      <c r="AA27" s="116">
        <v>18</v>
      </c>
      <c r="AB27" s="116">
        <v>8</v>
      </c>
      <c r="AC27" s="116">
        <v>7</v>
      </c>
      <c r="AD27" s="116">
        <v>6</v>
      </c>
      <c r="AE27" s="116">
        <v>29</v>
      </c>
      <c r="AF27" s="116">
        <v>3</v>
      </c>
      <c r="AG27" s="116">
        <v>5</v>
      </c>
      <c r="AH27" s="116">
        <v>9</v>
      </c>
      <c r="AI27" s="116">
        <v>2</v>
      </c>
      <c r="AJ27" s="116">
        <v>11</v>
      </c>
      <c r="AK27" s="116">
        <v>42</v>
      </c>
      <c r="AL27" s="116">
        <v>21</v>
      </c>
      <c r="AM27" s="116">
        <v>15</v>
      </c>
      <c r="AN27" s="116">
        <v>20</v>
      </c>
      <c r="AO27" s="116">
        <v>9</v>
      </c>
      <c r="AP27" s="100"/>
      <c r="AQ27" s="100"/>
      <c r="AR27" s="100"/>
      <c r="AS27" s="104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160" customFormat="1" ht="13.5" x14ac:dyDescent="0.25">
      <c r="B28" s="162" t="s">
        <v>519</v>
      </c>
      <c r="C28" s="161">
        <v>5</v>
      </c>
      <c r="D28" s="161">
        <v>21</v>
      </c>
      <c r="E28" s="161">
        <v>4</v>
      </c>
      <c r="F28" s="161">
        <v>6</v>
      </c>
      <c r="G28" s="161">
        <v>18</v>
      </c>
      <c r="H28" s="161">
        <v>3</v>
      </c>
      <c r="I28" s="161">
        <v>5</v>
      </c>
      <c r="J28" s="161">
        <v>23</v>
      </c>
      <c r="K28" s="161">
        <v>2</v>
      </c>
      <c r="L28" s="161">
        <v>8</v>
      </c>
      <c r="M28" s="161">
        <v>36</v>
      </c>
      <c r="N28" s="161">
        <v>5</v>
      </c>
      <c r="O28" s="161">
        <v>6</v>
      </c>
      <c r="P28" s="161">
        <v>19</v>
      </c>
      <c r="Q28" s="161">
        <v>2</v>
      </c>
      <c r="R28" s="161">
        <v>7</v>
      </c>
      <c r="S28" s="161">
        <v>30</v>
      </c>
      <c r="T28" s="161">
        <v>4</v>
      </c>
      <c r="U28" s="161">
        <v>14</v>
      </c>
      <c r="V28" s="161">
        <v>14</v>
      </c>
      <c r="W28" s="161">
        <v>6</v>
      </c>
      <c r="X28" s="161">
        <v>3</v>
      </c>
      <c r="Y28" s="161">
        <v>40</v>
      </c>
      <c r="Z28" s="161">
        <v>8</v>
      </c>
      <c r="AA28" s="161">
        <v>19</v>
      </c>
      <c r="AB28" s="161">
        <v>39</v>
      </c>
      <c r="AC28" s="161">
        <v>12</v>
      </c>
      <c r="AD28" s="161">
        <v>8</v>
      </c>
      <c r="AE28" s="161">
        <v>22</v>
      </c>
      <c r="AF28" s="161">
        <v>5</v>
      </c>
      <c r="AG28" s="161">
        <v>13</v>
      </c>
      <c r="AH28" s="161">
        <v>22</v>
      </c>
      <c r="AI28" s="161">
        <v>4</v>
      </c>
      <c r="AJ28" s="161">
        <v>5</v>
      </c>
      <c r="AK28" s="161">
        <v>12</v>
      </c>
      <c r="AL28" s="161">
        <v>1</v>
      </c>
      <c r="AM28" s="161">
        <v>7</v>
      </c>
      <c r="AN28" s="161">
        <v>12</v>
      </c>
      <c r="AO28" s="161">
        <v>4</v>
      </c>
    </row>
    <row r="29" spans="1:55" s="105" customFormat="1" ht="16" x14ac:dyDescent="0.25">
      <c r="A29" s="100"/>
      <c r="B29" s="163" t="s">
        <v>520</v>
      </c>
      <c r="C29" s="116">
        <v>5</v>
      </c>
      <c r="D29" s="116">
        <v>21</v>
      </c>
      <c r="E29" s="116">
        <v>4</v>
      </c>
      <c r="F29" s="116">
        <v>6</v>
      </c>
      <c r="G29" s="116">
        <v>18</v>
      </c>
      <c r="H29" s="116">
        <v>3</v>
      </c>
      <c r="I29" s="116">
        <v>5</v>
      </c>
      <c r="J29" s="116">
        <v>23</v>
      </c>
      <c r="K29" s="116">
        <v>2</v>
      </c>
      <c r="L29" s="116">
        <v>8</v>
      </c>
      <c r="M29" s="116">
        <v>36</v>
      </c>
      <c r="N29" s="116">
        <v>5</v>
      </c>
      <c r="O29" s="116">
        <v>6</v>
      </c>
      <c r="P29" s="116">
        <v>19</v>
      </c>
      <c r="Q29" s="116">
        <v>2</v>
      </c>
      <c r="R29" s="116">
        <v>7</v>
      </c>
      <c r="S29" s="116">
        <v>30</v>
      </c>
      <c r="T29" s="116">
        <v>4</v>
      </c>
      <c r="U29" s="116">
        <v>14</v>
      </c>
      <c r="V29" s="116">
        <v>14</v>
      </c>
      <c r="W29" s="116">
        <v>6</v>
      </c>
      <c r="X29" s="116">
        <v>3</v>
      </c>
      <c r="Y29" s="116">
        <v>40</v>
      </c>
      <c r="Z29" s="116">
        <v>8</v>
      </c>
      <c r="AA29" s="116">
        <v>19</v>
      </c>
      <c r="AB29" s="116">
        <v>39</v>
      </c>
      <c r="AC29" s="116">
        <v>12</v>
      </c>
      <c r="AD29" s="116">
        <v>8</v>
      </c>
      <c r="AE29" s="116">
        <v>22</v>
      </c>
      <c r="AF29" s="116">
        <v>5</v>
      </c>
      <c r="AG29" s="116">
        <v>13</v>
      </c>
      <c r="AH29" s="116">
        <v>22</v>
      </c>
      <c r="AI29" s="116">
        <v>4</v>
      </c>
      <c r="AJ29" s="116">
        <v>5</v>
      </c>
      <c r="AK29" s="116">
        <v>12</v>
      </c>
      <c r="AL29" s="116">
        <v>1</v>
      </c>
      <c r="AM29" s="116">
        <v>7</v>
      </c>
      <c r="AN29" s="116">
        <v>12</v>
      </c>
      <c r="AO29" s="116">
        <v>4</v>
      </c>
      <c r="AP29" s="100"/>
      <c r="AQ29" s="100"/>
      <c r="AR29" s="100"/>
      <c r="AS29" s="104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160" customFormat="1" ht="13.5" x14ac:dyDescent="0.25">
      <c r="B30" s="162" t="s">
        <v>521</v>
      </c>
      <c r="C30" s="161">
        <v>41</v>
      </c>
      <c r="D30" s="161">
        <v>61</v>
      </c>
      <c r="E30" s="161">
        <v>31</v>
      </c>
      <c r="F30" s="161">
        <v>33</v>
      </c>
      <c r="G30" s="161">
        <v>46</v>
      </c>
      <c r="H30" s="161">
        <v>41</v>
      </c>
      <c r="I30" s="161">
        <v>46</v>
      </c>
      <c r="J30" s="161">
        <v>62</v>
      </c>
      <c r="K30" s="161">
        <v>49</v>
      </c>
      <c r="L30" s="161">
        <v>82</v>
      </c>
      <c r="M30" s="161">
        <v>84</v>
      </c>
      <c r="N30" s="161">
        <v>59</v>
      </c>
      <c r="O30" s="161">
        <v>60</v>
      </c>
      <c r="P30" s="161">
        <v>62</v>
      </c>
      <c r="Q30" s="161">
        <v>52</v>
      </c>
      <c r="R30" s="161">
        <v>55</v>
      </c>
      <c r="S30" s="161">
        <v>65</v>
      </c>
      <c r="T30" s="161">
        <v>38</v>
      </c>
      <c r="U30" s="161">
        <v>58</v>
      </c>
      <c r="V30" s="161">
        <v>61</v>
      </c>
      <c r="W30" s="161">
        <v>43</v>
      </c>
      <c r="X30" s="161">
        <v>25</v>
      </c>
      <c r="Y30" s="161">
        <v>164</v>
      </c>
      <c r="Z30" s="161">
        <v>73</v>
      </c>
      <c r="AA30" s="161">
        <v>67</v>
      </c>
      <c r="AB30" s="161">
        <v>88</v>
      </c>
      <c r="AC30" s="161">
        <v>83</v>
      </c>
      <c r="AD30" s="161">
        <v>37</v>
      </c>
      <c r="AE30" s="161">
        <v>83</v>
      </c>
      <c r="AF30" s="161">
        <v>49</v>
      </c>
      <c r="AG30" s="161">
        <v>67</v>
      </c>
      <c r="AH30" s="161">
        <v>82</v>
      </c>
      <c r="AI30" s="161">
        <v>41</v>
      </c>
      <c r="AJ30" s="161">
        <v>44</v>
      </c>
      <c r="AK30" s="161">
        <v>45</v>
      </c>
      <c r="AL30" s="161">
        <v>27</v>
      </c>
      <c r="AM30" s="161">
        <v>29</v>
      </c>
      <c r="AN30" s="161">
        <v>38</v>
      </c>
      <c r="AO30" s="161">
        <v>30</v>
      </c>
    </row>
    <row r="31" spans="1:55" s="105" customFormat="1" ht="16" x14ac:dyDescent="0.25">
      <c r="A31" s="100"/>
      <c r="B31" s="163" t="s">
        <v>522</v>
      </c>
      <c r="C31" s="116">
        <v>5</v>
      </c>
      <c r="D31" s="116">
        <v>4</v>
      </c>
      <c r="E31" s="116">
        <v>0</v>
      </c>
      <c r="F31" s="116">
        <v>3</v>
      </c>
      <c r="G31" s="116">
        <v>5</v>
      </c>
      <c r="H31" s="116">
        <v>3</v>
      </c>
      <c r="I31" s="116">
        <v>4</v>
      </c>
      <c r="J31" s="116">
        <v>5</v>
      </c>
      <c r="K31" s="116">
        <v>4</v>
      </c>
      <c r="L31" s="116">
        <v>23</v>
      </c>
      <c r="M31" s="116">
        <v>12</v>
      </c>
      <c r="N31" s="116">
        <v>4</v>
      </c>
      <c r="O31" s="116">
        <v>5</v>
      </c>
      <c r="P31" s="116">
        <v>5</v>
      </c>
      <c r="Q31" s="116">
        <v>6</v>
      </c>
      <c r="R31" s="116">
        <v>6</v>
      </c>
      <c r="S31" s="116">
        <v>9</v>
      </c>
      <c r="T31" s="116">
        <v>3</v>
      </c>
      <c r="U31" s="116">
        <v>3</v>
      </c>
      <c r="V31" s="116">
        <v>10</v>
      </c>
      <c r="W31" s="116">
        <v>5</v>
      </c>
      <c r="X31" s="116">
        <v>2</v>
      </c>
      <c r="Y31" s="116">
        <v>7</v>
      </c>
      <c r="Z31" s="116">
        <v>7</v>
      </c>
      <c r="AA31" s="116">
        <v>5</v>
      </c>
      <c r="AB31" s="116">
        <v>3</v>
      </c>
      <c r="AC31" s="116">
        <v>12</v>
      </c>
      <c r="AD31" s="116">
        <v>2</v>
      </c>
      <c r="AE31" s="116">
        <v>4</v>
      </c>
      <c r="AF31" s="116">
        <v>2</v>
      </c>
      <c r="AG31" s="116">
        <v>0</v>
      </c>
      <c r="AH31" s="116">
        <v>4</v>
      </c>
      <c r="AI31" s="116">
        <v>2</v>
      </c>
      <c r="AJ31" s="116">
        <v>2</v>
      </c>
      <c r="AK31" s="116">
        <v>1</v>
      </c>
      <c r="AL31" s="116">
        <v>2</v>
      </c>
      <c r="AM31" s="116">
        <v>4</v>
      </c>
      <c r="AN31" s="116">
        <v>2</v>
      </c>
      <c r="AO31" s="116">
        <v>1</v>
      </c>
      <c r="AP31" s="100"/>
      <c r="AQ31" s="100"/>
      <c r="AR31" s="100"/>
      <c r="AS31" s="104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</row>
    <row r="32" spans="1:55" s="105" customFormat="1" ht="16" x14ac:dyDescent="0.25">
      <c r="A32" s="100"/>
      <c r="B32" s="149" t="s">
        <v>523</v>
      </c>
      <c r="C32" s="113">
        <v>3</v>
      </c>
      <c r="D32" s="113">
        <v>1</v>
      </c>
      <c r="E32" s="113">
        <v>0</v>
      </c>
      <c r="F32" s="113">
        <v>0</v>
      </c>
      <c r="G32" s="113">
        <v>1</v>
      </c>
      <c r="H32" s="113">
        <v>2</v>
      </c>
      <c r="I32" s="113">
        <v>1</v>
      </c>
      <c r="J32" s="113">
        <v>1</v>
      </c>
      <c r="K32" s="113">
        <v>2</v>
      </c>
      <c r="L32" s="113">
        <v>1</v>
      </c>
      <c r="M32" s="113">
        <v>1</v>
      </c>
      <c r="N32" s="113">
        <v>0</v>
      </c>
      <c r="O32" s="113">
        <v>1</v>
      </c>
      <c r="P32" s="113">
        <v>1</v>
      </c>
      <c r="Q32" s="113">
        <v>0</v>
      </c>
      <c r="R32" s="113">
        <v>0</v>
      </c>
      <c r="S32" s="113">
        <v>0</v>
      </c>
      <c r="T32" s="113">
        <v>2</v>
      </c>
      <c r="U32" s="113">
        <v>0</v>
      </c>
      <c r="V32" s="113">
        <v>0</v>
      </c>
      <c r="W32" s="113">
        <v>3</v>
      </c>
      <c r="X32" s="113">
        <v>1</v>
      </c>
      <c r="Y32" s="113">
        <v>3</v>
      </c>
      <c r="Z32" s="113">
        <v>2</v>
      </c>
      <c r="AA32" s="113">
        <v>3</v>
      </c>
      <c r="AB32" s="113">
        <v>1</v>
      </c>
      <c r="AC32" s="113">
        <v>2</v>
      </c>
      <c r="AD32" s="113">
        <v>2</v>
      </c>
      <c r="AE32" s="113">
        <v>0</v>
      </c>
      <c r="AF32" s="113">
        <v>2</v>
      </c>
      <c r="AG32" s="113">
        <v>0</v>
      </c>
      <c r="AH32" s="113">
        <v>0</v>
      </c>
      <c r="AI32" s="113">
        <v>0</v>
      </c>
      <c r="AJ32" s="113">
        <v>0</v>
      </c>
      <c r="AK32" s="113">
        <v>2</v>
      </c>
      <c r="AL32" s="113">
        <v>1</v>
      </c>
      <c r="AM32" s="113">
        <v>0</v>
      </c>
      <c r="AN32" s="113">
        <v>0</v>
      </c>
      <c r="AO32" s="113">
        <v>2</v>
      </c>
      <c r="AP32" s="100"/>
      <c r="AQ32" s="100"/>
      <c r="AR32" s="100"/>
      <c r="AS32" s="104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</row>
    <row r="33" spans="1:55" s="105" customFormat="1" ht="16" x14ac:dyDescent="0.25">
      <c r="A33" s="100"/>
      <c r="B33" s="163" t="s">
        <v>524</v>
      </c>
      <c r="C33" s="116">
        <v>3</v>
      </c>
      <c r="D33" s="116">
        <v>5</v>
      </c>
      <c r="E33" s="116">
        <v>0</v>
      </c>
      <c r="F33" s="116">
        <v>1</v>
      </c>
      <c r="G33" s="116">
        <v>4</v>
      </c>
      <c r="H33" s="116">
        <v>2</v>
      </c>
      <c r="I33" s="116">
        <v>4</v>
      </c>
      <c r="J33" s="116">
        <v>5</v>
      </c>
      <c r="K33" s="116">
        <v>1</v>
      </c>
      <c r="L33" s="116">
        <v>3</v>
      </c>
      <c r="M33" s="116">
        <v>7</v>
      </c>
      <c r="N33" s="116">
        <v>4</v>
      </c>
      <c r="O33" s="116">
        <v>1</v>
      </c>
      <c r="P33" s="116">
        <v>3</v>
      </c>
      <c r="Q33" s="116">
        <v>5</v>
      </c>
      <c r="R33" s="116">
        <v>2</v>
      </c>
      <c r="S33" s="116">
        <v>1</v>
      </c>
      <c r="T33" s="116">
        <v>4</v>
      </c>
      <c r="U33" s="116">
        <v>3</v>
      </c>
      <c r="V33" s="116">
        <v>3</v>
      </c>
      <c r="W33" s="116">
        <v>2</v>
      </c>
      <c r="X33" s="116">
        <v>0</v>
      </c>
      <c r="Y33" s="116">
        <v>5</v>
      </c>
      <c r="Z33" s="116">
        <v>4</v>
      </c>
      <c r="AA33" s="116">
        <v>5</v>
      </c>
      <c r="AB33" s="116">
        <v>4</v>
      </c>
      <c r="AC33" s="116">
        <v>9</v>
      </c>
      <c r="AD33" s="116">
        <v>3</v>
      </c>
      <c r="AE33" s="116">
        <v>1</v>
      </c>
      <c r="AF33" s="116">
        <v>4</v>
      </c>
      <c r="AG33" s="116">
        <v>6</v>
      </c>
      <c r="AH33" s="116">
        <v>2</v>
      </c>
      <c r="AI33" s="116">
        <v>5</v>
      </c>
      <c r="AJ33" s="116">
        <v>2</v>
      </c>
      <c r="AK33" s="116">
        <v>1</v>
      </c>
      <c r="AL33" s="116">
        <v>3</v>
      </c>
      <c r="AM33" s="116">
        <v>2</v>
      </c>
      <c r="AN33" s="116">
        <v>2</v>
      </c>
      <c r="AO33" s="116">
        <v>3</v>
      </c>
      <c r="AP33" s="100"/>
      <c r="AQ33" s="100"/>
      <c r="AR33" s="100"/>
      <c r="AS33" s="104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</row>
    <row r="34" spans="1:55" s="105" customFormat="1" ht="16" x14ac:dyDescent="0.25">
      <c r="A34" s="100"/>
      <c r="B34" s="149" t="s">
        <v>525</v>
      </c>
      <c r="C34" s="113">
        <v>3</v>
      </c>
      <c r="D34" s="113">
        <v>2</v>
      </c>
      <c r="E34" s="113">
        <v>1</v>
      </c>
      <c r="F34" s="113">
        <v>2</v>
      </c>
      <c r="G34" s="113">
        <v>0</v>
      </c>
      <c r="H34" s="113">
        <v>2</v>
      </c>
      <c r="I34" s="113">
        <v>1</v>
      </c>
      <c r="J34" s="113">
        <v>4</v>
      </c>
      <c r="K34" s="113">
        <v>3</v>
      </c>
      <c r="L34" s="113">
        <v>0</v>
      </c>
      <c r="M34" s="113">
        <v>1</v>
      </c>
      <c r="N34" s="113">
        <v>1</v>
      </c>
      <c r="O34" s="113">
        <v>0</v>
      </c>
      <c r="P34" s="113">
        <v>1</v>
      </c>
      <c r="Q34" s="113">
        <v>1</v>
      </c>
      <c r="R34" s="113">
        <v>2</v>
      </c>
      <c r="S34" s="113">
        <v>4</v>
      </c>
      <c r="T34" s="113">
        <v>0</v>
      </c>
      <c r="U34" s="113">
        <v>3</v>
      </c>
      <c r="V34" s="113">
        <v>5</v>
      </c>
      <c r="W34" s="113">
        <v>3</v>
      </c>
      <c r="X34" s="113">
        <v>1</v>
      </c>
      <c r="Y34" s="113">
        <v>5</v>
      </c>
      <c r="Z34" s="113">
        <v>4</v>
      </c>
      <c r="AA34" s="113">
        <v>2</v>
      </c>
      <c r="AB34" s="113">
        <v>2</v>
      </c>
      <c r="AC34" s="113">
        <v>0</v>
      </c>
      <c r="AD34" s="113">
        <v>1</v>
      </c>
      <c r="AE34" s="113">
        <v>4</v>
      </c>
      <c r="AF34" s="113">
        <v>1</v>
      </c>
      <c r="AG34" s="113">
        <v>4</v>
      </c>
      <c r="AH34" s="113">
        <v>5</v>
      </c>
      <c r="AI34" s="113">
        <v>2</v>
      </c>
      <c r="AJ34" s="113">
        <v>1</v>
      </c>
      <c r="AK34" s="113">
        <v>2</v>
      </c>
      <c r="AL34" s="113">
        <v>1</v>
      </c>
      <c r="AM34" s="113">
        <v>1</v>
      </c>
      <c r="AN34" s="113">
        <v>3</v>
      </c>
      <c r="AO34" s="113">
        <v>1</v>
      </c>
      <c r="AP34" s="100"/>
      <c r="AQ34" s="100"/>
      <c r="AR34" s="100"/>
      <c r="AS34" s="104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</row>
    <row r="35" spans="1:55" s="105" customFormat="1" ht="16" x14ac:dyDescent="0.25">
      <c r="A35" s="100"/>
      <c r="B35" s="163" t="s">
        <v>526</v>
      </c>
      <c r="C35" s="116">
        <v>5</v>
      </c>
      <c r="D35" s="116">
        <v>8</v>
      </c>
      <c r="E35" s="116">
        <v>6</v>
      </c>
      <c r="F35" s="116">
        <v>2</v>
      </c>
      <c r="G35" s="116">
        <v>6</v>
      </c>
      <c r="H35" s="116">
        <v>4</v>
      </c>
      <c r="I35" s="116">
        <v>3</v>
      </c>
      <c r="J35" s="116">
        <v>2</v>
      </c>
      <c r="K35" s="116">
        <v>5</v>
      </c>
      <c r="L35" s="116">
        <v>7</v>
      </c>
      <c r="M35" s="116">
        <v>7</v>
      </c>
      <c r="N35" s="116">
        <v>3</v>
      </c>
      <c r="O35" s="116">
        <v>4</v>
      </c>
      <c r="P35" s="116">
        <v>4</v>
      </c>
      <c r="Q35" s="116">
        <v>5</v>
      </c>
      <c r="R35" s="116">
        <v>3</v>
      </c>
      <c r="S35" s="116">
        <v>7</v>
      </c>
      <c r="T35" s="116">
        <v>0</v>
      </c>
      <c r="U35" s="116">
        <v>5</v>
      </c>
      <c r="V35" s="116">
        <v>6</v>
      </c>
      <c r="W35" s="116">
        <v>5</v>
      </c>
      <c r="X35" s="116">
        <v>0</v>
      </c>
      <c r="Y35" s="116">
        <v>8</v>
      </c>
      <c r="Z35" s="116">
        <v>9</v>
      </c>
      <c r="AA35" s="116">
        <v>4</v>
      </c>
      <c r="AB35" s="116">
        <v>9</v>
      </c>
      <c r="AC35" s="116">
        <v>11</v>
      </c>
      <c r="AD35" s="116">
        <v>4</v>
      </c>
      <c r="AE35" s="116">
        <v>4</v>
      </c>
      <c r="AF35" s="116">
        <v>3</v>
      </c>
      <c r="AG35" s="116">
        <v>6</v>
      </c>
      <c r="AH35" s="116">
        <v>5</v>
      </c>
      <c r="AI35" s="116">
        <v>2</v>
      </c>
      <c r="AJ35" s="116">
        <v>4</v>
      </c>
      <c r="AK35" s="116">
        <v>4</v>
      </c>
      <c r="AL35" s="116">
        <v>1</v>
      </c>
      <c r="AM35" s="116">
        <v>1</v>
      </c>
      <c r="AN35" s="116">
        <v>2</v>
      </c>
      <c r="AO35" s="116">
        <v>2</v>
      </c>
      <c r="AP35" s="100"/>
      <c r="AQ35" s="100"/>
      <c r="AR35" s="100"/>
      <c r="AS35" s="104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</row>
    <row r="36" spans="1:55" s="105" customFormat="1" ht="16" x14ac:dyDescent="0.25">
      <c r="A36" s="100"/>
      <c r="B36" s="149" t="s">
        <v>527</v>
      </c>
      <c r="C36" s="113">
        <v>6</v>
      </c>
      <c r="D36" s="113">
        <v>2</v>
      </c>
      <c r="E36" s="113">
        <v>2</v>
      </c>
      <c r="F36" s="113">
        <v>9</v>
      </c>
      <c r="G36" s="113">
        <v>4</v>
      </c>
      <c r="H36" s="113">
        <v>3</v>
      </c>
      <c r="I36" s="113">
        <v>3</v>
      </c>
      <c r="J36" s="113">
        <v>6</v>
      </c>
      <c r="K36" s="113">
        <v>8</v>
      </c>
      <c r="L36" s="113">
        <v>6</v>
      </c>
      <c r="M36" s="113">
        <v>12</v>
      </c>
      <c r="N36" s="113">
        <v>4</v>
      </c>
      <c r="O36" s="113">
        <v>8</v>
      </c>
      <c r="P36" s="113">
        <v>7</v>
      </c>
      <c r="Q36" s="113">
        <v>7</v>
      </c>
      <c r="R36" s="113">
        <v>9</v>
      </c>
      <c r="S36" s="113">
        <v>3</v>
      </c>
      <c r="T36" s="113">
        <v>3</v>
      </c>
      <c r="U36" s="113">
        <v>6</v>
      </c>
      <c r="V36" s="113">
        <v>8</v>
      </c>
      <c r="W36" s="113">
        <v>5</v>
      </c>
      <c r="X36" s="113">
        <v>2</v>
      </c>
      <c r="Y36" s="113">
        <v>14</v>
      </c>
      <c r="Z36" s="113">
        <v>14</v>
      </c>
      <c r="AA36" s="113">
        <v>9</v>
      </c>
      <c r="AB36" s="113">
        <v>11</v>
      </c>
      <c r="AC36" s="113">
        <v>14</v>
      </c>
      <c r="AD36" s="113">
        <v>6</v>
      </c>
      <c r="AE36" s="113">
        <v>6</v>
      </c>
      <c r="AF36" s="113">
        <v>9</v>
      </c>
      <c r="AG36" s="113">
        <v>14</v>
      </c>
      <c r="AH36" s="113">
        <v>8</v>
      </c>
      <c r="AI36" s="113">
        <v>6</v>
      </c>
      <c r="AJ36" s="113">
        <v>7</v>
      </c>
      <c r="AK36" s="113">
        <v>8</v>
      </c>
      <c r="AL36" s="113">
        <v>5</v>
      </c>
      <c r="AM36" s="113">
        <v>3</v>
      </c>
      <c r="AN36" s="113">
        <v>6</v>
      </c>
      <c r="AO36" s="113">
        <v>5</v>
      </c>
      <c r="AP36" s="100"/>
      <c r="AQ36" s="100"/>
      <c r="AR36" s="100"/>
      <c r="AS36" s="104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</row>
    <row r="37" spans="1:55" s="105" customFormat="1" ht="16" x14ac:dyDescent="0.25">
      <c r="A37" s="100"/>
      <c r="B37" s="163" t="s">
        <v>528</v>
      </c>
      <c r="C37" s="116">
        <v>4</v>
      </c>
      <c r="D37" s="116">
        <v>9</v>
      </c>
      <c r="E37" s="116">
        <v>5</v>
      </c>
      <c r="F37" s="116">
        <v>7</v>
      </c>
      <c r="G37" s="116">
        <v>7</v>
      </c>
      <c r="H37" s="116">
        <v>10</v>
      </c>
      <c r="I37" s="116">
        <v>9</v>
      </c>
      <c r="J37" s="116">
        <v>5</v>
      </c>
      <c r="K37" s="116">
        <v>9</v>
      </c>
      <c r="L37" s="116">
        <v>12</v>
      </c>
      <c r="M37" s="116">
        <v>9</v>
      </c>
      <c r="N37" s="116">
        <v>7</v>
      </c>
      <c r="O37" s="116">
        <v>11</v>
      </c>
      <c r="P37" s="116">
        <v>6</v>
      </c>
      <c r="Q37" s="116">
        <v>10</v>
      </c>
      <c r="R37" s="116">
        <v>10</v>
      </c>
      <c r="S37" s="116">
        <v>11</v>
      </c>
      <c r="T37" s="116">
        <v>6</v>
      </c>
      <c r="U37" s="116">
        <v>11</v>
      </c>
      <c r="V37" s="116">
        <v>5</v>
      </c>
      <c r="W37" s="116">
        <v>6</v>
      </c>
      <c r="X37" s="116">
        <v>1</v>
      </c>
      <c r="Y37" s="116">
        <v>19</v>
      </c>
      <c r="Z37" s="116">
        <v>5</v>
      </c>
      <c r="AA37" s="116">
        <v>6</v>
      </c>
      <c r="AB37" s="116">
        <v>4</v>
      </c>
      <c r="AC37" s="116">
        <v>3</v>
      </c>
      <c r="AD37" s="116">
        <v>3</v>
      </c>
      <c r="AE37" s="116">
        <v>7</v>
      </c>
      <c r="AF37" s="116">
        <v>3</v>
      </c>
      <c r="AG37" s="116">
        <v>4</v>
      </c>
      <c r="AH37" s="116">
        <v>5</v>
      </c>
      <c r="AI37" s="116">
        <v>0</v>
      </c>
      <c r="AJ37" s="116">
        <v>5</v>
      </c>
      <c r="AK37" s="116">
        <v>1</v>
      </c>
      <c r="AL37" s="116">
        <v>1</v>
      </c>
      <c r="AM37" s="116">
        <v>2</v>
      </c>
      <c r="AN37" s="116">
        <v>4</v>
      </c>
      <c r="AO37" s="116">
        <v>1</v>
      </c>
      <c r="AP37" s="100"/>
      <c r="AQ37" s="100"/>
      <c r="AR37" s="100"/>
      <c r="AS37" s="104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</row>
    <row r="38" spans="1:55" s="105" customFormat="1" ht="16" x14ac:dyDescent="0.25">
      <c r="A38" s="100"/>
      <c r="B38" s="149" t="s">
        <v>529</v>
      </c>
      <c r="C38" s="113">
        <v>4</v>
      </c>
      <c r="D38" s="113">
        <v>3</v>
      </c>
      <c r="E38" s="113">
        <v>4</v>
      </c>
      <c r="F38" s="113">
        <v>5</v>
      </c>
      <c r="G38" s="113">
        <v>4</v>
      </c>
      <c r="H38" s="113">
        <v>5</v>
      </c>
      <c r="I38" s="113">
        <v>10</v>
      </c>
      <c r="J38" s="113">
        <v>7</v>
      </c>
      <c r="K38" s="113">
        <v>4</v>
      </c>
      <c r="L38" s="113">
        <v>12</v>
      </c>
      <c r="M38" s="113">
        <v>9</v>
      </c>
      <c r="N38" s="113">
        <v>10</v>
      </c>
      <c r="O38" s="113">
        <v>4</v>
      </c>
      <c r="P38" s="113">
        <v>3</v>
      </c>
      <c r="Q38" s="113">
        <v>8</v>
      </c>
      <c r="R38" s="113">
        <v>8</v>
      </c>
      <c r="S38" s="113">
        <v>4</v>
      </c>
      <c r="T38" s="113">
        <v>4</v>
      </c>
      <c r="U38" s="113">
        <v>7</v>
      </c>
      <c r="V38" s="113">
        <v>6</v>
      </c>
      <c r="W38" s="113">
        <v>4</v>
      </c>
      <c r="X38" s="113">
        <v>12</v>
      </c>
      <c r="Y38" s="113">
        <v>30</v>
      </c>
      <c r="Z38" s="113">
        <v>15</v>
      </c>
      <c r="AA38" s="113">
        <v>6</v>
      </c>
      <c r="AB38" s="113">
        <v>3</v>
      </c>
      <c r="AC38" s="113">
        <v>10</v>
      </c>
      <c r="AD38" s="113">
        <v>2</v>
      </c>
      <c r="AE38" s="113">
        <v>4</v>
      </c>
      <c r="AF38" s="113">
        <v>3</v>
      </c>
      <c r="AG38" s="113">
        <v>5</v>
      </c>
      <c r="AH38" s="113">
        <v>3</v>
      </c>
      <c r="AI38" s="113">
        <v>4</v>
      </c>
      <c r="AJ38" s="113">
        <v>4</v>
      </c>
      <c r="AK38" s="113">
        <v>2</v>
      </c>
      <c r="AL38" s="113">
        <v>1</v>
      </c>
      <c r="AM38" s="113">
        <v>2</v>
      </c>
      <c r="AN38" s="113">
        <v>1</v>
      </c>
      <c r="AO38" s="113">
        <v>4</v>
      </c>
      <c r="AP38" s="100"/>
      <c r="AQ38" s="100"/>
      <c r="AR38" s="100"/>
      <c r="AS38" s="104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</row>
    <row r="39" spans="1:55" s="105" customFormat="1" ht="16" x14ac:dyDescent="0.25">
      <c r="A39" s="100"/>
      <c r="B39" s="163" t="s">
        <v>530</v>
      </c>
      <c r="C39" s="116">
        <v>8</v>
      </c>
      <c r="D39" s="116">
        <v>27</v>
      </c>
      <c r="E39" s="116">
        <v>13</v>
      </c>
      <c r="F39" s="116">
        <v>4</v>
      </c>
      <c r="G39" s="116">
        <v>15</v>
      </c>
      <c r="H39" s="116">
        <v>10</v>
      </c>
      <c r="I39" s="116">
        <v>11</v>
      </c>
      <c r="J39" s="116">
        <v>27</v>
      </c>
      <c r="K39" s="116">
        <v>13</v>
      </c>
      <c r="L39" s="116">
        <v>18</v>
      </c>
      <c r="M39" s="116">
        <v>26</v>
      </c>
      <c r="N39" s="116">
        <v>26</v>
      </c>
      <c r="O39" s="116">
        <v>26</v>
      </c>
      <c r="P39" s="116">
        <v>32</v>
      </c>
      <c r="Q39" s="116">
        <v>10</v>
      </c>
      <c r="R39" s="116">
        <v>15</v>
      </c>
      <c r="S39" s="116">
        <v>26</v>
      </c>
      <c r="T39" s="116">
        <v>16</v>
      </c>
      <c r="U39" s="116">
        <v>20</v>
      </c>
      <c r="V39" s="116">
        <v>18</v>
      </c>
      <c r="W39" s="116">
        <v>10</v>
      </c>
      <c r="X39" s="116">
        <v>6</v>
      </c>
      <c r="Y39" s="116">
        <v>73</v>
      </c>
      <c r="Z39" s="116">
        <v>13</v>
      </c>
      <c r="AA39" s="116">
        <v>27</v>
      </c>
      <c r="AB39" s="116">
        <v>51</v>
      </c>
      <c r="AC39" s="116">
        <v>22</v>
      </c>
      <c r="AD39" s="116">
        <v>14</v>
      </c>
      <c r="AE39" s="116">
        <v>53</v>
      </c>
      <c r="AF39" s="116">
        <v>22</v>
      </c>
      <c r="AG39" s="116">
        <v>28</v>
      </c>
      <c r="AH39" s="116">
        <v>50</v>
      </c>
      <c r="AI39" s="116">
        <v>20</v>
      </c>
      <c r="AJ39" s="116">
        <v>19</v>
      </c>
      <c r="AK39" s="116">
        <v>24</v>
      </c>
      <c r="AL39" s="116">
        <v>12</v>
      </c>
      <c r="AM39" s="116">
        <v>14</v>
      </c>
      <c r="AN39" s="116">
        <v>18</v>
      </c>
      <c r="AO39" s="116">
        <v>11</v>
      </c>
      <c r="AP39" s="100"/>
      <c r="AQ39" s="100"/>
      <c r="AR39" s="100"/>
      <c r="AS39" s="104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</row>
    <row r="40" spans="1:55" s="160" customFormat="1" ht="13.5" x14ac:dyDescent="0.25">
      <c r="B40" s="162" t="s">
        <v>531</v>
      </c>
      <c r="C40" s="161">
        <v>0</v>
      </c>
      <c r="D40" s="161">
        <v>5</v>
      </c>
      <c r="E40" s="161">
        <v>1</v>
      </c>
      <c r="F40" s="161">
        <v>2</v>
      </c>
      <c r="G40" s="161">
        <v>10</v>
      </c>
      <c r="H40" s="161">
        <v>1</v>
      </c>
      <c r="I40" s="161">
        <v>2</v>
      </c>
      <c r="J40" s="161">
        <v>1</v>
      </c>
      <c r="K40" s="161">
        <v>2</v>
      </c>
      <c r="L40" s="161">
        <v>0</v>
      </c>
      <c r="M40" s="161">
        <v>3</v>
      </c>
      <c r="N40" s="161">
        <v>2</v>
      </c>
      <c r="O40" s="161">
        <v>1</v>
      </c>
      <c r="P40" s="161">
        <v>3</v>
      </c>
      <c r="Q40" s="161">
        <v>1</v>
      </c>
      <c r="R40" s="161">
        <v>1</v>
      </c>
      <c r="S40" s="161">
        <v>0</v>
      </c>
      <c r="T40" s="161">
        <v>0</v>
      </c>
      <c r="U40" s="161">
        <v>1</v>
      </c>
      <c r="V40" s="161">
        <v>1</v>
      </c>
      <c r="W40" s="161">
        <v>0</v>
      </c>
      <c r="X40" s="161">
        <v>0</v>
      </c>
      <c r="Y40" s="161">
        <v>0</v>
      </c>
      <c r="Z40" s="161">
        <v>1</v>
      </c>
      <c r="AA40" s="161">
        <v>0</v>
      </c>
      <c r="AB40" s="161">
        <v>2</v>
      </c>
      <c r="AC40" s="161">
        <v>2</v>
      </c>
      <c r="AD40" s="161">
        <v>1</v>
      </c>
      <c r="AE40" s="161">
        <v>1</v>
      </c>
      <c r="AF40" s="161">
        <v>0</v>
      </c>
      <c r="AG40" s="161">
        <v>1</v>
      </c>
      <c r="AH40" s="161">
        <v>1</v>
      </c>
      <c r="AI40" s="161">
        <v>0</v>
      </c>
      <c r="AJ40" s="161">
        <v>1</v>
      </c>
      <c r="AK40" s="161">
        <v>1</v>
      </c>
      <c r="AL40" s="161">
        <v>5</v>
      </c>
      <c r="AM40" s="161">
        <v>2</v>
      </c>
      <c r="AN40" s="161">
        <v>3</v>
      </c>
      <c r="AO40" s="161">
        <v>1</v>
      </c>
    </row>
    <row r="41" spans="1:55" s="105" customFormat="1" ht="16" x14ac:dyDescent="0.25">
      <c r="A41" s="100"/>
      <c r="B41" s="163" t="s">
        <v>532</v>
      </c>
      <c r="C41" s="116">
        <v>0</v>
      </c>
      <c r="D41" s="116">
        <v>4</v>
      </c>
      <c r="E41" s="116">
        <v>0</v>
      </c>
      <c r="F41" s="116">
        <v>1</v>
      </c>
      <c r="G41" s="116">
        <v>8</v>
      </c>
      <c r="H41" s="116">
        <v>1</v>
      </c>
      <c r="I41" s="116">
        <v>1</v>
      </c>
      <c r="J41" s="116">
        <v>1</v>
      </c>
      <c r="K41" s="116">
        <v>1</v>
      </c>
      <c r="L41" s="116">
        <v>0</v>
      </c>
      <c r="M41" s="116">
        <v>3</v>
      </c>
      <c r="N41" s="116">
        <v>1</v>
      </c>
      <c r="O41" s="116">
        <v>0</v>
      </c>
      <c r="P41" s="116">
        <v>2</v>
      </c>
      <c r="Q41" s="116">
        <v>1</v>
      </c>
      <c r="R41" s="116">
        <v>0</v>
      </c>
      <c r="S41" s="116">
        <v>0</v>
      </c>
      <c r="T41" s="116">
        <v>0</v>
      </c>
      <c r="U41" s="116">
        <v>1</v>
      </c>
      <c r="V41" s="116">
        <v>1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2</v>
      </c>
      <c r="AC41" s="116">
        <v>1</v>
      </c>
      <c r="AD41" s="116">
        <v>1</v>
      </c>
      <c r="AE41" s="116">
        <v>1</v>
      </c>
      <c r="AF41" s="116">
        <v>0</v>
      </c>
      <c r="AG41" s="116">
        <v>0</v>
      </c>
      <c r="AH41" s="116">
        <v>1</v>
      </c>
      <c r="AI41" s="116">
        <v>0</v>
      </c>
      <c r="AJ41" s="116">
        <v>1</v>
      </c>
      <c r="AK41" s="116">
        <v>0</v>
      </c>
      <c r="AL41" s="116">
        <v>5</v>
      </c>
      <c r="AM41" s="116">
        <v>1</v>
      </c>
      <c r="AN41" s="116">
        <v>2</v>
      </c>
      <c r="AO41" s="116">
        <v>0</v>
      </c>
      <c r="AP41" s="100"/>
      <c r="AQ41" s="100"/>
      <c r="AR41" s="100"/>
      <c r="AS41" s="104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</row>
    <row r="42" spans="1:55" s="105" customFormat="1" ht="16" x14ac:dyDescent="0.25">
      <c r="A42" s="100"/>
      <c r="B42" s="149" t="s">
        <v>533</v>
      </c>
      <c r="C42" s="113">
        <v>0</v>
      </c>
      <c r="D42" s="113">
        <v>1</v>
      </c>
      <c r="E42" s="113">
        <v>1</v>
      </c>
      <c r="F42" s="113">
        <v>1</v>
      </c>
      <c r="G42" s="113">
        <v>2</v>
      </c>
      <c r="H42" s="113">
        <v>0</v>
      </c>
      <c r="I42" s="113">
        <v>1</v>
      </c>
      <c r="J42" s="113">
        <v>0</v>
      </c>
      <c r="K42" s="113">
        <v>1</v>
      </c>
      <c r="L42" s="113">
        <v>0</v>
      </c>
      <c r="M42" s="113">
        <v>0</v>
      </c>
      <c r="N42" s="113">
        <v>1</v>
      </c>
      <c r="O42" s="113">
        <v>1</v>
      </c>
      <c r="P42" s="113">
        <v>1</v>
      </c>
      <c r="Q42" s="113">
        <v>0</v>
      </c>
      <c r="R42" s="113">
        <v>1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1</v>
      </c>
      <c r="AA42" s="113">
        <v>0</v>
      </c>
      <c r="AB42" s="113">
        <v>0</v>
      </c>
      <c r="AC42" s="113">
        <v>1</v>
      </c>
      <c r="AD42" s="113">
        <v>0</v>
      </c>
      <c r="AE42" s="113">
        <v>0</v>
      </c>
      <c r="AF42" s="113">
        <v>0</v>
      </c>
      <c r="AG42" s="113">
        <v>1</v>
      </c>
      <c r="AH42" s="113">
        <v>0</v>
      </c>
      <c r="AI42" s="113">
        <v>0</v>
      </c>
      <c r="AJ42" s="113">
        <v>0</v>
      </c>
      <c r="AK42" s="113">
        <v>1</v>
      </c>
      <c r="AL42" s="113">
        <v>0</v>
      </c>
      <c r="AM42" s="113">
        <v>1</v>
      </c>
      <c r="AN42" s="113">
        <v>1</v>
      </c>
      <c r="AO42" s="113">
        <v>1</v>
      </c>
      <c r="AP42" s="100"/>
      <c r="AQ42" s="100"/>
      <c r="AR42" s="100"/>
      <c r="AS42" s="104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</row>
    <row r="43" spans="1:55" s="160" customFormat="1" ht="13.5" x14ac:dyDescent="0.25">
      <c r="B43" s="162" t="s">
        <v>534</v>
      </c>
      <c r="C43" s="161">
        <v>4</v>
      </c>
      <c r="D43" s="161">
        <v>7</v>
      </c>
      <c r="E43" s="161">
        <v>9</v>
      </c>
      <c r="F43" s="161">
        <v>5</v>
      </c>
      <c r="G43" s="161">
        <v>32</v>
      </c>
      <c r="H43" s="161">
        <v>5</v>
      </c>
      <c r="I43" s="161">
        <v>14</v>
      </c>
      <c r="J43" s="161">
        <v>23</v>
      </c>
      <c r="K43" s="161">
        <v>10</v>
      </c>
      <c r="L43" s="161">
        <v>13</v>
      </c>
      <c r="M43" s="161">
        <v>24</v>
      </c>
      <c r="N43" s="161">
        <v>17</v>
      </c>
      <c r="O43" s="161">
        <v>16</v>
      </c>
      <c r="P43" s="161">
        <v>34</v>
      </c>
      <c r="Q43" s="161">
        <v>2</v>
      </c>
      <c r="R43" s="161">
        <v>14</v>
      </c>
      <c r="S43" s="161">
        <v>28</v>
      </c>
      <c r="T43" s="161">
        <v>5</v>
      </c>
      <c r="U43" s="161">
        <v>14</v>
      </c>
      <c r="V43" s="161">
        <v>20</v>
      </c>
      <c r="W43" s="161">
        <v>2</v>
      </c>
      <c r="X43" s="161">
        <v>7</v>
      </c>
      <c r="Y43" s="161">
        <v>33</v>
      </c>
      <c r="Z43" s="161">
        <v>5</v>
      </c>
      <c r="AA43" s="161">
        <v>10</v>
      </c>
      <c r="AB43" s="161">
        <v>12</v>
      </c>
      <c r="AC43" s="161">
        <v>2</v>
      </c>
      <c r="AD43" s="161">
        <v>1</v>
      </c>
      <c r="AE43" s="161">
        <v>16</v>
      </c>
      <c r="AF43" s="161">
        <v>11</v>
      </c>
      <c r="AG43" s="161">
        <v>11</v>
      </c>
      <c r="AH43" s="161">
        <v>9</v>
      </c>
      <c r="AI43" s="161">
        <v>8</v>
      </c>
      <c r="AJ43" s="161">
        <v>9</v>
      </c>
      <c r="AK43" s="161">
        <v>10</v>
      </c>
      <c r="AL43" s="161">
        <v>6</v>
      </c>
      <c r="AM43" s="161">
        <v>14</v>
      </c>
      <c r="AN43" s="161">
        <v>21</v>
      </c>
      <c r="AO43" s="161">
        <v>10</v>
      </c>
    </row>
    <row r="44" spans="1:55" s="105" customFormat="1" ht="16" x14ac:dyDescent="0.25">
      <c r="A44" s="100"/>
      <c r="B44" s="163" t="s">
        <v>535</v>
      </c>
      <c r="C44" s="116">
        <v>1</v>
      </c>
      <c r="D44" s="116">
        <v>1</v>
      </c>
      <c r="E44" s="116">
        <v>0</v>
      </c>
      <c r="F44" s="116">
        <v>0</v>
      </c>
      <c r="G44" s="116">
        <v>6</v>
      </c>
      <c r="H44" s="116">
        <v>0</v>
      </c>
      <c r="I44" s="116">
        <v>1</v>
      </c>
      <c r="J44" s="116">
        <v>0</v>
      </c>
      <c r="K44" s="116">
        <v>0</v>
      </c>
      <c r="L44" s="116">
        <v>1</v>
      </c>
      <c r="M44" s="116">
        <v>0</v>
      </c>
      <c r="N44" s="116">
        <v>0</v>
      </c>
      <c r="O44" s="116">
        <v>1</v>
      </c>
      <c r="P44" s="116">
        <v>3</v>
      </c>
      <c r="Q44" s="116">
        <v>0</v>
      </c>
      <c r="R44" s="116">
        <v>1</v>
      </c>
      <c r="S44" s="116">
        <v>0</v>
      </c>
      <c r="T44" s="116">
        <v>0</v>
      </c>
      <c r="U44" s="116">
        <v>0</v>
      </c>
      <c r="V44" s="116">
        <v>1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1</v>
      </c>
      <c r="AL44" s="116">
        <v>0</v>
      </c>
      <c r="AM44" s="116">
        <v>3</v>
      </c>
      <c r="AN44" s="116">
        <v>0</v>
      </c>
      <c r="AO44" s="116">
        <v>0</v>
      </c>
      <c r="AP44" s="100"/>
      <c r="AQ44" s="100"/>
      <c r="AR44" s="100"/>
      <c r="AS44" s="104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</row>
    <row r="45" spans="1:55" s="105" customFormat="1" ht="16" x14ac:dyDescent="0.25">
      <c r="A45" s="100"/>
      <c r="B45" s="149" t="s">
        <v>536</v>
      </c>
      <c r="C45" s="113">
        <v>3</v>
      </c>
      <c r="D45" s="113">
        <v>6</v>
      </c>
      <c r="E45" s="113">
        <v>9</v>
      </c>
      <c r="F45" s="113">
        <v>5</v>
      </c>
      <c r="G45" s="113">
        <v>26</v>
      </c>
      <c r="H45" s="113">
        <v>5</v>
      </c>
      <c r="I45" s="113">
        <v>13</v>
      </c>
      <c r="J45" s="113">
        <v>23</v>
      </c>
      <c r="K45" s="113">
        <v>10</v>
      </c>
      <c r="L45" s="113">
        <v>12</v>
      </c>
      <c r="M45" s="113">
        <v>24</v>
      </c>
      <c r="N45" s="113">
        <v>17</v>
      </c>
      <c r="O45" s="113">
        <v>15</v>
      </c>
      <c r="P45" s="113">
        <v>31</v>
      </c>
      <c r="Q45" s="113">
        <v>2</v>
      </c>
      <c r="R45" s="113">
        <v>13</v>
      </c>
      <c r="S45" s="113">
        <v>28</v>
      </c>
      <c r="T45" s="113">
        <v>5</v>
      </c>
      <c r="U45" s="113">
        <v>14</v>
      </c>
      <c r="V45" s="113">
        <v>19</v>
      </c>
      <c r="W45" s="113">
        <v>2</v>
      </c>
      <c r="X45" s="113">
        <v>7</v>
      </c>
      <c r="Y45" s="113">
        <v>33</v>
      </c>
      <c r="Z45" s="113">
        <v>5</v>
      </c>
      <c r="AA45" s="113">
        <v>10</v>
      </c>
      <c r="AB45" s="113">
        <v>12</v>
      </c>
      <c r="AC45" s="113">
        <v>2</v>
      </c>
      <c r="AD45" s="113">
        <v>1</v>
      </c>
      <c r="AE45" s="113">
        <v>16</v>
      </c>
      <c r="AF45" s="113">
        <v>11</v>
      </c>
      <c r="AG45" s="113">
        <v>11</v>
      </c>
      <c r="AH45" s="113">
        <v>9</v>
      </c>
      <c r="AI45" s="113">
        <v>8</v>
      </c>
      <c r="AJ45" s="113">
        <v>9</v>
      </c>
      <c r="AK45" s="113">
        <v>9</v>
      </c>
      <c r="AL45" s="113">
        <v>6</v>
      </c>
      <c r="AM45" s="113">
        <v>11</v>
      </c>
      <c r="AN45" s="113">
        <v>21</v>
      </c>
      <c r="AO45" s="113">
        <v>10</v>
      </c>
      <c r="AP45" s="100"/>
      <c r="AQ45" s="100"/>
      <c r="AR45" s="100"/>
      <c r="AS45" s="104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</row>
    <row r="46" spans="1:55" s="105" customFormat="1" ht="16.5" customHeight="1" x14ac:dyDescent="0.35">
      <c r="A46" s="100"/>
      <c r="B46" s="139" t="s">
        <v>408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64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4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86591-3E9E-46F3-AABA-BC6B3E80A432}">
  <dimension ref="A4:BC13"/>
  <sheetViews>
    <sheetView workbookViewId="0">
      <pane xSplit="2" topLeftCell="AM1" activePane="topRight" state="frozen"/>
      <selection activeCell="B15" sqref="B15"/>
      <selection pane="topRight" activeCell="A14" sqref="A14"/>
    </sheetView>
  </sheetViews>
  <sheetFormatPr defaultRowHeight="14.5" x14ac:dyDescent="0.35"/>
  <cols>
    <col min="2" max="2" width="57.90625" customWidth="1"/>
    <col min="3" max="32" width="9" bestFit="1" customWidth="1"/>
  </cols>
  <sheetData>
    <row r="4" spans="1:55" s="105" customFormat="1" ht="48.75" customHeight="1" x14ac:dyDescent="0.25">
      <c r="A4" s="100"/>
      <c r="B4" s="123" t="s">
        <v>537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0"/>
      <c r="AK4" s="100"/>
      <c r="AL4" s="100"/>
      <c r="AM4" s="100"/>
      <c r="AN4" s="100"/>
      <c r="AO4" s="100"/>
      <c r="AP4" s="100"/>
      <c r="AQ4" s="100"/>
      <c r="AR4" s="100"/>
      <c r="AS4" s="104"/>
      <c r="AT4" s="100"/>
      <c r="AU4" s="100"/>
      <c r="AV4" s="100"/>
      <c r="AW4" s="100"/>
      <c r="AX4" s="100"/>
      <c r="AY4" s="100"/>
      <c r="AZ4" s="100"/>
      <c r="BA4" s="100"/>
      <c r="BB4" s="100"/>
      <c r="BC4" s="100"/>
    </row>
    <row r="5" spans="1:55" s="109" customFormat="1" ht="28.5" customHeight="1" x14ac:dyDescent="0.25">
      <c r="A5" s="106"/>
      <c r="B5" s="107" t="s">
        <v>538</v>
      </c>
      <c r="C5" s="107" t="s">
        <v>107</v>
      </c>
      <c r="D5" s="107" t="s">
        <v>108</v>
      </c>
      <c r="E5" s="107" t="s">
        <v>109</v>
      </c>
      <c r="F5" s="107" t="s">
        <v>110</v>
      </c>
      <c r="G5" s="107" t="s">
        <v>111</v>
      </c>
      <c r="H5" s="107" t="s">
        <v>112</v>
      </c>
      <c r="I5" s="107" t="s">
        <v>113</v>
      </c>
      <c r="J5" s="107" t="s">
        <v>114</v>
      </c>
      <c r="K5" s="107" t="s">
        <v>115</v>
      </c>
      <c r="L5" s="107" t="s">
        <v>116</v>
      </c>
      <c r="M5" s="107" t="s">
        <v>117</v>
      </c>
      <c r="N5" s="107" t="s">
        <v>118</v>
      </c>
      <c r="O5" s="107" t="s">
        <v>119</v>
      </c>
      <c r="P5" s="107" t="s">
        <v>120</v>
      </c>
      <c r="Q5" s="107" t="s">
        <v>121</v>
      </c>
      <c r="R5" s="107" t="s">
        <v>122</v>
      </c>
      <c r="S5" s="107" t="s">
        <v>123</v>
      </c>
      <c r="T5" s="107" t="s">
        <v>124</v>
      </c>
      <c r="U5" s="107" t="s">
        <v>125</v>
      </c>
      <c r="V5" s="107" t="s">
        <v>126</v>
      </c>
      <c r="W5" s="107" t="s">
        <v>127</v>
      </c>
      <c r="X5" s="107" t="s">
        <v>128</v>
      </c>
      <c r="Y5" s="107" t="s">
        <v>129</v>
      </c>
      <c r="Z5" s="107" t="s">
        <v>130</v>
      </c>
      <c r="AA5" s="107" t="s">
        <v>131</v>
      </c>
      <c r="AB5" s="107" t="s">
        <v>132</v>
      </c>
      <c r="AC5" s="107" t="s">
        <v>133</v>
      </c>
      <c r="AD5" s="107" t="s">
        <v>134</v>
      </c>
      <c r="AE5" s="107" t="s">
        <v>135</v>
      </c>
      <c r="AF5" s="107" t="s">
        <v>136</v>
      </c>
      <c r="AG5" s="107" t="s">
        <v>137</v>
      </c>
      <c r="AH5" s="107" t="s">
        <v>138</v>
      </c>
      <c r="AI5" s="107" t="s">
        <v>139</v>
      </c>
      <c r="AJ5" s="107" t="s">
        <v>140</v>
      </c>
      <c r="AK5" s="107" t="s">
        <v>141</v>
      </c>
      <c r="AL5" s="107" t="s">
        <v>142</v>
      </c>
      <c r="AM5" s="107" t="s">
        <v>143</v>
      </c>
      <c r="AN5" s="107" t="s">
        <v>144</v>
      </c>
      <c r="AO5" s="107" t="s">
        <v>145</v>
      </c>
      <c r="AP5" s="106"/>
      <c r="AQ5" s="106"/>
      <c r="AR5" s="106"/>
      <c r="AS5" s="108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5" s="105" customFormat="1" ht="15" x14ac:dyDescent="0.25">
      <c r="A6" s="100"/>
      <c r="B6" s="165" t="s">
        <v>6</v>
      </c>
      <c r="C6" s="152">
        <v>16190</v>
      </c>
      <c r="D6" s="152">
        <v>25873</v>
      </c>
      <c r="E6" s="152">
        <v>26630</v>
      </c>
      <c r="F6" s="152">
        <v>20128</v>
      </c>
      <c r="G6" s="152">
        <v>23708</v>
      </c>
      <c r="H6" s="152">
        <v>22985</v>
      </c>
      <c r="I6" s="152">
        <v>19892</v>
      </c>
      <c r="J6" s="152">
        <v>23548</v>
      </c>
      <c r="K6" s="152">
        <v>18402</v>
      </c>
      <c r="L6" s="152">
        <v>14400</v>
      </c>
      <c r="M6" s="152">
        <v>16095</v>
      </c>
      <c r="N6" s="152">
        <v>16245</v>
      </c>
      <c r="O6" s="152">
        <v>12600</v>
      </c>
      <c r="P6" s="152">
        <v>12847</v>
      </c>
      <c r="Q6" s="152">
        <v>11421</v>
      </c>
      <c r="R6" s="152">
        <v>9186</v>
      </c>
      <c r="S6" s="152">
        <v>10912</v>
      </c>
      <c r="T6" s="152">
        <v>10229</v>
      </c>
      <c r="U6" s="152">
        <v>7897</v>
      </c>
      <c r="V6" s="152">
        <v>9642</v>
      </c>
      <c r="W6" s="152">
        <v>8398</v>
      </c>
      <c r="X6" s="152">
        <v>7443</v>
      </c>
      <c r="Y6" s="152">
        <v>12365</v>
      </c>
      <c r="Z6" s="152">
        <v>10811</v>
      </c>
      <c r="AA6" s="152">
        <v>10439</v>
      </c>
      <c r="AB6" s="152">
        <v>10013</v>
      </c>
      <c r="AC6" s="152">
        <v>10846</v>
      </c>
      <c r="AD6" s="152">
        <v>6295</v>
      </c>
      <c r="AE6" s="152">
        <v>6612</v>
      </c>
      <c r="AF6" s="152">
        <v>7823</v>
      </c>
      <c r="AG6" s="152">
        <v>7242</v>
      </c>
      <c r="AH6" s="152">
        <v>7949</v>
      </c>
      <c r="AI6" s="152">
        <v>7528</v>
      </c>
      <c r="AJ6" s="152">
        <v>7231</v>
      </c>
      <c r="AK6" s="152">
        <v>7672</v>
      </c>
      <c r="AL6" s="152">
        <v>10158</v>
      </c>
      <c r="AM6" s="152">
        <v>8274</v>
      </c>
      <c r="AN6" s="152">
        <v>8453</v>
      </c>
      <c r="AO6" s="152">
        <v>12900</v>
      </c>
      <c r="AP6" s="100"/>
      <c r="AQ6" s="100"/>
      <c r="AR6" s="100"/>
      <c r="AS6" s="104"/>
      <c r="AT6" s="100"/>
      <c r="AU6" s="100"/>
      <c r="AV6" s="100"/>
      <c r="AW6" s="100"/>
      <c r="AX6" s="100"/>
      <c r="AY6" s="100"/>
      <c r="AZ6" s="100"/>
      <c r="BA6" s="100"/>
      <c r="BB6" s="100"/>
      <c r="BC6" s="100"/>
    </row>
    <row r="7" spans="1:55" s="105" customFormat="1" ht="16" x14ac:dyDescent="0.25">
      <c r="A7" s="100"/>
      <c r="B7" s="163" t="s">
        <v>539</v>
      </c>
      <c r="C7" s="166">
        <v>1037</v>
      </c>
      <c r="D7" s="166">
        <v>1367</v>
      </c>
      <c r="E7" s="166">
        <v>1248</v>
      </c>
      <c r="F7" s="166">
        <v>1178</v>
      </c>
      <c r="G7" s="166">
        <v>1537</v>
      </c>
      <c r="H7" s="166">
        <v>1576</v>
      </c>
      <c r="I7" s="166">
        <v>1392</v>
      </c>
      <c r="J7" s="166">
        <v>1638</v>
      </c>
      <c r="K7" s="166">
        <v>1453</v>
      </c>
      <c r="L7" s="166">
        <v>1345</v>
      </c>
      <c r="M7" s="166">
        <v>1362</v>
      </c>
      <c r="N7" s="166">
        <v>1405</v>
      </c>
      <c r="O7" s="166">
        <v>1159</v>
      </c>
      <c r="P7" s="166">
        <v>1268</v>
      </c>
      <c r="Q7" s="166">
        <v>1084</v>
      </c>
      <c r="R7" s="166">
        <v>767</v>
      </c>
      <c r="S7" s="166">
        <v>961</v>
      </c>
      <c r="T7" s="166">
        <v>839</v>
      </c>
      <c r="U7" s="166">
        <v>648</v>
      </c>
      <c r="V7" s="166">
        <v>725</v>
      </c>
      <c r="W7" s="166">
        <v>633</v>
      </c>
      <c r="X7" s="166">
        <v>545</v>
      </c>
      <c r="Y7" s="166">
        <v>1233</v>
      </c>
      <c r="Z7" s="166">
        <v>1054</v>
      </c>
      <c r="AA7" s="166">
        <v>1080</v>
      </c>
      <c r="AB7" s="166">
        <v>1110</v>
      </c>
      <c r="AC7" s="166">
        <v>1025</v>
      </c>
      <c r="AD7" s="166">
        <v>753</v>
      </c>
      <c r="AE7" s="166">
        <v>924</v>
      </c>
      <c r="AF7" s="166">
        <v>1036</v>
      </c>
      <c r="AG7" s="166">
        <v>1053</v>
      </c>
      <c r="AH7" s="166">
        <v>1176</v>
      </c>
      <c r="AI7" s="166">
        <v>986</v>
      </c>
      <c r="AJ7" s="166">
        <v>1019</v>
      </c>
      <c r="AK7" s="166">
        <v>1102</v>
      </c>
      <c r="AL7" s="166">
        <v>1195</v>
      </c>
      <c r="AM7" s="166">
        <v>1241</v>
      </c>
      <c r="AN7" s="166">
        <v>1240</v>
      </c>
      <c r="AO7" s="166">
        <v>1430</v>
      </c>
      <c r="AP7" s="100"/>
      <c r="AQ7" s="100"/>
      <c r="AR7" s="100"/>
      <c r="AS7" s="104"/>
      <c r="AT7" s="100"/>
      <c r="AU7" s="100"/>
      <c r="AV7" s="100"/>
      <c r="AW7" s="100"/>
      <c r="AX7" s="100"/>
      <c r="AY7" s="100"/>
      <c r="AZ7" s="100"/>
      <c r="BA7" s="100"/>
      <c r="BB7" s="100"/>
      <c r="BC7" s="100"/>
    </row>
    <row r="8" spans="1:55" s="105" customFormat="1" ht="16" x14ac:dyDescent="0.25">
      <c r="A8" s="100"/>
      <c r="B8" s="149" t="s">
        <v>540</v>
      </c>
      <c r="C8" s="167">
        <v>1400</v>
      </c>
      <c r="D8" s="167">
        <v>1857</v>
      </c>
      <c r="E8" s="167">
        <v>1611</v>
      </c>
      <c r="F8" s="167">
        <v>1711</v>
      </c>
      <c r="G8" s="167">
        <v>1948</v>
      </c>
      <c r="H8" s="167">
        <v>1861</v>
      </c>
      <c r="I8" s="167">
        <v>1814</v>
      </c>
      <c r="J8" s="167">
        <v>1932</v>
      </c>
      <c r="K8" s="167">
        <v>1648</v>
      </c>
      <c r="L8" s="167">
        <v>1536</v>
      </c>
      <c r="M8" s="167">
        <v>1539</v>
      </c>
      <c r="N8" s="167">
        <v>1611</v>
      </c>
      <c r="O8" s="167">
        <v>1270</v>
      </c>
      <c r="P8" s="167">
        <v>1460</v>
      </c>
      <c r="Q8" s="167">
        <v>1174</v>
      </c>
      <c r="R8" s="167">
        <v>968</v>
      </c>
      <c r="S8" s="167">
        <v>1073</v>
      </c>
      <c r="T8" s="167">
        <v>909</v>
      </c>
      <c r="U8" s="167">
        <v>867</v>
      </c>
      <c r="V8" s="167">
        <v>952</v>
      </c>
      <c r="W8" s="167">
        <v>867</v>
      </c>
      <c r="X8" s="167">
        <v>758</v>
      </c>
      <c r="Y8" s="167">
        <v>1503</v>
      </c>
      <c r="Z8" s="167">
        <v>1264</v>
      </c>
      <c r="AA8" s="167">
        <v>1275</v>
      </c>
      <c r="AB8" s="167">
        <v>1320</v>
      </c>
      <c r="AC8" s="167">
        <v>1306</v>
      </c>
      <c r="AD8" s="167">
        <v>950</v>
      </c>
      <c r="AE8" s="167">
        <v>1021</v>
      </c>
      <c r="AF8" s="167">
        <v>1019</v>
      </c>
      <c r="AG8" s="167">
        <v>1040</v>
      </c>
      <c r="AH8" s="167">
        <v>1149</v>
      </c>
      <c r="AI8" s="167">
        <v>1040</v>
      </c>
      <c r="AJ8" s="167">
        <v>1051</v>
      </c>
      <c r="AK8" s="167">
        <v>1127</v>
      </c>
      <c r="AL8" s="167">
        <v>1167</v>
      </c>
      <c r="AM8" s="167">
        <v>1237</v>
      </c>
      <c r="AN8" s="167">
        <v>1186</v>
      </c>
      <c r="AO8" s="167">
        <v>1259</v>
      </c>
      <c r="AP8" s="100"/>
      <c r="AQ8" s="100"/>
      <c r="AR8" s="100"/>
      <c r="AS8" s="104"/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55" s="105" customFormat="1" ht="16" x14ac:dyDescent="0.25">
      <c r="A9" s="100"/>
      <c r="B9" s="163" t="s">
        <v>541</v>
      </c>
      <c r="C9" s="166">
        <v>1130</v>
      </c>
      <c r="D9" s="166">
        <v>1388</v>
      </c>
      <c r="E9" s="166">
        <v>1049</v>
      </c>
      <c r="F9" s="166">
        <v>1027</v>
      </c>
      <c r="G9" s="166">
        <v>1303</v>
      </c>
      <c r="H9" s="166">
        <v>1341</v>
      </c>
      <c r="I9" s="166">
        <v>1216</v>
      </c>
      <c r="J9" s="166">
        <v>1417</v>
      </c>
      <c r="K9" s="166">
        <v>1047</v>
      </c>
      <c r="L9" s="166">
        <v>874</v>
      </c>
      <c r="M9" s="166">
        <v>1100</v>
      </c>
      <c r="N9" s="166">
        <v>977</v>
      </c>
      <c r="O9" s="166">
        <v>882</v>
      </c>
      <c r="P9" s="166">
        <v>919</v>
      </c>
      <c r="Q9" s="166">
        <v>784</v>
      </c>
      <c r="R9" s="166">
        <v>563</v>
      </c>
      <c r="S9" s="166">
        <v>805</v>
      </c>
      <c r="T9" s="166">
        <v>643</v>
      </c>
      <c r="U9" s="166">
        <v>484</v>
      </c>
      <c r="V9" s="166">
        <v>585</v>
      </c>
      <c r="W9" s="166">
        <v>619</v>
      </c>
      <c r="X9" s="166">
        <v>724</v>
      </c>
      <c r="Y9" s="166">
        <v>1145</v>
      </c>
      <c r="Z9" s="166">
        <v>821</v>
      </c>
      <c r="AA9" s="166">
        <v>871</v>
      </c>
      <c r="AB9" s="166">
        <v>880</v>
      </c>
      <c r="AC9" s="166">
        <v>923</v>
      </c>
      <c r="AD9" s="166">
        <v>616</v>
      </c>
      <c r="AE9" s="166">
        <v>557</v>
      </c>
      <c r="AF9" s="166">
        <v>716</v>
      </c>
      <c r="AG9" s="166">
        <v>649</v>
      </c>
      <c r="AH9" s="166">
        <v>652</v>
      </c>
      <c r="AI9" s="166">
        <v>799</v>
      </c>
      <c r="AJ9" s="166">
        <v>586</v>
      </c>
      <c r="AK9" s="166">
        <v>685</v>
      </c>
      <c r="AL9" s="166">
        <v>787</v>
      </c>
      <c r="AM9" s="166">
        <v>839</v>
      </c>
      <c r="AN9" s="166">
        <v>775</v>
      </c>
      <c r="AO9" s="166">
        <v>970</v>
      </c>
      <c r="AP9" s="100"/>
      <c r="AQ9" s="100"/>
      <c r="AR9" s="100"/>
      <c r="AS9" s="104"/>
      <c r="AT9" s="100"/>
      <c r="AU9" s="100"/>
      <c r="AV9" s="100"/>
      <c r="AW9" s="100"/>
      <c r="AX9" s="100"/>
      <c r="AY9" s="100"/>
      <c r="AZ9" s="100"/>
      <c r="BA9" s="100"/>
      <c r="BB9" s="100"/>
      <c r="BC9" s="100"/>
    </row>
    <row r="10" spans="1:55" s="105" customFormat="1" ht="16" x14ac:dyDescent="0.25">
      <c r="A10" s="100"/>
      <c r="B10" s="149" t="s">
        <v>542</v>
      </c>
      <c r="C10" s="167">
        <v>1473</v>
      </c>
      <c r="D10" s="167">
        <v>1624</v>
      </c>
      <c r="E10" s="167">
        <v>1724</v>
      </c>
      <c r="F10" s="167">
        <v>1593</v>
      </c>
      <c r="G10" s="167">
        <v>2146</v>
      </c>
      <c r="H10" s="167">
        <v>1896</v>
      </c>
      <c r="I10" s="167">
        <v>2075</v>
      </c>
      <c r="J10" s="167">
        <v>1912</v>
      </c>
      <c r="K10" s="167">
        <v>1297</v>
      </c>
      <c r="L10" s="167">
        <v>1584</v>
      </c>
      <c r="M10" s="167">
        <v>1479</v>
      </c>
      <c r="N10" s="167">
        <v>1448</v>
      </c>
      <c r="O10" s="167">
        <v>1370</v>
      </c>
      <c r="P10" s="167">
        <v>1149</v>
      </c>
      <c r="Q10" s="167">
        <v>933</v>
      </c>
      <c r="R10" s="167">
        <v>998</v>
      </c>
      <c r="S10" s="167">
        <v>1264</v>
      </c>
      <c r="T10" s="167">
        <v>826</v>
      </c>
      <c r="U10" s="167">
        <v>816</v>
      </c>
      <c r="V10" s="167">
        <v>1048</v>
      </c>
      <c r="W10" s="167">
        <v>683</v>
      </c>
      <c r="X10" s="167">
        <v>1092</v>
      </c>
      <c r="Y10" s="167">
        <v>1206</v>
      </c>
      <c r="Z10" s="167">
        <v>764</v>
      </c>
      <c r="AA10" s="167">
        <v>1295</v>
      </c>
      <c r="AB10" s="167">
        <v>1136</v>
      </c>
      <c r="AC10" s="167">
        <v>1150</v>
      </c>
      <c r="AD10" s="167">
        <v>683</v>
      </c>
      <c r="AE10" s="167">
        <v>933</v>
      </c>
      <c r="AF10" s="167">
        <v>728</v>
      </c>
      <c r="AG10" s="167">
        <v>877</v>
      </c>
      <c r="AH10" s="167">
        <v>1040</v>
      </c>
      <c r="AI10" s="167">
        <v>683</v>
      </c>
      <c r="AJ10" s="167">
        <v>911</v>
      </c>
      <c r="AK10" s="167">
        <v>861</v>
      </c>
      <c r="AL10" s="167">
        <v>945</v>
      </c>
      <c r="AM10" s="167">
        <v>855</v>
      </c>
      <c r="AN10" s="167">
        <v>1160</v>
      </c>
      <c r="AO10" s="167">
        <v>1223</v>
      </c>
      <c r="AP10" s="100"/>
      <c r="AQ10" s="100"/>
      <c r="AR10" s="100"/>
      <c r="AS10" s="104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55" s="105" customFormat="1" ht="16" x14ac:dyDescent="0.25">
      <c r="A11" s="100"/>
      <c r="B11" s="163" t="s">
        <v>543</v>
      </c>
      <c r="C11" s="166">
        <v>11150</v>
      </c>
      <c r="D11" s="166">
        <v>19637</v>
      </c>
      <c r="E11" s="166">
        <v>20998</v>
      </c>
      <c r="F11" s="166">
        <v>14619</v>
      </c>
      <c r="G11" s="166">
        <v>16774</v>
      </c>
      <c r="H11" s="166">
        <v>16311</v>
      </c>
      <c r="I11" s="166">
        <v>13395</v>
      </c>
      <c r="J11" s="166">
        <v>16649</v>
      </c>
      <c r="K11" s="166">
        <v>12957</v>
      </c>
      <c r="L11" s="166">
        <v>9061</v>
      </c>
      <c r="M11" s="166">
        <v>10615</v>
      </c>
      <c r="N11" s="166">
        <v>10804</v>
      </c>
      <c r="O11" s="166">
        <v>7919</v>
      </c>
      <c r="P11" s="166">
        <v>7979</v>
      </c>
      <c r="Q11" s="166">
        <v>7424</v>
      </c>
      <c r="R11" s="166">
        <v>5890</v>
      </c>
      <c r="S11" s="166">
        <v>6809</v>
      </c>
      <c r="T11" s="166">
        <v>7012</v>
      </c>
      <c r="U11" s="166">
        <v>5082</v>
      </c>
      <c r="V11" s="166">
        <v>6332</v>
      </c>
      <c r="W11" s="166">
        <v>5596</v>
      </c>
      <c r="X11" s="166">
        <v>4324</v>
      </c>
      <c r="Y11" s="166">
        <v>7278</v>
      </c>
      <c r="Z11" s="166">
        <v>6908</v>
      </c>
      <c r="AA11" s="166">
        <v>5918</v>
      </c>
      <c r="AB11" s="166">
        <v>5567</v>
      </c>
      <c r="AC11" s="166">
        <v>6442</v>
      </c>
      <c r="AD11" s="166">
        <v>3293</v>
      </c>
      <c r="AE11" s="166">
        <v>3177</v>
      </c>
      <c r="AF11" s="166">
        <v>4324</v>
      </c>
      <c r="AG11" s="166">
        <v>3623</v>
      </c>
      <c r="AH11" s="166">
        <v>3932</v>
      </c>
      <c r="AI11" s="166">
        <v>4020</v>
      </c>
      <c r="AJ11" s="166">
        <v>3664</v>
      </c>
      <c r="AK11" s="166">
        <v>3897</v>
      </c>
      <c r="AL11" s="166">
        <v>6064</v>
      </c>
      <c r="AM11" s="166">
        <v>4102</v>
      </c>
      <c r="AN11" s="166">
        <v>4092</v>
      </c>
      <c r="AO11" s="166">
        <v>8018</v>
      </c>
      <c r="AP11" s="100"/>
      <c r="AQ11" s="100"/>
      <c r="AR11" s="100"/>
      <c r="AS11" s="104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5" s="105" customFormat="1" ht="16" x14ac:dyDescent="0.25">
      <c r="A12" s="100"/>
      <c r="B12" s="137" t="s">
        <v>544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72</v>
      </c>
      <c r="Q12" s="113">
        <v>22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68">
        <v>0</v>
      </c>
      <c r="AF12" s="168">
        <v>0</v>
      </c>
      <c r="AG12" s="168">
        <v>0</v>
      </c>
      <c r="AH12" s="168">
        <v>0</v>
      </c>
      <c r="AI12" s="168"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0</v>
      </c>
      <c r="AP12" s="100"/>
      <c r="AQ12" s="100"/>
      <c r="AR12" s="100"/>
      <c r="AS12" s="104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</row>
    <row r="13" spans="1:55" s="105" customFormat="1" ht="23.25" customHeight="1" x14ac:dyDescent="0.25">
      <c r="A13" s="100"/>
      <c r="B13" s="139" t="s">
        <v>408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4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2179-D9EB-4286-8D24-20783C1A7423}">
  <dimension ref="A3:BC14"/>
  <sheetViews>
    <sheetView workbookViewId="0">
      <pane xSplit="2" topLeftCell="AJ1" activePane="topRight" state="frozen"/>
      <selection activeCell="B15" sqref="B15"/>
      <selection pane="topRight" activeCell="B15" sqref="B15"/>
    </sheetView>
  </sheetViews>
  <sheetFormatPr defaultRowHeight="14.5" x14ac:dyDescent="0.35"/>
  <cols>
    <col min="1" max="1" width="8.7265625" style="9"/>
    <col min="2" max="2" width="94.6328125" style="9" customWidth="1"/>
    <col min="3" max="29" width="12.08984375" style="170" customWidth="1"/>
    <col min="30" max="44" width="8.7265625" style="9"/>
  </cols>
  <sheetData>
    <row r="3" spans="1:55" s="105" customFormat="1" ht="48.75" customHeight="1" x14ac:dyDescent="0.25">
      <c r="A3" s="100"/>
      <c r="B3" s="123" t="s">
        <v>545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0"/>
      <c r="AK3" s="100"/>
      <c r="AL3" s="100"/>
      <c r="AM3" s="100"/>
      <c r="AN3" s="100"/>
      <c r="AO3" s="100"/>
      <c r="AP3" s="100"/>
      <c r="AQ3" s="100"/>
      <c r="AR3" s="100"/>
      <c r="AS3" s="104"/>
      <c r="AT3" s="100"/>
      <c r="AU3" s="100"/>
      <c r="AV3" s="100"/>
      <c r="AW3" s="100"/>
      <c r="AX3" s="100"/>
      <c r="AY3" s="100"/>
      <c r="AZ3" s="100"/>
      <c r="BA3" s="100"/>
      <c r="BB3" s="100"/>
      <c r="BC3" s="100"/>
    </row>
    <row r="4" spans="1:55" s="109" customFormat="1" ht="28.5" customHeight="1" x14ac:dyDescent="0.25">
      <c r="A4" s="106"/>
      <c r="B4" s="107" t="s">
        <v>546</v>
      </c>
      <c r="C4" s="107" t="s">
        <v>107</v>
      </c>
      <c r="D4" s="107" t="s">
        <v>108</v>
      </c>
      <c r="E4" s="107" t="s">
        <v>109</v>
      </c>
      <c r="F4" s="107" t="s">
        <v>110</v>
      </c>
      <c r="G4" s="107" t="s">
        <v>111</v>
      </c>
      <c r="H4" s="107" t="s">
        <v>112</v>
      </c>
      <c r="I4" s="107" t="s">
        <v>113</v>
      </c>
      <c r="J4" s="107" t="s">
        <v>114</v>
      </c>
      <c r="K4" s="107" t="s">
        <v>115</v>
      </c>
      <c r="L4" s="107" t="s">
        <v>116</v>
      </c>
      <c r="M4" s="107" t="s">
        <v>117</v>
      </c>
      <c r="N4" s="107" t="s">
        <v>118</v>
      </c>
      <c r="O4" s="107" t="s">
        <v>119</v>
      </c>
      <c r="P4" s="107" t="s">
        <v>120</v>
      </c>
      <c r="Q4" s="107" t="s">
        <v>121</v>
      </c>
      <c r="R4" s="107" t="s">
        <v>122</v>
      </c>
      <c r="S4" s="107" t="s">
        <v>123</v>
      </c>
      <c r="T4" s="107" t="s">
        <v>124</v>
      </c>
      <c r="U4" s="107" t="s">
        <v>125</v>
      </c>
      <c r="V4" s="107" t="s">
        <v>126</v>
      </c>
      <c r="W4" s="107" t="s">
        <v>127</v>
      </c>
      <c r="X4" s="107" t="s">
        <v>128</v>
      </c>
      <c r="Y4" s="107" t="s">
        <v>129</v>
      </c>
      <c r="Z4" s="107" t="s">
        <v>130</v>
      </c>
      <c r="AA4" s="107" t="s">
        <v>131</v>
      </c>
      <c r="AB4" s="107" t="s">
        <v>132</v>
      </c>
      <c r="AC4" s="107" t="s">
        <v>133</v>
      </c>
      <c r="AD4" s="107" t="s">
        <v>134</v>
      </c>
      <c r="AE4" s="107" t="s">
        <v>135</v>
      </c>
      <c r="AF4" s="107" t="s">
        <v>136</v>
      </c>
      <c r="AG4" s="107" t="s">
        <v>137</v>
      </c>
      <c r="AH4" s="107" t="s">
        <v>138</v>
      </c>
      <c r="AI4" s="107" t="s">
        <v>139</v>
      </c>
      <c r="AJ4" s="107" t="s">
        <v>140</v>
      </c>
      <c r="AK4" s="107" t="s">
        <v>141</v>
      </c>
      <c r="AL4" s="107" t="s">
        <v>142</v>
      </c>
      <c r="AM4" s="107" t="s">
        <v>143</v>
      </c>
      <c r="AN4" s="107" t="s">
        <v>144</v>
      </c>
      <c r="AO4" s="107" t="s">
        <v>145</v>
      </c>
      <c r="AP4" s="106"/>
      <c r="AQ4" s="106"/>
      <c r="AR4" s="106"/>
      <c r="AS4" s="108"/>
      <c r="AT4" s="106"/>
      <c r="AU4" s="106"/>
      <c r="AV4" s="106"/>
      <c r="AW4" s="106"/>
      <c r="AX4" s="106"/>
      <c r="AY4" s="106"/>
      <c r="AZ4" s="106"/>
      <c r="BA4" s="106"/>
      <c r="BB4" s="106"/>
      <c r="BC4" s="106"/>
    </row>
    <row r="5" spans="1:55" s="105" customFormat="1" ht="15" x14ac:dyDescent="0.25">
      <c r="A5" s="100"/>
      <c r="B5" s="165" t="s">
        <v>6</v>
      </c>
      <c r="C5" s="152">
        <v>1717</v>
      </c>
      <c r="D5" s="152">
        <v>2611</v>
      </c>
      <c r="E5" s="152">
        <v>2017</v>
      </c>
      <c r="F5" s="152">
        <v>2108</v>
      </c>
      <c r="G5" s="152">
        <v>3013</v>
      </c>
      <c r="H5" s="152">
        <v>2536</v>
      </c>
      <c r="I5" s="152">
        <v>2151</v>
      </c>
      <c r="J5" s="152">
        <v>2731</v>
      </c>
      <c r="K5" s="152">
        <v>2254</v>
      </c>
      <c r="L5" s="152">
        <v>2187</v>
      </c>
      <c r="M5" s="152">
        <v>2323</v>
      </c>
      <c r="N5" s="152">
        <v>2206</v>
      </c>
      <c r="O5" s="152">
        <v>1744</v>
      </c>
      <c r="P5" s="152">
        <v>1971</v>
      </c>
      <c r="Q5" s="152">
        <v>719</v>
      </c>
      <c r="R5" s="152">
        <v>1113</v>
      </c>
      <c r="S5" s="152">
        <v>1401</v>
      </c>
      <c r="T5" s="152">
        <v>1049</v>
      </c>
      <c r="U5" s="152">
        <v>1029</v>
      </c>
      <c r="V5" s="152">
        <v>1133</v>
      </c>
      <c r="W5" s="152">
        <v>850</v>
      </c>
      <c r="X5" s="152">
        <v>612</v>
      </c>
      <c r="Y5" s="152">
        <v>2104</v>
      </c>
      <c r="Z5" s="152">
        <v>1258</v>
      </c>
      <c r="AA5" s="152">
        <v>1502</v>
      </c>
      <c r="AB5" s="152">
        <v>1579</v>
      </c>
      <c r="AC5" s="152">
        <v>1331</v>
      </c>
      <c r="AD5" s="152">
        <v>886</v>
      </c>
      <c r="AE5" s="152">
        <v>1498</v>
      </c>
      <c r="AF5" s="152">
        <v>1281</v>
      </c>
      <c r="AG5" s="152">
        <v>1382</v>
      </c>
      <c r="AH5" s="152">
        <v>1538</v>
      </c>
      <c r="AI5" s="152">
        <v>1130</v>
      </c>
      <c r="AJ5" s="152">
        <v>1033</v>
      </c>
      <c r="AK5" s="152">
        <v>1184</v>
      </c>
      <c r="AL5" s="152">
        <v>1195</v>
      </c>
      <c r="AM5" s="152">
        <v>1152</v>
      </c>
      <c r="AN5" s="152">
        <v>1044</v>
      </c>
      <c r="AO5" s="152">
        <v>1143</v>
      </c>
      <c r="AP5" s="100"/>
      <c r="AQ5" s="100"/>
      <c r="AR5" s="100"/>
      <c r="AS5" s="104"/>
      <c r="AT5" s="100"/>
      <c r="AU5" s="100"/>
      <c r="AV5" s="100"/>
      <c r="AW5" s="100"/>
      <c r="AX5" s="100"/>
      <c r="AY5" s="100"/>
      <c r="AZ5" s="100"/>
      <c r="BA5" s="100"/>
      <c r="BB5" s="100"/>
      <c r="BC5" s="100"/>
    </row>
    <row r="6" spans="1:55" s="105" customFormat="1" ht="16" x14ac:dyDescent="0.25">
      <c r="A6" s="100"/>
      <c r="B6" s="163" t="s">
        <v>539</v>
      </c>
      <c r="C6" s="166">
        <v>654</v>
      </c>
      <c r="D6" s="166">
        <v>892</v>
      </c>
      <c r="E6" s="166">
        <v>819</v>
      </c>
      <c r="F6" s="166">
        <v>747</v>
      </c>
      <c r="G6" s="166">
        <v>1033</v>
      </c>
      <c r="H6" s="166">
        <v>1054</v>
      </c>
      <c r="I6" s="166">
        <v>899</v>
      </c>
      <c r="J6" s="166">
        <v>1087</v>
      </c>
      <c r="K6" s="166">
        <v>993</v>
      </c>
      <c r="L6" s="166">
        <v>917</v>
      </c>
      <c r="M6" s="166">
        <v>925</v>
      </c>
      <c r="N6" s="166">
        <v>958</v>
      </c>
      <c r="O6" s="166">
        <v>787</v>
      </c>
      <c r="P6" s="166">
        <v>851</v>
      </c>
      <c r="Q6" s="166">
        <v>339</v>
      </c>
      <c r="R6" s="166">
        <v>493</v>
      </c>
      <c r="S6" s="166">
        <v>621</v>
      </c>
      <c r="T6" s="166">
        <v>550</v>
      </c>
      <c r="U6" s="166">
        <v>398</v>
      </c>
      <c r="V6" s="166">
        <v>473</v>
      </c>
      <c r="W6" s="166">
        <v>424</v>
      </c>
      <c r="X6" s="166">
        <v>282</v>
      </c>
      <c r="Y6" s="166">
        <v>649</v>
      </c>
      <c r="Z6" s="166">
        <v>441</v>
      </c>
      <c r="AA6" s="166">
        <v>514</v>
      </c>
      <c r="AB6" s="166">
        <v>515</v>
      </c>
      <c r="AC6" s="166">
        <v>507</v>
      </c>
      <c r="AD6" s="166">
        <v>382</v>
      </c>
      <c r="AE6" s="166">
        <v>546</v>
      </c>
      <c r="AF6" s="166">
        <v>536</v>
      </c>
      <c r="AG6" s="166">
        <v>572</v>
      </c>
      <c r="AH6" s="166">
        <v>609</v>
      </c>
      <c r="AI6" s="166">
        <v>472</v>
      </c>
      <c r="AJ6" s="166">
        <v>403</v>
      </c>
      <c r="AK6" s="166">
        <v>442</v>
      </c>
      <c r="AL6" s="166">
        <v>451</v>
      </c>
      <c r="AM6" s="166">
        <v>380</v>
      </c>
      <c r="AN6" s="166">
        <v>392</v>
      </c>
      <c r="AO6" s="166">
        <v>438</v>
      </c>
      <c r="AP6" s="100"/>
      <c r="AQ6" s="100"/>
      <c r="AR6" s="100"/>
      <c r="AS6" s="104"/>
      <c r="AT6" s="100"/>
      <c r="AU6" s="100"/>
      <c r="AV6" s="100"/>
      <c r="AW6" s="100"/>
      <c r="AX6" s="100"/>
      <c r="AY6" s="100"/>
      <c r="AZ6" s="100"/>
      <c r="BA6" s="100"/>
      <c r="BB6" s="100"/>
      <c r="BC6" s="100"/>
    </row>
    <row r="7" spans="1:55" s="105" customFormat="1" ht="16" x14ac:dyDescent="0.25">
      <c r="A7" s="100"/>
      <c r="B7" s="149" t="s">
        <v>540</v>
      </c>
      <c r="C7" s="167">
        <v>496</v>
      </c>
      <c r="D7" s="167">
        <v>712</v>
      </c>
      <c r="E7" s="167">
        <v>608</v>
      </c>
      <c r="F7" s="167">
        <v>579</v>
      </c>
      <c r="G7" s="167">
        <v>830</v>
      </c>
      <c r="H7" s="167">
        <v>704</v>
      </c>
      <c r="I7" s="167">
        <v>614</v>
      </c>
      <c r="J7" s="167">
        <v>774</v>
      </c>
      <c r="K7" s="167">
        <v>700</v>
      </c>
      <c r="L7" s="167">
        <v>695</v>
      </c>
      <c r="M7" s="167">
        <v>681</v>
      </c>
      <c r="N7" s="167">
        <v>673</v>
      </c>
      <c r="O7" s="167">
        <v>507</v>
      </c>
      <c r="P7" s="167">
        <v>645</v>
      </c>
      <c r="Q7" s="167">
        <v>230</v>
      </c>
      <c r="R7" s="167">
        <v>403</v>
      </c>
      <c r="S7" s="167">
        <v>444</v>
      </c>
      <c r="T7" s="167">
        <v>297</v>
      </c>
      <c r="U7" s="167">
        <v>343</v>
      </c>
      <c r="V7" s="167">
        <v>365</v>
      </c>
      <c r="W7" s="167">
        <v>249</v>
      </c>
      <c r="X7" s="167">
        <v>176</v>
      </c>
      <c r="Y7" s="167">
        <v>532</v>
      </c>
      <c r="Z7" s="167">
        <v>387</v>
      </c>
      <c r="AA7" s="167">
        <v>449</v>
      </c>
      <c r="AB7" s="167">
        <v>465</v>
      </c>
      <c r="AC7" s="167">
        <v>389</v>
      </c>
      <c r="AD7" s="167">
        <v>279</v>
      </c>
      <c r="AE7" s="167">
        <v>493</v>
      </c>
      <c r="AF7" s="167">
        <v>447</v>
      </c>
      <c r="AG7" s="167">
        <v>400</v>
      </c>
      <c r="AH7" s="167">
        <v>494</v>
      </c>
      <c r="AI7" s="167">
        <v>355</v>
      </c>
      <c r="AJ7" s="167">
        <v>326</v>
      </c>
      <c r="AK7" s="167">
        <v>317</v>
      </c>
      <c r="AL7" s="167">
        <v>341</v>
      </c>
      <c r="AM7" s="167">
        <v>366</v>
      </c>
      <c r="AN7" s="167">
        <v>243</v>
      </c>
      <c r="AO7" s="167">
        <v>315</v>
      </c>
      <c r="AP7" s="100"/>
      <c r="AQ7" s="100"/>
      <c r="AR7" s="100"/>
      <c r="AS7" s="104"/>
      <c r="AT7" s="100"/>
      <c r="AU7" s="100"/>
      <c r="AV7" s="100"/>
      <c r="AW7" s="100"/>
      <c r="AX7" s="100"/>
      <c r="AY7" s="100"/>
      <c r="AZ7" s="100"/>
      <c r="BA7" s="100"/>
      <c r="BB7" s="100"/>
      <c r="BC7" s="100"/>
    </row>
    <row r="8" spans="1:55" s="105" customFormat="1" ht="16" x14ac:dyDescent="0.25">
      <c r="A8" s="100"/>
      <c r="B8" s="163" t="s">
        <v>541</v>
      </c>
      <c r="C8" s="166">
        <v>170</v>
      </c>
      <c r="D8" s="166">
        <v>311</v>
      </c>
      <c r="E8" s="166">
        <v>148</v>
      </c>
      <c r="F8" s="166">
        <v>156</v>
      </c>
      <c r="G8" s="166">
        <v>237</v>
      </c>
      <c r="H8" s="166">
        <v>189</v>
      </c>
      <c r="I8" s="166">
        <v>143</v>
      </c>
      <c r="J8" s="166">
        <v>254</v>
      </c>
      <c r="K8" s="166">
        <v>208</v>
      </c>
      <c r="L8" s="166">
        <v>162</v>
      </c>
      <c r="M8" s="166">
        <v>233</v>
      </c>
      <c r="N8" s="166">
        <v>225</v>
      </c>
      <c r="O8" s="166">
        <v>183</v>
      </c>
      <c r="P8" s="166">
        <v>150</v>
      </c>
      <c r="Q8" s="166">
        <v>65</v>
      </c>
      <c r="R8" s="166">
        <v>88</v>
      </c>
      <c r="S8" s="166">
        <v>165</v>
      </c>
      <c r="T8" s="166">
        <v>80</v>
      </c>
      <c r="U8" s="166">
        <v>94</v>
      </c>
      <c r="V8" s="166">
        <v>88</v>
      </c>
      <c r="W8" s="166">
        <v>89</v>
      </c>
      <c r="X8" s="166">
        <v>60</v>
      </c>
      <c r="Y8" s="166">
        <v>356</v>
      </c>
      <c r="Z8" s="166">
        <v>161</v>
      </c>
      <c r="AA8" s="166">
        <v>175</v>
      </c>
      <c r="AB8" s="166">
        <v>248</v>
      </c>
      <c r="AC8" s="166">
        <v>167</v>
      </c>
      <c r="AD8" s="166">
        <v>86</v>
      </c>
      <c r="AE8" s="166">
        <v>99</v>
      </c>
      <c r="AF8" s="166">
        <v>137</v>
      </c>
      <c r="AG8" s="166">
        <v>176</v>
      </c>
      <c r="AH8" s="166">
        <v>144</v>
      </c>
      <c r="AI8" s="166">
        <v>132</v>
      </c>
      <c r="AJ8" s="166">
        <v>79</v>
      </c>
      <c r="AK8" s="166">
        <v>142</v>
      </c>
      <c r="AL8" s="166">
        <v>136</v>
      </c>
      <c r="AM8" s="166">
        <v>115</v>
      </c>
      <c r="AN8" s="166">
        <v>137</v>
      </c>
      <c r="AO8" s="166">
        <v>110</v>
      </c>
      <c r="AP8" s="100"/>
      <c r="AQ8" s="100"/>
      <c r="AR8" s="100"/>
      <c r="AS8" s="104"/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55" s="105" customFormat="1" ht="16" x14ac:dyDescent="0.25">
      <c r="A9" s="100"/>
      <c r="B9" s="149" t="s">
        <v>542</v>
      </c>
      <c r="C9" s="167">
        <v>90</v>
      </c>
      <c r="D9" s="167">
        <v>203</v>
      </c>
      <c r="E9" s="167">
        <v>148</v>
      </c>
      <c r="F9" s="167">
        <v>88</v>
      </c>
      <c r="G9" s="167">
        <v>230</v>
      </c>
      <c r="H9" s="167">
        <v>205</v>
      </c>
      <c r="I9" s="167">
        <v>165</v>
      </c>
      <c r="J9" s="167">
        <v>269</v>
      </c>
      <c r="K9" s="167">
        <v>113</v>
      </c>
      <c r="L9" s="167">
        <v>198</v>
      </c>
      <c r="M9" s="167">
        <v>250</v>
      </c>
      <c r="N9" s="167">
        <v>129</v>
      </c>
      <c r="O9" s="167">
        <v>120</v>
      </c>
      <c r="P9" s="167">
        <v>177</v>
      </c>
      <c r="Q9" s="167">
        <v>26</v>
      </c>
      <c r="R9" s="167">
        <v>59</v>
      </c>
      <c r="S9" s="167">
        <v>80</v>
      </c>
      <c r="T9" s="167">
        <v>28</v>
      </c>
      <c r="U9" s="167">
        <v>87</v>
      </c>
      <c r="V9" s="167">
        <v>98</v>
      </c>
      <c r="W9" s="167">
        <v>31</v>
      </c>
      <c r="X9" s="167">
        <v>49</v>
      </c>
      <c r="Y9" s="167">
        <v>220</v>
      </c>
      <c r="Z9" s="167">
        <v>67</v>
      </c>
      <c r="AA9" s="167">
        <v>144</v>
      </c>
      <c r="AB9" s="167">
        <v>103</v>
      </c>
      <c r="AC9" s="167">
        <v>116</v>
      </c>
      <c r="AD9" s="167">
        <v>90</v>
      </c>
      <c r="AE9" s="167">
        <v>202</v>
      </c>
      <c r="AF9" s="167">
        <v>74</v>
      </c>
      <c r="AG9" s="167">
        <v>101</v>
      </c>
      <c r="AH9" s="167">
        <v>185</v>
      </c>
      <c r="AI9" s="167">
        <v>51</v>
      </c>
      <c r="AJ9" s="167">
        <v>98</v>
      </c>
      <c r="AK9" s="167">
        <v>160</v>
      </c>
      <c r="AL9" s="167">
        <v>121</v>
      </c>
      <c r="AM9" s="167">
        <v>145</v>
      </c>
      <c r="AN9" s="167">
        <v>165</v>
      </c>
      <c r="AO9" s="167">
        <v>98</v>
      </c>
      <c r="AP9" s="100"/>
      <c r="AQ9" s="100"/>
      <c r="AR9" s="100"/>
      <c r="AS9" s="104"/>
      <c r="AT9" s="100"/>
      <c r="AU9" s="100"/>
      <c r="AV9" s="100"/>
      <c r="AW9" s="100"/>
      <c r="AX9" s="100"/>
      <c r="AY9" s="100"/>
      <c r="AZ9" s="100"/>
      <c r="BA9" s="100"/>
      <c r="BB9" s="100"/>
      <c r="BC9" s="100"/>
    </row>
    <row r="10" spans="1:55" s="105" customFormat="1" ht="16" x14ac:dyDescent="0.25">
      <c r="A10" s="100"/>
      <c r="B10" s="163" t="s">
        <v>543</v>
      </c>
      <c r="C10" s="166">
        <v>307</v>
      </c>
      <c r="D10" s="166">
        <v>493</v>
      </c>
      <c r="E10" s="166">
        <v>294</v>
      </c>
      <c r="F10" s="166">
        <v>538</v>
      </c>
      <c r="G10" s="166">
        <v>683</v>
      </c>
      <c r="H10" s="166">
        <v>384</v>
      </c>
      <c r="I10" s="166">
        <v>330</v>
      </c>
      <c r="J10" s="166">
        <v>347</v>
      </c>
      <c r="K10" s="166">
        <v>240</v>
      </c>
      <c r="L10" s="166">
        <v>215</v>
      </c>
      <c r="M10" s="166">
        <v>234</v>
      </c>
      <c r="N10" s="166">
        <v>221</v>
      </c>
      <c r="O10" s="166">
        <v>147</v>
      </c>
      <c r="P10" s="166">
        <v>134</v>
      </c>
      <c r="Q10" s="166">
        <v>52</v>
      </c>
      <c r="R10" s="166">
        <v>70</v>
      </c>
      <c r="S10" s="166">
        <v>91</v>
      </c>
      <c r="T10" s="166">
        <v>94</v>
      </c>
      <c r="U10" s="166">
        <v>107</v>
      </c>
      <c r="V10" s="166">
        <v>109</v>
      </c>
      <c r="W10" s="166">
        <v>57</v>
      </c>
      <c r="X10" s="166">
        <v>45</v>
      </c>
      <c r="Y10" s="166">
        <v>347</v>
      </c>
      <c r="Z10" s="166">
        <v>202</v>
      </c>
      <c r="AA10" s="166">
        <v>220</v>
      </c>
      <c r="AB10" s="166">
        <v>248</v>
      </c>
      <c r="AC10" s="166">
        <v>152</v>
      </c>
      <c r="AD10" s="166">
        <v>49</v>
      </c>
      <c r="AE10" s="166">
        <v>158</v>
      </c>
      <c r="AF10" s="166">
        <v>87</v>
      </c>
      <c r="AG10" s="166">
        <v>133</v>
      </c>
      <c r="AH10" s="166">
        <v>106</v>
      </c>
      <c r="AI10" s="166">
        <v>120</v>
      </c>
      <c r="AJ10" s="166">
        <v>127</v>
      </c>
      <c r="AK10" s="166">
        <v>123</v>
      </c>
      <c r="AL10" s="166">
        <v>146</v>
      </c>
      <c r="AM10" s="166">
        <v>146</v>
      </c>
      <c r="AN10" s="166">
        <v>107</v>
      </c>
      <c r="AO10" s="166">
        <v>182</v>
      </c>
      <c r="AP10" s="100"/>
      <c r="AQ10" s="100"/>
      <c r="AR10" s="100"/>
      <c r="AS10" s="104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55" s="105" customFormat="1" ht="16" x14ac:dyDescent="0.25">
      <c r="A11" s="169"/>
      <c r="B11" s="137" t="s">
        <v>544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14</v>
      </c>
      <c r="Q11" s="113">
        <v>7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0</v>
      </c>
      <c r="AI11" s="113">
        <v>0</v>
      </c>
      <c r="AJ11" s="113">
        <v>0</v>
      </c>
      <c r="AK11" s="113">
        <v>0</v>
      </c>
      <c r="AL11" s="113">
        <v>0</v>
      </c>
      <c r="AM11" s="113">
        <v>0</v>
      </c>
      <c r="AN11" s="113">
        <v>0</v>
      </c>
      <c r="AO11" s="113">
        <v>0</v>
      </c>
      <c r="AP11" s="100"/>
      <c r="AQ11" s="100"/>
      <c r="AR11" s="100"/>
      <c r="AS11" s="104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5" s="105" customFormat="1" ht="24" customHeight="1" x14ac:dyDescent="0.25">
      <c r="A12" s="100"/>
      <c r="B12" s="139" t="s">
        <v>408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4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</row>
    <row r="14" spans="1:55" ht="18" customHeight="1" x14ac:dyDescent="0.35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4F4B-4257-4AE3-9F04-0E92C9CC5B04}">
  <dimension ref="A1:BF40"/>
  <sheetViews>
    <sheetView zoomScaleNormal="100" workbookViewId="0">
      <pane xSplit="2" topLeftCell="X1" activePane="topRight" state="frozen"/>
      <selection activeCell="Y25" sqref="Y25"/>
      <selection pane="topRight" activeCell="Y25" sqref="Y25"/>
    </sheetView>
  </sheetViews>
  <sheetFormatPr defaultRowHeight="14.5" x14ac:dyDescent="0.35"/>
  <cols>
    <col min="2" max="2" width="31.453125" customWidth="1"/>
    <col min="3" max="26" width="18.54296875" bestFit="1" customWidth="1"/>
  </cols>
  <sheetData>
    <row r="1" spans="1:58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8" ht="33" customHeight="1" x14ac:dyDescent="0.35">
      <c r="A3" s="3"/>
      <c r="B3" s="40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A3" s="7"/>
      <c r="AB3" s="8"/>
      <c r="AC3" s="8"/>
      <c r="AD3" s="8"/>
      <c r="AE3" s="8"/>
      <c r="AF3" s="8"/>
      <c r="AG3" s="8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x14ac:dyDescent="0.35">
      <c r="A4" s="3"/>
      <c r="B4" s="10" t="s">
        <v>37</v>
      </c>
      <c r="C4" s="11">
        <v>2016</v>
      </c>
      <c r="D4" s="12"/>
      <c r="E4" s="13"/>
      <c r="F4" s="14">
        <v>2017</v>
      </c>
      <c r="G4" s="15"/>
      <c r="H4" s="16"/>
      <c r="I4" s="14">
        <v>2018</v>
      </c>
      <c r="J4" s="15"/>
      <c r="K4" s="16"/>
      <c r="L4" s="14">
        <v>2019</v>
      </c>
      <c r="M4" s="15"/>
      <c r="N4" s="16"/>
      <c r="O4" s="11" t="s">
        <v>2</v>
      </c>
      <c r="P4" s="12"/>
      <c r="Q4" s="44"/>
      <c r="R4" s="11">
        <v>2021</v>
      </c>
      <c r="S4" s="12"/>
      <c r="T4" s="44"/>
      <c r="U4" s="11">
        <v>2022</v>
      </c>
      <c r="V4" s="12"/>
      <c r="W4" s="44"/>
      <c r="X4" s="11">
        <v>2023</v>
      </c>
      <c r="Y4" s="12"/>
      <c r="Z4" s="44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s="22" customFormat="1" ht="34.5" customHeight="1" x14ac:dyDescent="0.35">
      <c r="A5" s="17"/>
      <c r="B5" s="10"/>
      <c r="C5" s="18" t="s">
        <v>3</v>
      </c>
      <c r="D5" s="19" t="s">
        <v>4</v>
      </c>
      <c r="E5" s="19" t="s">
        <v>5</v>
      </c>
      <c r="F5" s="19" t="s">
        <v>3</v>
      </c>
      <c r="G5" s="19" t="s">
        <v>4</v>
      </c>
      <c r="H5" s="19" t="s">
        <v>5</v>
      </c>
      <c r="I5" s="19" t="s">
        <v>3</v>
      </c>
      <c r="J5" s="19" t="s">
        <v>4</v>
      </c>
      <c r="K5" s="19" t="s">
        <v>5</v>
      </c>
      <c r="L5" s="19" t="s">
        <v>3</v>
      </c>
      <c r="M5" s="19" t="s">
        <v>4</v>
      </c>
      <c r="N5" s="19" t="s">
        <v>5</v>
      </c>
      <c r="O5" s="19" t="s">
        <v>3</v>
      </c>
      <c r="P5" s="19" t="s">
        <v>4</v>
      </c>
      <c r="Q5" s="19" t="s">
        <v>5</v>
      </c>
      <c r="R5" s="19" t="s">
        <v>3</v>
      </c>
      <c r="S5" s="19" t="s">
        <v>4</v>
      </c>
      <c r="T5" s="19" t="s">
        <v>5</v>
      </c>
      <c r="U5" s="19" t="s">
        <v>3</v>
      </c>
      <c r="V5" s="19" t="s">
        <v>4</v>
      </c>
      <c r="W5" s="19" t="s">
        <v>5</v>
      </c>
      <c r="X5" s="19" t="s">
        <v>3</v>
      </c>
      <c r="Y5" s="19" t="s">
        <v>4</v>
      </c>
      <c r="Z5" s="19" t="s">
        <v>5</v>
      </c>
      <c r="AA5" s="20"/>
      <c r="AB5" s="20"/>
      <c r="AC5" s="20"/>
      <c r="AD5" s="20"/>
      <c r="AE5" s="20"/>
      <c r="AF5" s="20"/>
      <c r="AG5" s="20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s="22" customFormat="1" ht="22.5" customHeight="1" x14ac:dyDescent="0.35">
      <c r="A6" s="17"/>
      <c r="B6" s="45" t="s">
        <v>38</v>
      </c>
      <c r="C6" s="46">
        <v>3152</v>
      </c>
      <c r="D6" s="46">
        <v>2447</v>
      </c>
      <c r="E6" s="46">
        <v>3120</v>
      </c>
      <c r="F6" s="46">
        <v>7343</v>
      </c>
      <c r="G6" s="46">
        <v>11891</v>
      </c>
      <c r="H6" s="46">
        <v>12775</v>
      </c>
      <c r="I6" s="46">
        <v>19237</v>
      </c>
      <c r="J6" s="46">
        <v>31481</v>
      </c>
      <c r="K6" s="46">
        <v>29113</v>
      </c>
      <c r="L6" s="46">
        <v>26567</v>
      </c>
      <c r="M6" s="46">
        <v>25606</v>
      </c>
      <c r="N6" s="46">
        <v>30379</v>
      </c>
      <c r="O6" s="46">
        <v>18776</v>
      </c>
      <c r="P6" s="46">
        <v>3790</v>
      </c>
      <c r="Q6" s="46">
        <v>6333</v>
      </c>
      <c r="R6" s="46">
        <v>3796</v>
      </c>
      <c r="S6" s="46">
        <v>7645</v>
      </c>
      <c r="T6" s="46">
        <v>17666</v>
      </c>
      <c r="U6" s="46">
        <v>17775</v>
      </c>
      <c r="V6" s="46">
        <v>14560</v>
      </c>
      <c r="W6" s="46">
        <v>16871</v>
      </c>
      <c r="X6" s="46">
        <v>20048</v>
      </c>
      <c r="Y6" s="46">
        <v>19350</v>
      </c>
      <c r="Z6" s="46">
        <v>19230</v>
      </c>
      <c r="AA6" s="25"/>
      <c r="AB6" s="26"/>
      <c r="AC6" s="20"/>
      <c r="AD6" s="20"/>
      <c r="AE6" s="20"/>
      <c r="AF6" s="20"/>
      <c r="AG6" s="20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s="52" customFormat="1" ht="14.5" customHeight="1" x14ac:dyDescent="0.35">
      <c r="A7" s="47"/>
      <c r="B7" s="45" t="s">
        <v>39</v>
      </c>
      <c r="C7" s="48">
        <v>183</v>
      </c>
      <c r="D7" s="48">
        <v>1243</v>
      </c>
      <c r="E7" s="48">
        <v>2167</v>
      </c>
      <c r="F7" s="48">
        <v>3564</v>
      </c>
      <c r="G7" s="48">
        <v>9069</v>
      </c>
      <c r="H7" s="48">
        <v>8316</v>
      </c>
      <c r="I7" s="48">
        <v>15568</v>
      </c>
      <c r="J7" s="48">
        <v>26475</v>
      </c>
      <c r="K7" s="48">
        <v>23610</v>
      </c>
      <c r="L7" s="48">
        <v>21321</v>
      </c>
      <c r="M7" s="48">
        <v>21284</v>
      </c>
      <c r="N7" s="48">
        <v>27047</v>
      </c>
      <c r="O7" s="48">
        <v>16853</v>
      </c>
      <c r="P7" s="48">
        <v>3064</v>
      </c>
      <c r="Q7" s="48">
        <v>4669</v>
      </c>
      <c r="R7" s="48">
        <v>2317</v>
      </c>
      <c r="S7" s="48">
        <v>5843</v>
      </c>
      <c r="T7" s="48">
        <v>15317</v>
      </c>
      <c r="U7" s="48">
        <v>14703</v>
      </c>
      <c r="V7" s="48">
        <v>10886</v>
      </c>
      <c r="W7" s="48">
        <v>11309</v>
      </c>
      <c r="X7" s="48">
        <v>12279</v>
      </c>
      <c r="Y7" s="48">
        <v>11141</v>
      </c>
      <c r="Z7" s="48">
        <v>10591</v>
      </c>
      <c r="AA7" s="49"/>
      <c r="AB7" s="50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58" s="27" customFormat="1" ht="14.5" customHeight="1" x14ac:dyDescent="0.35">
      <c r="A8" s="53"/>
      <c r="B8" s="54" t="s">
        <v>40</v>
      </c>
      <c r="C8" s="55">
        <v>0</v>
      </c>
      <c r="D8" s="55">
        <v>1</v>
      </c>
      <c r="E8" s="55">
        <v>0</v>
      </c>
      <c r="F8" s="55">
        <v>1</v>
      </c>
      <c r="G8" s="55">
        <v>4</v>
      </c>
      <c r="H8" s="55">
        <v>4</v>
      </c>
      <c r="I8" s="55">
        <v>18</v>
      </c>
      <c r="J8" s="55">
        <v>9</v>
      </c>
      <c r="K8" s="55">
        <v>11</v>
      </c>
      <c r="L8" s="55">
        <v>4</v>
      </c>
      <c r="M8" s="55">
        <v>9</v>
      </c>
      <c r="N8" s="55">
        <v>7</v>
      </c>
      <c r="O8" s="55">
        <v>18</v>
      </c>
      <c r="P8" s="55">
        <v>8</v>
      </c>
      <c r="Q8" s="55">
        <v>9</v>
      </c>
      <c r="R8" s="55">
        <v>5</v>
      </c>
      <c r="S8" s="55">
        <v>0</v>
      </c>
      <c r="T8" s="55">
        <v>7</v>
      </c>
      <c r="U8" s="55">
        <v>10</v>
      </c>
      <c r="V8" s="55">
        <v>0</v>
      </c>
      <c r="W8" s="55">
        <v>55</v>
      </c>
      <c r="X8" s="55">
        <v>81</v>
      </c>
      <c r="Y8" s="55">
        <v>63</v>
      </c>
      <c r="Z8" s="55">
        <v>64</v>
      </c>
      <c r="AA8" s="30"/>
      <c r="AB8" s="32"/>
      <c r="AC8" s="32"/>
      <c r="AD8" s="32"/>
      <c r="AE8" s="32"/>
      <c r="AF8" s="32"/>
      <c r="AG8" s="32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</row>
    <row r="9" spans="1:58" s="27" customFormat="1" ht="14.5" customHeight="1" x14ac:dyDescent="0.35">
      <c r="A9" s="53"/>
      <c r="B9" s="56" t="s">
        <v>41</v>
      </c>
      <c r="C9" s="57">
        <v>2</v>
      </c>
      <c r="D9" s="57">
        <v>45</v>
      </c>
      <c r="E9" s="57">
        <v>137</v>
      </c>
      <c r="F9" s="57">
        <v>437</v>
      </c>
      <c r="G9" s="57">
        <v>462</v>
      </c>
      <c r="H9" s="57">
        <v>305</v>
      </c>
      <c r="I9" s="57">
        <v>156</v>
      </c>
      <c r="J9" s="57">
        <v>253</v>
      </c>
      <c r="K9" s="57">
        <v>181</v>
      </c>
      <c r="L9" s="57">
        <v>165</v>
      </c>
      <c r="M9" s="57">
        <v>320</v>
      </c>
      <c r="N9" s="57">
        <v>309</v>
      </c>
      <c r="O9" s="57">
        <v>389</v>
      </c>
      <c r="P9" s="57">
        <v>128</v>
      </c>
      <c r="Q9" s="57">
        <v>242</v>
      </c>
      <c r="R9" s="57">
        <v>70</v>
      </c>
      <c r="S9" s="57">
        <v>133</v>
      </c>
      <c r="T9" s="57">
        <v>1763</v>
      </c>
      <c r="U9" s="57">
        <v>1053</v>
      </c>
      <c r="V9" s="57">
        <v>665</v>
      </c>
      <c r="W9" s="57">
        <v>927</v>
      </c>
      <c r="X9" s="57">
        <v>1240</v>
      </c>
      <c r="Y9" s="57">
        <v>1203</v>
      </c>
      <c r="Z9" s="57">
        <v>945</v>
      </c>
      <c r="AA9" s="30"/>
      <c r="AB9" s="31"/>
      <c r="AC9" s="32"/>
      <c r="AD9" s="32"/>
      <c r="AE9" s="32"/>
      <c r="AF9" s="32"/>
      <c r="AG9" s="32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s="27" customFormat="1" ht="14.5" customHeight="1" x14ac:dyDescent="0.35">
      <c r="A10" s="53"/>
      <c r="B10" s="54" t="s">
        <v>42</v>
      </c>
      <c r="C10" s="55">
        <v>12</v>
      </c>
      <c r="D10" s="55">
        <v>143</v>
      </c>
      <c r="E10" s="55">
        <v>95</v>
      </c>
      <c r="F10" s="55">
        <v>125</v>
      </c>
      <c r="G10" s="55">
        <v>186</v>
      </c>
      <c r="H10" s="55">
        <v>454</v>
      </c>
      <c r="I10" s="55">
        <v>121</v>
      </c>
      <c r="J10" s="55">
        <v>89</v>
      </c>
      <c r="K10" s="55">
        <v>94</v>
      </c>
      <c r="L10" s="55">
        <v>86</v>
      </c>
      <c r="M10" s="55">
        <v>128</v>
      </c>
      <c r="N10" s="55">
        <v>86</v>
      </c>
      <c r="O10" s="55">
        <v>74</v>
      </c>
      <c r="P10" s="55">
        <v>38</v>
      </c>
      <c r="Q10" s="55">
        <v>133</v>
      </c>
      <c r="R10" s="55">
        <v>28</v>
      </c>
      <c r="S10" s="55">
        <v>82</v>
      </c>
      <c r="T10" s="55">
        <v>47</v>
      </c>
      <c r="U10" s="55">
        <v>64</v>
      </c>
      <c r="V10" s="55">
        <v>223</v>
      </c>
      <c r="W10" s="55">
        <v>1893</v>
      </c>
      <c r="X10" s="55">
        <v>1635</v>
      </c>
      <c r="Y10" s="55">
        <v>1234</v>
      </c>
      <c r="Z10" s="55">
        <v>1460</v>
      </c>
      <c r="AA10" s="30"/>
      <c r="AB10" s="32"/>
      <c r="AC10" s="32"/>
      <c r="AD10" s="32"/>
      <c r="AE10" s="32"/>
      <c r="AF10" s="32"/>
      <c r="AG10" s="32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1" spans="1:58" s="27" customFormat="1" ht="14.5" customHeight="1" x14ac:dyDescent="0.35">
      <c r="A11" s="53"/>
      <c r="B11" s="56" t="s">
        <v>43</v>
      </c>
      <c r="C11" s="57">
        <v>169</v>
      </c>
      <c r="D11" s="57">
        <v>1051</v>
      </c>
      <c r="E11" s="57">
        <v>1928</v>
      </c>
      <c r="F11" s="57">
        <v>2989</v>
      </c>
      <c r="G11" s="57">
        <v>8314</v>
      </c>
      <c r="H11" s="57">
        <v>7429</v>
      </c>
      <c r="I11" s="57">
        <v>15087</v>
      </c>
      <c r="J11" s="57">
        <v>25980</v>
      </c>
      <c r="K11" s="57">
        <v>23223</v>
      </c>
      <c r="L11" s="57">
        <v>20996</v>
      </c>
      <c r="M11" s="57">
        <v>20752</v>
      </c>
      <c r="N11" s="57">
        <v>26614</v>
      </c>
      <c r="O11" s="57">
        <v>16360</v>
      </c>
      <c r="P11" s="57">
        <v>2888</v>
      </c>
      <c r="Q11" s="57">
        <v>4279</v>
      </c>
      <c r="R11" s="57">
        <v>2199</v>
      </c>
      <c r="S11" s="57">
        <v>5598</v>
      </c>
      <c r="T11" s="57">
        <v>13434</v>
      </c>
      <c r="U11" s="57">
        <v>13527</v>
      </c>
      <c r="V11" s="57">
        <v>9897</v>
      </c>
      <c r="W11" s="57">
        <v>8247</v>
      </c>
      <c r="X11" s="57">
        <v>9115</v>
      </c>
      <c r="Y11" s="57">
        <v>8493</v>
      </c>
      <c r="Z11" s="57">
        <v>8042</v>
      </c>
      <c r="AA11" s="30"/>
      <c r="AB11" s="31"/>
      <c r="AC11" s="32"/>
      <c r="AD11" s="32"/>
      <c r="AE11" s="32"/>
      <c r="AF11" s="32"/>
      <c r="AG11" s="32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1:58" s="27" customFormat="1" ht="14.5" customHeight="1" x14ac:dyDescent="0.35">
      <c r="A12" s="53"/>
      <c r="B12" s="54" t="s">
        <v>44</v>
      </c>
      <c r="C12" s="55">
        <v>0</v>
      </c>
      <c r="D12" s="55">
        <v>0</v>
      </c>
      <c r="E12" s="55">
        <v>1</v>
      </c>
      <c r="F12" s="55">
        <v>0</v>
      </c>
      <c r="G12" s="55">
        <v>10</v>
      </c>
      <c r="H12" s="55">
        <v>21</v>
      </c>
      <c r="I12" s="55">
        <v>14</v>
      </c>
      <c r="J12" s="55">
        <v>3</v>
      </c>
      <c r="K12" s="55">
        <v>7</v>
      </c>
      <c r="L12" s="55">
        <v>7</v>
      </c>
      <c r="M12" s="55">
        <v>9</v>
      </c>
      <c r="N12" s="55">
        <v>2</v>
      </c>
      <c r="O12" s="55">
        <v>3</v>
      </c>
      <c r="P12" s="55">
        <v>0</v>
      </c>
      <c r="Q12" s="55">
        <v>1</v>
      </c>
      <c r="R12" s="55">
        <v>8</v>
      </c>
      <c r="S12" s="55">
        <v>6</v>
      </c>
      <c r="T12" s="55">
        <v>2</v>
      </c>
      <c r="U12" s="55">
        <v>17</v>
      </c>
      <c r="V12" s="55">
        <v>36</v>
      </c>
      <c r="W12" s="55">
        <v>133</v>
      </c>
      <c r="X12" s="55">
        <v>141</v>
      </c>
      <c r="Y12" s="55">
        <v>104</v>
      </c>
      <c r="Z12" s="55">
        <v>57</v>
      </c>
      <c r="AA12" s="30"/>
      <c r="AB12" s="32"/>
      <c r="AC12" s="32"/>
      <c r="AD12" s="32"/>
      <c r="AE12" s="32"/>
      <c r="AF12" s="32"/>
      <c r="AG12" s="32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27" customFormat="1" ht="14.5" customHeight="1" x14ac:dyDescent="0.35">
      <c r="A13" s="53"/>
      <c r="B13" s="56" t="s">
        <v>45</v>
      </c>
      <c r="C13" s="57">
        <v>0</v>
      </c>
      <c r="D13" s="57">
        <v>3</v>
      </c>
      <c r="E13" s="57">
        <v>6</v>
      </c>
      <c r="F13" s="57">
        <v>12</v>
      </c>
      <c r="G13" s="57">
        <v>93</v>
      </c>
      <c r="H13" s="57">
        <v>103</v>
      </c>
      <c r="I13" s="57">
        <v>172</v>
      </c>
      <c r="J13" s="57">
        <v>141</v>
      </c>
      <c r="K13" s="57">
        <v>94</v>
      </c>
      <c r="L13" s="57">
        <v>63</v>
      </c>
      <c r="M13" s="57">
        <v>65</v>
      </c>
      <c r="N13" s="57">
        <v>29</v>
      </c>
      <c r="O13" s="57">
        <v>9</v>
      </c>
      <c r="P13" s="57">
        <v>2</v>
      </c>
      <c r="Q13" s="57">
        <v>5</v>
      </c>
      <c r="R13" s="57">
        <v>7</v>
      </c>
      <c r="S13" s="57">
        <v>24</v>
      </c>
      <c r="T13" s="57">
        <v>64</v>
      </c>
      <c r="U13" s="57">
        <v>32</v>
      </c>
      <c r="V13" s="57">
        <v>65</v>
      </c>
      <c r="W13" s="57">
        <v>50</v>
      </c>
      <c r="X13" s="57">
        <v>49</v>
      </c>
      <c r="Y13" s="57">
        <v>41</v>
      </c>
      <c r="Z13" s="57">
        <v>12</v>
      </c>
      <c r="AA13" s="30"/>
      <c r="AB13" s="31"/>
      <c r="AC13" s="32"/>
      <c r="AD13" s="32"/>
      <c r="AE13" s="32"/>
      <c r="AF13" s="32"/>
      <c r="AG13" s="32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27" customFormat="1" ht="14.5" customHeight="1" x14ac:dyDescent="0.35">
      <c r="A14" s="53"/>
      <c r="B14" s="54" t="s">
        <v>46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1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4</v>
      </c>
      <c r="X14" s="55">
        <v>18</v>
      </c>
      <c r="Y14" s="55">
        <v>3</v>
      </c>
      <c r="Z14" s="55">
        <v>11</v>
      </c>
      <c r="AA14" s="30"/>
      <c r="AB14" s="32"/>
      <c r="AC14" s="32"/>
      <c r="AD14" s="32"/>
      <c r="AE14" s="32"/>
      <c r="AF14" s="32"/>
      <c r="AG14" s="32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52" customFormat="1" ht="14.5" customHeight="1" x14ac:dyDescent="0.35">
      <c r="A15" s="47"/>
      <c r="B15" s="45" t="s">
        <v>47</v>
      </c>
      <c r="C15" s="48">
        <v>4</v>
      </c>
      <c r="D15" s="48">
        <v>61</v>
      </c>
      <c r="E15" s="48">
        <v>29</v>
      </c>
      <c r="F15" s="48">
        <v>101</v>
      </c>
      <c r="G15" s="48">
        <v>67</v>
      </c>
      <c r="H15" s="48">
        <v>78</v>
      </c>
      <c r="I15" s="48">
        <v>80</v>
      </c>
      <c r="J15" s="48">
        <v>122</v>
      </c>
      <c r="K15" s="48">
        <v>90</v>
      </c>
      <c r="L15" s="48">
        <v>94</v>
      </c>
      <c r="M15" s="48">
        <v>87</v>
      </c>
      <c r="N15" s="48">
        <v>57</v>
      </c>
      <c r="O15" s="48">
        <v>39</v>
      </c>
      <c r="P15" s="48">
        <v>4</v>
      </c>
      <c r="Q15" s="48">
        <v>16</v>
      </c>
      <c r="R15" s="48">
        <v>8</v>
      </c>
      <c r="S15" s="48">
        <v>12</v>
      </c>
      <c r="T15" s="48">
        <v>12</v>
      </c>
      <c r="U15" s="48">
        <v>8</v>
      </c>
      <c r="V15" s="48">
        <v>22</v>
      </c>
      <c r="W15" s="48">
        <v>247</v>
      </c>
      <c r="X15" s="48">
        <v>383</v>
      </c>
      <c r="Y15" s="48">
        <v>256</v>
      </c>
      <c r="Z15" s="48">
        <v>224</v>
      </c>
      <c r="AA15" s="49"/>
      <c r="AB15" s="5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</row>
    <row r="16" spans="1:58" s="27" customFormat="1" ht="14.5" customHeight="1" x14ac:dyDescent="0.35">
      <c r="A16" s="53"/>
      <c r="B16" s="54" t="s">
        <v>48</v>
      </c>
      <c r="C16" s="55">
        <v>0</v>
      </c>
      <c r="D16" s="55">
        <v>0</v>
      </c>
      <c r="E16" s="55">
        <v>1</v>
      </c>
      <c r="F16" s="55">
        <v>1</v>
      </c>
      <c r="G16" s="55">
        <v>0</v>
      </c>
      <c r="H16" s="55">
        <v>2</v>
      </c>
      <c r="I16" s="55">
        <v>3</v>
      </c>
      <c r="J16" s="55">
        <v>23</v>
      </c>
      <c r="K16" s="55">
        <v>0</v>
      </c>
      <c r="L16" s="55">
        <v>0</v>
      </c>
      <c r="M16" s="55">
        <v>2</v>
      </c>
      <c r="N16" s="55">
        <v>1</v>
      </c>
      <c r="O16" s="55">
        <v>1</v>
      </c>
      <c r="P16" s="55">
        <v>0</v>
      </c>
      <c r="Q16" s="55">
        <v>2</v>
      </c>
      <c r="R16" s="55">
        <v>1</v>
      </c>
      <c r="S16" s="55">
        <v>0</v>
      </c>
      <c r="T16" s="55">
        <v>0</v>
      </c>
      <c r="U16" s="55">
        <v>0</v>
      </c>
      <c r="V16" s="55">
        <v>0</v>
      </c>
      <c r="W16" s="55">
        <v>14</v>
      </c>
      <c r="X16" s="55">
        <v>22</v>
      </c>
      <c r="Y16" s="55">
        <v>29</v>
      </c>
      <c r="Z16" s="55">
        <v>23</v>
      </c>
      <c r="AA16" s="30"/>
      <c r="AB16" s="32"/>
      <c r="AC16" s="32"/>
      <c r="AD16" s="32"/>
      <c r="AE16" s="32"/>
      <c r="AF16" s="32"/>
      <c r="AG16" s="32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27" customFormat="1" ht="14.5" customHeight="1" x14ac:dyDescent="0.35">
      <c r="A17" s="53"/>
      <c r="B17" s="56" t="s">
        <v>49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5</v>
      </c>
      <c r="X17" s="57">
        <v>11</v>
      </c>
      <c r="Y17" s="57">
        <v>13</v>
      </c>
      <c r="Z17" s="57">
        <v>10</v>
      </c>
      <c r="AA17" s="30"/>
      <c r="AB17" s="32"/>
      <c r="AC17" s="32"/>
      <c r="AD17" s="32"/>
      <c r="AE17" s="32"/>
      <c r="AF17" s="32"/>
      <c r="AG17" s="32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27" customFormat="1" ht="14.5" customHeight="1" x14ac:dyDescent="0.35">
      <c r="A18" s="53"/>
      <c r="B18" s="54" t="s">
        <v>50</v>
      </c>
      <c r="C18" s="55">
        <v>4</v>
      </c>
      <c r="D18" s="55">
        <v>41</v>
      </c>
      <c r="E18" s="55">
        <v>23</v>
      </c>
      <c r="F18" s="55">
        <v>61</v>
      </c>
      <c r="G18" s="55">
        <v>47</v>
      </c>
      <c r="H18" s="55">
        <v>58</v>
      </c>
      <c r="I18" s="55">
        <v>59</v>
      </c>
      <c r="J18" s="55">
        <v>57</v>
      </c>
      <c r="K18" s="55">
        <v>53</v>
      </c>
      <c r="L18" s="55">
        <v>64</v>
      </c>
      <c r="M18" s="55">
        <v>39</v>
      </c>
      <c r="N18" s="55">
        <v>26</v>
      </c>
      <c r="O18" s="55">
        <v>19</v>
      </c>
      <c r="P18" s="55">
        <v>1</v>
      </c>
      <c r="Q18" s="55">
        <v>11</v>
      </c>
      <c r="R18" s="55">
        <v>5</v>
      </c>
      <c r="S18" s="55">
        <v>5</v>
      </c>
      <c r="T18" s="55">
        <v>7</v>
      </c>
      <c r="U18" s="55">
        <v>3</v>
      </c>
      <c r="V18" s="55">
        <v>11</v>
      </c>
      <c r="W18" s="55">
        <v>75</v>
      </c>
      <c r="X18" s="55">
        <v>62</v>
      </c>
      <c r="Y18" s="55">
        <v>43</v>
      </c>
      <c r="Z18" s="55">
        <v>44</v>
      </c>
      <c r="AA18" s="30"/>
      <c r="AB18" s="31"/>
      <c r="AC18" s="32"/>
      <c r="AD18" s="32"/>
      <c r="AE18" s="32"/>
      <c r="AF18" s="32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27" customFormat="1" ht="14.5" customHeight="1" x14ac:dyDescent="0.35">
      <c r="A19" s="53"/>
      <c r="B19" s="56" t="s">
        <v>51</v>
      </c>
      <c r="C19" s="57">
        <v>0</v>
      </c>
      <c r="D19" s="57">
        <v>0</v>
      </c>
      <c r="E19" s="57">
        <v>0</v>
      </c>
      <c r="F19" s="57">
        <v>1</v>
      </c>
      <c r="G19" s="57">
        <v>7</v>
      </c>
      <c r="H19" s="57">
        <v>1</v>
      </c>
      <c r="I19" s="57">
        <v>1</v>
      </c>
      <c r="J19" s="57">
        <v>11</v>
      </c>
      <c r="K19" s="57">
        <v>3</v>
      </c>
      <c r="L19" s="57">
        <v>2</v>
      </c>
      <c r="M19" s="57">
        <v>1</v>
      </c>
      <c r="N19" s="57">
        <v>5</v>
      </c>
      <c r="O19" s="57">
        <v>7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2</v>
      </c>
      <c r="W19" s="57">
        <v>5</v>
      </c>
      <c r="X19" s="57">
        <v>11</v>
      </c>
      <c r="Y19" s="57">
        <v>6</v>
      </c>
      <c r="Z19" s="57">
        <v>9</v>
      </c>
      <c r="AA19" s="30"/>
      <c r="AB19" s="32"/>
      <c r="AC19" s="32"/>
      <c r="AD19" s="32"/>
      <c r="AE19" s="32"/>
      <c r="AF19" s="32"/>
      <c r="AG19" s="32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27" customFormat="1" ht="14.5" customHeight="1" x14ac:dyDescent="0.35">
      <c r="A20" s="53"/>
      <c r="B20" s="54" t="s">
        <v>52</v>
      </c>
      <c r="C20" s="55">
        <v>0</v>
      </c>
      <c r="D20" s="55">
        <v>0</v>
      </c>
      <c r="E20" s="55">
        <v>0</v>
      </c>
      <c r="F20" s="55">
        <v>0</v>
      </c>
      <c r="G20" s="55">
        <v>2</v>
      </c>
      <c r="H20" s="55">
        <v>0</v>
      </c>
      <c r="I20" s="55">
        <v>0</v>
      </c>
      <c r="J20" s="55">
        <v>0</v>
      </c>
      <c r="K20" s="55">
        <v>1</v>
      </c>
      <c r="L20" s="55">
        <v>1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37</v>
      </c>
      <c r="X20" s="55">
        <v>136</v>
      </c>
      <c r="Y20" s="55">
        <v>62</v>
      </c>
      <c r="Z20" s="55">
        <v>26</v>
      </c>
      <c r="AA20" s="30"/>
      <c r="AB20" s="31"/>
      <c r="AC20" s="32"/>
      <c r="AD20" s="32"/>
      <c r="AE20" s="32"/>
      <c r="AF20" s="32"/>
      <c r="AG20" s="32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27" customFormat="1" ht="14.5" customHeight="1" x14ac:dyDescent="0.35">
      <c r="A21" s="53"/>
      <c r="B21" s="56" t="s">
        <v>53</v>
      </c>
      <c r="C21" s="57">
        <v>0</v>
      </c>
      <c r="D21" s="57">
        <v>12</v>
      </c>
      <c r="E21" s="57">
        <v>5</v>
      </c>
      <c r="F21" s="57">
        <v>36</v>
      </c>
      <c r="G21" s="57">
        <v>11</v>
      </c>
      <c r="H21" s="57">
        <v>15</v>
      </c>
      <c r="I21" s="57">
        <v>14</v>
      </c>
      <c r="J21" s="57">
        <v>25</v>
      </c>
      <c r="K21" s="57">
        <v>17</v>
      </c>
      <c r="L21" s="57">
        <v>17</v>
      </c>
      <c r="M21" s="57">
        <v>32</v>
      </c>
      <c r="N21" s="57">
        <v>18</v>
      </c>
      <c r="O21" s="57">
        <v>4</v>
      </c>
      <c r="P21" s="57">
        <v>3</v>
      </c>
      <c r="Q21" s="57">
        <v>1</v>
      </c>
      <c r="R21" s="57">
        <v>1</v>
      </c>
      <c r="S21" s="57">
        <v>2</v>
      </c>
      <c r="T21" s="57">
        <v>1</v>
      </c>
      <c r="U21" s="57">
        <v>3</v>
      </c>
      <c r="V21" s="57">
        <v>5</v>
      </c>
      <c r="W21" s="57">
        <v>30</v>
      </c>
      <c r="X21" s="57">
        <v>43</v>
      </c>
      <c r="Y21" s="57">
        <v>29</v>
      </c>
      <c r="Z21" s="57">
        <v>31</v>
      </c>
      <c r="AA21" s="30"/>
      <c r="AB21" s="32"/>
      <c r="AC21" s="32"/>
      <c r="AD21" s="32"/>
      <c r="AE21" s="32"/>
      <c r="AF21" s="32"/>
      <c r="AG21" s="32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27" customFormat="1" ht="14.5" customHeight="1" x14ac:dyDescent="0.35">
      <c r="A22" s="53"/>
      <c r="B22" s="54" t="s">
        <v>54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2</v>
      </c>
      <c r="J22" s="55">
        <v>0</v>
      </c>
      <c r="K22" s="55">
        <v>0</v>
      </c>
      <c r="L22" s="55">
        <v>0</v>
      </c>
      <c r="M22" s="55">
        <v>2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1</v>
      </c>
      <c r="T22" s="55">
        <v>0</v>
      </c>
      <c r="U22" s="55">
        <v>0</v>
      </c>
      <c r="V22" s="55">
        <v>0</v>
      </c>
      <c r="W22" s="55">
        <v>13</v>
      </c>
      <c r="X22" s="55">
        <v>13</v>
      </c>
      <c r="Y22" s="55">
        <v>5</v>
      </c>
      <c r="Z22" s="55">
        <v>6</v>
      </c>
      <c r="AA22" s="30"/>
      <c r="AB22" s="31"/>
      <c r="AC22" s="32"/>
      <c r="AD22" s="32"/>
      <c r="AE22" s="32"/>
      <c r="AF22" s="32"/>
      <c r="AG22" s="32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27" customFormat="1" ht="14.5" customHeight="1" x14ac:dyDescent="0.35">
      <c r="A23" s="53"/>
      <c r="B23" s="56" t="s">
        <v>55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1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9</v>
      </c>
      <c r="X23" s="57">
        <v>19</v>
      </c>
      <c r="Y23" s="57">
        <v>11</v>
      </c>
      <c r="Z23" s="57">
        <v>11</v>
      </c>
      <c r="AA23" s="30"/>
      <c r="AB23" s="31"/>
      <c r="AC23" s="32"/>
      <c r="AD23" s="32"/>
      <c r="AE23" s="32"/>
      <c r="AF23" s="32"/>
      <c r="AG23" s="32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27" customFormat="1" ht="14.5" customHeight="1" x14ac:dyDescent="0.35">
      <c r="A24" s="53"/>
      <c r="B24" s="54" t="s">
        <v>56</v>
      </c>
      <c r="C24" s="55">
        <v>0</v>
      </c>
      <c r="D24" s="55">
        <v>8</v>
      </c>
      <c r="E24" s="55">
        <v>0</v>
      </c>
      <c r="F24" s="55">
        <v>2</v>
      </c>
      <c r="G24" s="55">
        <v>0</v>
      </c>
      <c r="H24" s="55">
        <v>2</v>
      </c>
      <c r="I24" s="55">
        <v>1</v>
      </c>
      <c r="J24" s="55">
        <v>6</v>
      </c>
      <c r="K24" s="55">
        <v>16</v>
      </c>
      <c r="L24" s="55">
        <v>10</v>
      </c>
      <c r="M24" s="55">
        <v>11</v>
      </c>
      <c r="N24" s="55">
        <v>7</v>
      </c>
      <c r="O24" s="55">
        <v>7</v>
      </c>
      <c r="P24" s="55">
        <v>0</v>
      </c>
      <c r="Q24" s="55">
        <v>2</v>
      </c>
      <c r="R24" s="55">
        <v>1</v>
      </c>
      <c r="S24" s="55">
        <v>4</v>
      </c>
      <c r="T24" s="55">
        <v>4</v>
      </c>
      <c r="U24" s="55">
        <v>2</v>
      </c>
      <c r="V24" s="55">
        <v>4</v>
      </c>
      <c r="W24" s="55">
        <v>59</v>
      </c>
      <c r="X24" s="55">
        <v>66</v>
      </c>
      <c r="Y24" s="55">
        <v>58</v>
      </c>
      <c r="Z24" s="55">
        <v>64</v>
      </c>
      <c r="AA24" s="30"/>
      <c r="AB24" s="32"/>
      <c r="AC24" s="32"/>
      <c r="AD24" s="32"/>
      <c r="AE24" s="32"/>
      <c r="AF24" s="32"/>
      <c r="AG24" s="32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52" customFormat="1" ht="14.5" customHeight="1" x14ac:dyDescent="0.35">
      <c r="A25" s="47"/>
      <c r="B25" s="45" t="s">
        <v>57</v>
      </c>
      <c r="C25" s="48">
        <v>52</v>
      </c>
      <c r="D25" s="48">
        <v>939</v>
      </c>
      <c r="E25" s="48">
        <v>747</v>
      </c>
      <c r="F25" s="48">
        <v>3354</v>
      </c>
      <c r="G25" s="48">
        <v>2347</v>
      </c>
      <c r="H25" s="48">
        <v>3453</v>
      </c>
      <c r="I25" s="48">
        <v>2642</v>
      </c>
      <c r="J25" s="48">
        <v>2783</v>
      </c>
      <c r="K25" s="48">
        <v>2671</v>
      </c>
      <c r="L25" s="48">
        <v>3123</v>
      </c>
      <c r="M25" s="48">
        <v>2636</v>
      </c>
      <c r="N25" s="48">
        <v>2568</v>
      </c>
      <c r="O25" s="48">
        <v>1589</v>
      </c>
      <c r="P25" s="48">
        <v>638</v>
      </c>
      <c r="Q25" s="48">
        <v>1464</v>
      </c>
      <c r="R25" s="48">
        <v>1079</v>
      </c>
      <c r="S25" s="48">
        <v>1610</v>
      </c>
      <c r="T25" s="48">
        <v>2158</v>
      </c>
      <c r="U25" s="48">
        <v>2743</v>
      </c>
      <c r="V25" s="48">
        <v>3295</v>
      </c>
      <c r="W25" s="48">
        <v>3294</v>
      </c>
      <c r="X25" s="48">
        <v>4529</v>
      </c>
      <c r="Y25" s="48">
        <v>4977</v>
      </c>
      <c r="Z25" s="48">
        <v>5352</v>
      </c>
      <c r="AA25" s="49"/>
      <c r="AB25" s="50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</row>
    <row r="26" spans="1:58" s="27" customFormat="1" ht="14.5" customHeight="1" x14ac:dyDescent="0.35">
      <c r="A26" s="53"/>
      <c r="B26" s="54" t="s">
        <v>58</v>
      </c>
      <c r="C26" s="55">
        <v>0</v>
      </c>
      <c r="D26" s="55">
        <v>3</v>
      </c>
      <c r="E26" s="55">
        <v>0</v>
      </c>
      <c r="F26" s="55">
        <v>4</v>
      </c>
      <c r="G26" s="55">
        <v>2</v>
      </c>
      <c r="H26" s="55">
        <v>10</v>
      </c>
      <c r="I26" s="55">
        <v>21</v>
      </c>
      <c r="J26" s="55">
        <v>5</v>
      </c>
      <c r="K26" s="55">
        <v>9</v>
      </c>
      <c r="L26" s="55">
        <v>16</v>
      </c>
      <c r="M26" s="55">
        <v>6</v>
      </c>
      <c r="N26" s="55">
        <v>3</v>
      </c>
      <c r="O26" s="55">
        <v>3</v>
      </c>
      <c r="P26" s="55">
        <v>0</v>
      </c>
      <c r="Q26" s="55">
        <v>1</v>
      </c>
      <c r="R26" s="55">
        <v>2</v>
      </c>
      <c r="S26" s="55">
        <v>4</v>
      </c>
      <c r="T26" s="55">
        <v>1</v>
      </c>
      <c r="U26" s="55">
        <v>20</v>
      </c>
      <c r="V26" s="55">
        <v>7</v>
      </c>
      <c r="W26" s="55">
        <v>109</v>
      </c>
      <c r="X26" s="55">
        <v>139</v>
      </c>
      <c r="Y26" s="55">
        <v>117</v>
      </c>
      <c r="Z26" s="55">
        <v>127</v>
      </c>
      <c r="AA26" s="30"/>
      <c r="AB26" s="32"/>
      <c r="AC26" s="32"/>
      <c r="AD26" s="32"/>
      <c r="AE26" s="32"/>
      <c r="AF26" s="32"/>
      <c r="AG26" s="32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27" customFormat="1" ht="14.5" customHeight="1" x14ac:dyDescent="0.35">
      <c r="A27" s="53"/>
      <c r="B27" s="56" t="s">
        <v>59</v>
      </c>
      <c r="C27" s="57">
        <v>1</v>
      </c>
      <c r="D27" s="57">
        <v>0</v>
      </c>
      <c r="E27" s="57">
        <v>0</v>
      </c>
      <c r="F27" s="57">
        <v>1</v>
      </c>
      <c r="G27" s="57">
        <v>0</v>
      </c>
      <c r="H27" s="57">
        <v>1</v>
      </c>
      <c r="I27" s="57">
        <v>0</v>
      </c>
      <c r="J27" s="57">
        <v>0</v>
      </c>
      <c r="K27" s="57">
        <v>1</v>
      </c>
      <c r="L27" s="57">
        <v>1</v>
      </c>
      <c r="M27" s="57">
        <v>2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40</v>
      </c>
      <c r="X27" s="57">
        <v>26</v>
      </c>
      <c r="Y27" s="57">
        <v>26</v>
      </c>
      <c r="Z27" s="57">
        <v>7</v>
      </c>
      <c r="AA27" s="30"/>
      <c r="AB27" s="31"/>
      <c r="AC27" s="32"/>
      <c r="AD27" s="32"/>
      <c r="AE27" s="32"/>
      <c r="AF27" s="32"/>
      <c r="AG27" s="32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27" customFormat="1" ht="14.5" customHeight="1" x14ac:dyDescent="0.35">
      <c r="A28" s="53"/>
      <c r="B28" s="54" t="s">
        <v>60</v>
      </c>
      <c r="C28" s="55">
        <v>13</v>
      </c>
      <c r="D28" s="55">
        <v>176</v>
      </c>
      <c r="E28" s="55">
        <v>165</v>
      </c>
      <c r="F28" s="55">
        <v>388</v>
      </c>
      <c r="G28" s="55">
        <v>257</v>
      </c>
      <c r="H28" s="55">
        <v>265</v>
      </c>
      <c r="I28" s="55">
        <v>280</v>
      </c>
      <c r="J28" s="55">
        <v>222</v>
      </c>
      <c r="K28" s="55">
        <v>221</v>
      </c>
      <c r="L28" s="55">
        <v>237</v>
      </c>
      <c r="M28" s="55">
        <v>215</v>
      </c>
      <c r="N28" s="55">
        <v>141</v>
      </c>
      <c r="O28" s="55">
        <v>65</v>
      </c>
      <c r="P28" s="55">
        <v>24</v>
      </c>
      <c r="Q28" s="55">
        <v>41</v>
      </c>
      <c r="R28" s="55">
        <v>41</v>
      </c>
      <c r="S28" s="55">
        <v>44</v>
      </c>
      <c r="T28" s="55">
        <v>41</v>
      </c>
      <c r="U28" s="55">
        <v>37</v>
      </c>
      <c r="V28" s="55">
        <v>58</v>
      </c>
      <c r="W28" s="55">
        <v>251</v>
      </c>
      <c r="X28" s="55">
        <v>202</v>
      </c>
      <c r="Y28" s="55">
        <v>218</v>
      </c>
      <c r="Z28" s="55">
        <v>209</v>
      </c>
      <c r="AA28" s="30"/>
      <c r="AB28" s="32"/>
      <c r="AC28" s="32"/>
      <c r="AD28" s="32"/>
      <c r="AE28" s="32"/>
      <c r="AF28" s="32"/>
      <c r="AG28" s="32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27" customFormat="1" ht="14.5" customHeight="1" x14ac:dyDescent="0.35">
      <c r="A29" s="53"/>
      <c r="B29" s="56" t="s">
        <v>61</v>
      </c>
      <c r="C29" s="57">
        <v>38</v>
      </c>
      <c r="D29" s="57">
        <v>760</v>
      </c>
      <c r="E29" s="57">
        <v>582</v>
      </c>
      <c r="F29" s="57">
        <v>2961</v>
      </c>
      <c r="G29" s="57">
        <v>2088</v>
      </c>
      <c r="H29" s="57">
        <v>3177</v>
      </c>
      <c r="I29" s="57">
        <v>2341</v>
      </c>
      <c r="J29" s="57">
        <v>2556</v>
      </c>
      <c r="K29" s="57">
        <v>2440</v>
      </c>
      <c r="L29" s="57">
        <v>2869</v>
      </c>
      <c r="M29" s="57">
        <v>2413</v>
      </c>
      <c r="N29" s="57">
        <v>2424</v>
      </c>
      <c r="O29" s="57">
        <v>1521</v>
      </c>
      <c r="P29" s="57">
        <v>614</v>
      </c>
      <c r="Q29" s="57">
        <v>1422</v>
      </c>
      <c r="R29" s="57">
        <v>1036</v>
      </c>
      <c r="S29" s="57">
        <v>1562</v>
      </c>
      <c r="T29" s="57">
        <v>2116</v>
      </c>
      <c r="U29" s="57">
        <v>2686</v>
      </c>
      <c r="V29" s="57">
        <v>3230</v>
      </c>
      <c r="W29" s="57">
        <v>2894</v>
      </c>
      <c r="X29" s="57">
        <v>4162</v>
      </c>
      <c r="Y29" s="57">
        <v>4616</v>
      </c>
      <c r="Z29" s="57">
        <v>5009</v>
      </c>
      <c r="AA29" s="30"/>
      <c r="AB29" s="31"/>
      <c r="AC29" s="32"/>
      <c r="AD29" s="32"/>
      <c r="AE29" s="32"/>
      <c r="AF29" s="32"/>
      <c r="AG29" s="32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52" customFormat="1" ht="14.5" customHeight="1" x14ac:dyDescent="0.35">
      <c r="A30" s="47"/>
      <c r="B30" s="45" t="s">
        <v>62</v>
      </c>
      <c r="C30" s="48">
        <v>35</v>
      </c>
      <c r="D30" s="48">
        <v>93</v>
      </c>
      <c r="E30" s="48">
        <v>95</v>
      </c>
      <c r="F30" s="48">
        <v>202</v>
      </c>
      <c r="G30" s="48">
        <v>324</v>
      </c>
      <c r="H30" s="48">
        <v>847</v>
      </c>
      <c r="I30" s="48">
        <v>547</v>
      </c>
      <c r="J30" s="48">
        <v>936</v>
      </c>
      <c r="K30" s="48">
        <v>543</v>
      </c>
      <c r="L30" s="48">
        <v>276</v>
      </c>
      <c r="M30" s="48">
        <v>263</v>
      </c>
      <c r="N30" s="48">
        <v>199</v>
      </c>
      <c r="O30" s="48">
        <v>163</v>
      </c>
      <c r="P30" s="48">
        <v>60</v>
      </c>
      <c r="Q30" s="48">
        <v>125</v>
      </c>
      <c r="R30" s="48">
        <v>325</v>
      </c>
      <c r="S30" s="48">
        <v>134</v>
      </c>
      <c r="T30" s="48">
        <v>120</v>
      </c>
      <c r="U30" s="48">
        <v>220</v>
      </c>
      <c r="V30" s="48">
        <v>278</v>
      </c>
      <c r="W30" s="48">
        <v>1682</v>
      </c>
      <c r="X30" s="48">
        <v>2356</v>
      </c>
      <c r="Y30" s="48">
        <v>2422</v>
      </c>
      <c r="Z30" s="48">
        <v>2475</v>
      </c>
      <c r="AA30" s="49"/>
      <c r="AB30" s="50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</row>
    <row r="31" spans="1:58" s="27" customFormat="1" ht="14.5" customHeight="1" x14ac:dyDescent="0.35">
      <c r="A31" s="53"/>
      <c r="B31" s="56" t="s">
        <v>63</v>
      </c>
      <c r="C31" s="57">
        <v>16</v>
      </c>
      <c r="D31" s="57">
        <v>57</v>
      </c>
      <c r="E31" s="57">
        <v>45</v>
      </c>
      <c r="F31" s="57">
        <v>117</v>
      </c>
      <c r="G31" s="57">
        <v>165</v>
      </c>
      <c r="H31" s="57">
        <v>494</v>
      </c>
      <c r="I31" s="57">
        <v>364</v>
      </c>
      <c r="J31" s="57">
        <v>575</v>
      </c>
      <c r="K31" s="57">
        <v>339</v>
      </c>
      <c r="L31" s="57">
        <v>149</v>
      </c>
      <c r="M31" s="57">
        <v>152</v>
      </c>
      <c r="N31" s="57">
        <v>118</v>
      </c>
      <c r="O31" s="57">
        <v>115</v>
      </c>
      <c r="P31" s="57">
        <v>29</v>
      </c>
      <c r="Q31" s="57">
        <v>104</v>
      </c>
      <c r="R31" s="57">
        <v>297</v>
      </c>
      <c r="S31" s="57">
        <v>115</v>
      </c>
      <c r="T31" s="57">
        <v>89</v>
      </c>
      <c r="U31" s="57">
        <v>183</v>
      </c>
      <c r="V31" s="57">
        <v>220</v>
      </c>
      <c r="W31" s="57">
        <v>658</v>
      </c>
      <c r="X31" s="57">
        <v>1322</v>
      </c>
      <c r="Y31" s="57">
        <v>1328</v>
      </c>
      <c r="Z31" s="57">
        <v>1335</v>
      </c>
      <c r="AA31" s="30"/>
      <c r="AB31" s="31"/>
      <c r="AC31" s="32"/>
      <c r="AD31" s="32"/>
      <c r="AE31" s="32"/>
      <c r="AF31" s="32"/>
      <c r="AG31" s="32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27" customFormat="1" ht="14.5" customHeight="1" x14ac:dyDescent="0.35">
      <c r="A32" s="53"/>
      <c r="B32" s="54" t="s">
        <v>64</v>
      </c>
      <c r="C32" s="55">
        <v>15</v>
      </c>
      <c r="D32" s="55">
        <v>12</v>
      </c>
      <c r="E32" s="55">
        <v>17</v>
      </c>
      <c r="F32" s="55">
        <v>29</v>
      </c>
      <c r="G32" s="55">
        <v>88</v>
      </c>
      <c r="H32" s="55">
        <v>234</v>
      </c>
      <c r="I32" s="55">
        <v>84</v>
      </c>
      <c r="J32" s="55">
        <v>252</v>
      </c>
      <c r="K32" s="55">
        <v>129</v>
      </c>
      <c r="L32" s="55">
        <v>23</v>
      </c>
      <c r="M32" s="55">
        <v>24</v>
      </c>
      <c r="N32" s="55">
        <v>11</v>
      </c>
      <c r="O32" s="55">
        <v>2</v>
      </c>
      <c r="P32" s="55">
        <v>3</v>
      </c>
      <c r="Q32" s="55">
        <v>6</v>
      </c>
      <c r="R32" s="55">
        <v>11</v>
      </c>
      <c r="S32" s="55">
        <v>1</v>
      </c>
      <c r="T32" s="55">
        <v>8</v>
      </c>
      <c r="U32" s="55">
        <v>1</v>
      </c>
      <c r="V32" s="55">
        <v>9</v>
      </c>
      <c r="W32" s="55">
        <v>656</v>
      </c>
      <c r="X32" s="55">
        <v>660</v>
      </c>
      <c r="Y32" s="55">
        <v>743</v>
      </c>
      <c r="Z32" s="55">
        <v>684</v>
      </c>
      <c r="AA32" s="30"/>
      <c r="AB32" s="32"/>
      <c r="AC32" s="32"/>
      <c r="AD32" s="32"/>
      <c r="AE32" s="32"/>
      <c r="AF32" s="32"/>
      <c r="AG32" s="32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27" customFormat="1" ht="14.5" customHeight="1" x14ac:dyDescent="0.35">
      <c r="A33" s="53"/>
      <c r="B33" s="56" t="s">
        <v>65</v>
      </c>
      <c r="C33" s="57">
        <v>4</v>
      </c>
      <c r="D33" s="57">
        <v>24</v>
      </c>
      <c r="E33" s="57">
        <v>33</v>
      </c>
      <c r="F33" s="57">
        <v>56</v>
      </c>
      <c r="G33" s="57">
        <v>71</v>
      </c>
      <c r="H33" s="57">
        <v>119</v>
      </c>
      <c r="I33" s="57">
        <v>99</v>
      </c>
      <c r="J33" s="57">
        <v>109</v>
      </c>
      <c r="K33" s="57">
        <v>75</v>
      </c>
      <c r="L33" s="57">
        <v>104</v>
      </c>
      <c r="M33" s="57">
        <v>87</v>
      </c>
      <c r="N33" s="57">
        <v>70</v>
      </c>
      <c r="O33" s="57">
        <v>46</v>
      </c>
      <c r="P33" s="57">
        <v>28</v>
      </c>
      <c r="Q33" s="57">
        <v>15</v>
      </c>
      <c r="R33" s="57">
        <v>17</v>
      </c>
      <c r="S33" s="57">
        <v>18</v>
      </c>
      <c r="T33" s="57">
        <v>23</v>
      </c>
      <c r="U33" s="57">
        <v>36</v>
      </c>
      <c r="V33" s="57">
        <v>49</v>
      </c>
      <c r="W33" s="57">
        <v>368</v>
      </c>
      <c r="X33" s="57">
        <v>374</v>
      </c>
      <c r="Y33" s="57">
        <v>351</v>
      </c>
      <c r="Z33" s="57">
        <v>456</v>
      </c>
      <c r="AA33" s="30"/>
      <c r="AB33" s="31"/>
      <c r="AC33" s="32"/>
      <c r="AD33" s="32"/>
      <c r="AE33" s="32"/>
      <c r="AF33" s="32"/>
      <c r="AG33" s="32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52" customFormat="1" ht="14.5" customHeight="1" x14ac:dyDescent="0.35">
      <c r="A34" s="47"/>
      <c r="B34" s="45" t="s">
        <v>66</v>
      </c>
      <c r="C34" s="48">
        <v>2</v>
      </c>
      <c r="D34" s="48">
        <v>111</v>
      </c>
      <c r="E34" s="48">
        <v>82</v>
      </c>
      <c r="F34" s="48">
        <v>122</v>
      </c>
      <c r="G34" s="48">
        <v>84</v>
      </c>
      <c r="H34" s="48">
        <v>81</v>
      </c>
      <c r="I34" s="48">
        <v>400</v>
      </c>
      <c r="J34" s="48">
        <v>1165</v>
      </c>
      <c r="K34" s="48">
        <v>2199</v>
      </c>
      <c r="L34" s="48">
        <v>1753</v>
      </c>
      <c r="M34" s="48">
        <v>1336</v>
      </c>
      <c r="N34" s="48">
        <v>508</v>
      </c>
      <c r="O34" s="48">
        <v>132</v>
      </c>
      <c r="P34" s="48">
        <v>24</v>
      </c>
      <c r="Q34" s="48">
        <v>59</v>
      </c>
      <c r="R34" s="48">
        <v>67</v>
      </c>
      <c r="S34" s="48">
        <v>46</v>
      </c>
      <c r="T34" s="48">
        <v>59</v>
      </c>
      <c r="U34" s="48">
        <v>101</v>
      </c>
      <c r="V34" s="48">
        <v>79</v>
      </c>
      <c r="W34" s="48">
        <v>339</v>
      </c>
      <c r="X34" s="48">
        <v>501</v>
      </c>
      <c r="Y34" s="48">
        <v>554</v>
      </c>
      <c r="Z34" s="48">
        <v>588</v>
      </c>
      <c r="AA34" s="49"/>
      <c r="AB34" s="50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</row>
    <row r="35" spans="1:58" s="27" customFormat="1" ht="14.5" customHeight="1" x14ac:dyDescent="0.35">
      <c r="A35" s="53"/>
      <c r="B35" s="56" t="s">
        <v>67</v>
      </c>
      <c r="C35" s="57">
        <v>1</v>
      </c>
      <c r="D35" s="57">
        <v>22</v>
      </c>
      <c r="E35" s="57">
        <v>16</v>
      </c>
      <c r="F35" s="57">
        <v>41</v>
      </c>
      <c r="G35" s="57">
        <v>34</v>
      </c>
      <c r="H35" s="57">
        <v>51</v>
      </c>
      <c r="I35" s="57">
        <v>362</v>
      </c>
      <c r="J35" s="57">
        <v>1061</v>
      </c>
      <c r="K35" s="57">
        <v>1892</v>
      </c>
      <c r="L35" s="57">
        <v>1470</v>
      </c>
      <c r="M35" s="57">
        <v>1193</v>
      </c>
      <c r="N35" s="57">
        <v>470</v>
      </c>
      <c r="O35" s="57">
        <v>122</v>
      </c>
      <c r="P35" s="57">
        <v>24</v>
      </c>
      <c r="Q35" s="57">
        <v>53</v>
      </c>
      <c r="R35" s="57">
        <v>61</v>
      </c>
      <c r="S35" s="57">
        <v>34</v>
      </c>
      <c r="T35" s="57">
        <v>56</v>
      </c>
      <c r="U35" s="57">
        <v>70</v>
      </c>
      <c r="V35" s="57">
        <v>53</v>
      </c>
      <c r="W35" s="57">
        <v>72</v>
      </c>
      <c r="X35" s="57">
        <v>108</v>
      </c>
      <c r="Y35" s="57">
        <v>117</v>
      </c>
      <c r="Z35" s="57">
        <v>151</v>
      </c>
      <c r="AA35" s="30"/>
      <c r="AB35" s="31"/>
      <c r="AC35" s="32"/>
      <c r="AD35" s="32"/>
      <c r="AE35" s="32"/>
      <c r="AF35" s="32"/>
      <c r="AG35" s="32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27" customFormat="1" ht="14.5" customHeight="1" x14ac:dyDescent="0.35">
      <c r="A36" s="53"/>
      <c r="B36" s="54" t="s">
        <v>68</v>
      </c>
      <c r="C36" s="55">
        <v>0</v>
      </c>
      <c r="D36" s="55">
        <v>1</v>
      </c>
      <c r="E36" s="55">
        <v>0</v>
      </c>
      <c r="F36" s="55">
        <v>4</v>
      </c>
      <c r="G36" s="55">
        <v>2</v>
      </c>
      <c r="H36" s="55">
        <v>7</v>
      </c>
      <c r="I36" s="55">
        <v>13</v>
      </c>
      <c r="J36" s="55">
        <v>62</v>
      </c>
      <c r="K36" s="55">
        <v>144</v>
      </c>
      <c r="L36" s="55">
        <v>13</v>
      </c>
      <c r="M36" s="55">
        <v>13</v>
      </c>
      <c r="N36" s="55">
        <v>8</v>
      </c>
      <c r="O36" s="55">
        <v>1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1</v>
      </c>
      <c r="V36" s="55">
        <v>0</v>
      </c>
      <c r="W36" s="55">
        <v>95</v>
      </c>
      <c r="X36" s="55">
        <v>173</v>
      </c>
      <c r="Y36" s="55">
        <v>220</v>
      </c>
      <c r="Z36" s="55">
        <v>184</v>
      </c>
      <c r="AA36" s="30"/>
      <c r="AB36" s="32"/>
      <c r="AC36" s="32"/>
      <c r="AD36" s="32"/>
      <c r="AE36" s="32"/>
      <c r="AF36" s="32"/>
      <c r="AG36" s="32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27" customFormat="1" ht="14.5" customHeight="1" x14ac:dyDescent="0.35">
      <c r="A37" s="53"/>
      <c r="B37" s="56" t="s">
        <v>69</v>
      </c>
      <c r="C37" s="57">
        <v>0</v>
      </c>
      <c r="D37" s="57">
        <v>0</v>
      </c>
      <c r="E37" s="57">
        <v>0</v>
      </c>
      <c r="F37" s="57">
        <v>0</v>
      </c>
      <c r="G37" s="57">
        <v>1</v>
      </c>
      <c r="H37" s="57">
        <v>2</v>
      </c>
      <c r="I37" s="57">
        <v>0</v>
      </c>
      <c r="J37" s="57">
        <v>4</v>
      </c>
      <c r="K37" s="57">
        <v>2</v>
      </c>
      <c r="L37" s="57">
        <v>1</v>
      </c>
      <c r="M37" s="57">
        <v>0</v>
      </c>
      <c r="N37" s="57">
        <v>1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1</v>
      </c>
      <c r="W37" s="57">
        <v>61</v>
      </c>
      <c r="X37" s="57">
        <v>93</v>
      </c>
      <c r="Y37" s="57">
        <v>86</v>
      </c>
      <c r="Z37" s="57">
        <v>106</v>
      </c>
      <c r="AA37" s="30"/>
      <c r="AB37" s="31"/>
      <c r="AC37" s="32"/>
      <c r="AD37" s="32"/>
      <c r="AE37" s="32"/>
      <c r="AF37" s="32"/>
      <c r="AG37" s="32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27" customFormat="1" ht="14.5" customHeight="1" x14ac:dyDescent="0.35">
      <c r="A38" s="53"/>
      <c r="B38" s="54" t="s">
        <v>70</v>
      </c>
      <c r="C38" s="55">
        <v>1</v>
      </c>
      <c r="D38" s="55">
        <v>88</v>
      </c>
      <c r="E38" s="55">
        <v>66</v>
      </c>
      <c r="F38" s="55">
        <v>77</v>
      </c>
      <c r="G38" s="55">
        <v>47</v>
      </c>
      <c r="H38" s="55">
        <v>21</v>
      </c>
      <c r="I38" s="55">
        <v>25</v>
      </c>
      <c r="J38" s="55">
        <v>38</v>
      </c>
      <c r="K38" s="55">
        <v>161</v>
      </c>
      <c r="L38" s="55">
        <v>269</v>
      </c>
      <c r="M38" s="55">
        <v>130</v>
      </c>
      <c r="N38" s="55">
        <v>29</v>
      </c>
      <c r="O38" s="55">
        <v>9</v>
      </c>
      <c r="P38" s="55">
        <v>0</v>
      </c>
      <c r="Q38" s="55">
        <v>6</v>
      </c>
      <c r="R38" s="55">
        <v>6</v>
      </c>
      <c r="S38" s="55">
        <v>12</v>
      </c>
      <c r="T38" s="55">
        <v>3</v>
      </c>
      <c r="U38" s="55">
        <v>30</v>
      </c>
      <c r="V38" s="55">
        <v>25</v>
      </c>
      <c r="W38" s="55">
        <v>111</v>
      </c>
      <c r="X38" s="55">
        <v>127</v>
      </c>
      <c r="Y38" s="55">
        <v>131</v>
      </c>
      <c r="Z38" s="55">
        <v>147</v>
      </c>
      <c r="AA38" s="30"/>
      <c r="AB38" s="32"/>
      <c r="AC38" s="32"/>
      <c r="AD38" s="32"/>
      <c r="AE38" s="32"/>
      <c r="AF38" s="32"/>
      <c r="AG38" s="32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27" customFormat="1" ht="14.5" customHeight="1" x14ac:dyDescent="0.35">
      <c r="A39" s="53"/>
      <c r="B39" s="45" t="s">
        <v>33</v>
      </c>
      <c r="C39" s="48">
        <v>2876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30"/>
      <c r="AB39" s="31"/>
      <c r="AC39" s="32"/>
      <c r="AD39" s="32"/>
      <c r="AE39" s="32"/>
      <c r="AF39" s="32"/>
      <c r="AG39" s="32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ht="20.149999999999999" customHeight="1" x14ac:dyDescent="0.35">
      <c r="B40" s="36" t="s">
        <v>28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9"/>
      <c r="AB40" s="2"/>
      <c r="AC40" s="2"/>
      <c r="AD40" s="2"/>
      <c r="AE40" s="2"/>
      <c r="AF40" s="2"/>
      <c r="AG40" s="2"/>
    </row>
  </sheetData>
  <mergeCells count="11">
    <mergeCell ref="B40:Z40"/>
    <mergeCell ref="B3:Z3"/>
    <mergeCell ref="B4:B5"/>
    <mergeCell ref="C4:E4"/>
    <mergeCell ref="F4:H4"/>
    <mergeCell ref="I4:K4"/>
    <mergeCell ref="L4:N4"/>
    <mergeCell ref="O4:Q4"/>
    <mergeCell ref="R4:T4"/>
    <mergeCell ref="U4:W4"/>
    <mergeCell ref="X4:Z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09EB-1691-41DF-B547-47B2AE8C3635}">
  <dimension ref="B2:AO106"/>
  <sheetViews>
    <sheetView topLeftCell="A4" workbookViewId="0">
      <pane xSplit="2" topLeftCell="AC1" activePane="topRight" state="frozen"/>
      <selection activeCell="B4" sqref="B4"/>
      <selection pane="topRight" activeCell="B4" sqref="B4"/>
    </sheetView>
  </sheetViews>
  <sheetFormatPr defaultColWidth="8.6328125" defaultRowHeight="14.5" x14ac:dyDescent="0.35"/>
  <cols>
    <col min="2" max="2" width="21.90625" customWidth="1"/>
    <col min="3" max="3" width="12.453125" bestFit="1" customWidth="1"/>
    <col min="4" max="6" width="10.36328125" bestFit="1" customWidth="1"/>
    <col min="7" max="7" width="10.90625" customWidth="1"/>
    <col min="8" max="8" width="10.453125" customWidth="1"/>
    <col min="9" max="17" width="10.36328125" bestFit="1" customWidth="1"/>
    <col min="18" max="24" width="9.08984375" bestFit="1" customWidth="1"/>
    <col min="25" max="28" width="10.36328125" bestFit="1" customWidth="1"/>
    <col min="29" max="30" width="9.08984375" bestFit="1" customWidth="1"/>
    <col min="31" max="31" width="9" bestFit="1" customWidth="1"/>
  </cols>
  <sheetData>
    <row r="2" spans="2:41" x14ac:dyDescent="0.35">
      <c r="B2" s="171"/>
      <c r="C2" s="171"/>
      <c r="D2" s="171"/>
      <c r="E2" s="171"/>
    </row>
    <row r="3" spans="2:41" x14ac:dyDescent="0.35"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>
        <v>70</v>
      </c>
    </row>
    <row r="4" spans="2:41" ht="41.15" customHeight="1" x14ac:dyDescent="0.35">
      <c r="B4" s="173" t="s">
        <v>547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</row>
    <row r="5" spans="2:41" ht="30" x14ac:dyDescent="0.35">
      <c r="B5" s="175" t="s">
        <v>397</v>
      </c>
      <c r="C5" s="107" t="s">
        <v>107</v>
      </c>
      <c r="D5" s="107" t="s">
        <v>108</v>
      </c>
      <c r="E5" s="107" t="s">
        <v>109</v>
      </c>
      <c r="F5" s="107" t="s">
        <v>110</v>
      </c>
      <c r="G5" s="107" t="s">
        <v>111</v>
      </c>
      <c r="H5" s="107" t="s">
        <v>112</v>
      </c>
      <c r="I5" s="107" t="s">
        <v>113</v>
      </c>
      <c r="J5" s="107" t="s">
        <v>114</v>
      </c>
      <c r="K5" s="107" t="s">
        <v>115</v>
      </c>
      <c r="L5" s="107" t="s">
        <v>116</v>
      </c>
      <c r="M5" s="107" t="s">
        <v>117</v>
      </c>
      <c r="N5" s="107" t="s">
        <v>118</v>
      </c>
      <c r="O5" s="107" t="s">
        <v>119</v>
      </c>
      <c r="P5" s="107" t="s">
        <v>120</v>
      </c>
      <c r="Q5" s="107" t="s">
        <v>121</v>
      </c>
      <c r="R5" s="107" t="s">
        <v>122</v>
      </c>
      <c r="S5" s="107" t="s">
        <v>123</v>
      </c>
      <c r="T5" s="107" t="s">
        <v>124</v>
      </c>
      <c r="U5" s="107" t="s">
        <v>125</v>
      </c>
      <c r="V5" s="107" t="s">
        <v>126</v>
      </c>
      <c r="W5" s="107" t="s">
        <v>127</v>
      </c>
      <c r="X5" s="107" t="s">
        <v>128</v>
      </c>
      <c r="Y5" s="107" t="s">
        <v>129</v>
      </c>
      <c r="Z5" s="107" t="s">
        <v>130</v>
      </c>
      <c r="AA5" s="107" t="s">
        <v>131</v>
      </c>
      <c r="AB5" s="107" t="s">
        <v>132</v>
      </c>
      <c r="AC5" s="107" t="s">
        <v>133</v>
      </c>
      <c r="AD5" s="107" t="s">
        <v>134</v>
      </c>
      <c r="AE5" s="107" t="s">
        <v>135</v>
      </c>
      <c r="AF5" s="107" t="s">
        <v>136</v>
      </c>
      <c r="AG5" s="107" t="s">
        <v>137</v>
      </c>
      <c r="AH5" s="107" t="s">
        <v>138</v>
      </c>
      <c r="AI5" s="107" t="s">
        <v>139</v>
      </c>
      <c r="AJ5" s="107" t="s">
        <v>140</v>
      </c>
      <c r="AK5" s="107" t="s">
        <v>141</v>
      </c>
      <c r="AL5" s="107" t="s">
        <v>142</v>
      </c>
      <c r="AM5" s="107" t="s">
        <v>143</v>
      </c>
      <c r="AN5" s="107" t="s">
        <v>144</v>
      </c>
      <c r="AO5" s="107" t="s">
        <v>145</v>
      </c>
    </row>
    <row r="6" spans="2:41" ht="15" x14ac:dyDescent="0.35">
      <c r="B6" s="126" t="s">
        <v>548</v>
      </c>
      <c r="C6" s="111">
        <v>247</v>
      </c>
      <c r="D6" s="111">
        <v>410</v>
      </c>
      <c r="E6" s="111">
        <v>338</v>
      </c>
      <c r="F6" s="111">
        <v>295</v>
      </c>
      <c r="G6" s="111">
        <v>413</v>
      </c>
      <c r="H6" s="111">
        <v>457</v>
      </c>
      <c r="I6" s="111">
        <v>371</v>
      </c>
      <c r="J6" s="111">
        <v>420</v>
      </c>
      <c r="K6" s="111">
        <v>380</v>
      </c>
      <c r="L6" s="111">
        <v>368</v>
      </c>
      <c r="M6" s="111">
        <v>338</v>
      </c>
      <c r="N6" s="111">
        <v>306</v>
      </c>
      <c r="O6" s="111">
        <v>284</v>
      </c>
      <c r="P6" s="111">
        <v>309</v>
      </c>
      <c r="Q6" s="111">
        <v>242</v>
      </c>
      <c r="R6" s="111">
        <v>41</v>
      </c>
      <c r="S6" s="111">
        <v>70</v>
      </c>
      <c r="T6" s="111">
        <v>67</v>
      </c>
      <c r="U6" s="111">
        <v>36</v>
      </c>
      <c r="V6" s="111">
        <v>56</v>
      </c>
      <c r="W6" s="111">
        <v>42</v>
      </c>
      <c r="X6" s="111">
        <v>41</v>
      </c>
      <c r="Y6" s="111">
        <v>148</v>
      </c>
      <c r="Z6" s="111">
        <v>178</v>
      </c>
      <c r="AA6" s="111">
        <v>132</v>
      </c>
      <c r="AB6" s="111">
        <v>140</v>
      </c>
      <c r="AC6" s="111">
        <v>82</v>
      </c>
      <c r="AD6" s="111">
        <v>60</v>
      </c>
      <c r="AE6" s="111">
        <v>48</v>
      </c>
      <c r="AF6" s="111">
        <v>57</v>
      </c>
      <c r="AG6" s="111">
        <v>45</v>
      </c>
      <c r="AH6" s="111">
        <v>70</v>
      </c>
      <c r="AI6" s="111">
        <v>58</v>
      </c>
      <c r="AJ6" s="111">
        <v>70</v>
      </c>
      <c r="AK6" s="111">
        <v>56</v>
      </c>
      <c r="AL6" s="111">
        <v>53</v>
      </c>
      <c r="AM6" s="111">
        <v>54</v>
      </c>
      <c r="AN6" s="111">
        <v>42</v>
      </c>
      <c r="AO6" s="111">
        <v>76</v>
      </c>
    </row>
    <row r="7" spans="2:41" ht="16" x14ac:dyDescent="0.35">
      <c r="B7" s="176" t="s">
        <v>12</v>
      </c>
      <c r="C7" s="116">
        <v>41</v>
      </c>
      <c r="D7" s="116">
        <v>80</v>
      </c>
      <c r="E7" s="116">
        <v>77</v>
      </c>
      <c r="F7" s="116">
        <v>59</v>
      </c>
      <c r="G7" s="116">
        <v>19</v>
      </c>
      <c r="H7" s="116">
        <v>44</v>
      </c>
      <c r="I7" s="116">
        <v>42</v>
      </c>
      <c r="J7" s="116">
        <v>65</v>
      </c>
      <c r="K7" s="116">
        <v>53</v>
      </c>
      <c r="L7" s="116">
        <v>54</v>
      </c>
      <c r="M7" s="116">
        <v>53</v>
      </c>
      <c r="N7" s="116">
        <v>49</v>
      </c>
      <c r="O7" s="116">
        <v>49</v>
      </c>
      <c r="P7" s="116">
        <v>55</v>
      </c>
      <c r="Q7" s="116">
        <v>48</v>
      </c>
      <c r="R7" s="116">
        <v>6</v>
      </c>
      <c r="S7" s="116">
        <v>13</v>
      </c>
      <c r="T7" s="116">
        <v>9</v>
      </c>
      <c r="U7" s="116">
        <v>4</v>
      </c>
      <c r="V7" s="116">
        <v>12</v>
      </c>
      <c r="W7" s="116">
        <v>10</v>
      </c>
      <c r="X7" s="116">
        <v>19</v>
      </c>
      <c r="Y7" s="116">
        <v>34</v>
      </c>
      <c r="Z7" s="116">
        <v>39</v>
      </c>
      <c r="AA7" s="116">
        <v>28</v>
      </c>
      <c r="AB7" s="116">
        <v>19</v>
      </c>
      <c r="AC7" s="116">
        <v>11</v>
      </c>
      <c r="AD7" s="116">
        <v>9</v>
      </c>
      <c r="AE7" s="116">
        <v>4</v>
      </c>
      <c r="AF7" s="116">
        <v>7</v>
      </c>
      <c r="AG7" s="116">
        <v>6</v>
      </c>
      <c r="AH7" s="116">
        <v>3</v>
      </c>
      <c r="AI7" s="116">
        <v>5</v>
      </c>
      <c r="AJ7" s="116">
        <v>5</v>
      </c>
      <c r="AK7" s="116">
        <v>3</v>
      </c>
      <c r="AL7" s="116">
        <v>6</v>
      </c>
      <c r="AM7" s="116">
        <v>5</v>
      </c>
      <c r="AN7" s="116">
        <v>4</v>
      </c>
      <c r="AO7" s="116">
        <v>13</v>
      </c>
    </row>
    <row r="8" spans="2:41" ht="16" x14ac:dyDescent="0.35">
      <c r="B8" s="137" t="s">
        <v>92</v>
      </c>
      <c r="C8" s="113">
        <v>19</v>
      </c>
      <c r="D8" s="113">
        <v>33</v>
      </c>
      <c r="E8" s="113">
        <v>22</v>
      </c>
      <c r="F8" s="113">
        <v>22</v>
      </c>
      <c r="G8" s="113">
        <v>31</v>
      </c>
      <c r="H8" s="113">
        <v>27</v>
      </c>
      <c r="I8" s="113">
        <v>34</v>
      </c>
      <c r="J8" s="113">
        <v>29</v>
      </c>
      <c r="K8" s="113">
        <v>34</v>
      </c>
      <c r="L8" s="113">
        <v>40</v>
      </c>
      <c r="M8" s="113">
        <v>22</v>
      </c>
      <c r="N8" s="113">
        <v>29</v>
      </c>
      <c r="O8" s="113">
        <v>25</v>
      </c>
      <c r="P8" s="113">
        <v>31</v>
      </c>
      <c r="Q8" s="113">
        <v>18</v>
      </c>
      <c r="R8" s="113">
        <v>1</v>
      </c>
      <c r="S8" s="113">
        <v>10</v>
      </c>
      <c r="T8" s="113">
        <v>6</v>
      </c>
      <c r="U8" s="113">
        <v>2</v>
      </c>
      <c r="V8" s="113">
        <v>6</v>
      </c>
      <c r="W8" s="113">
        <v>4</v>
      </c>
      <c r="X8" s="113">
        <v>5</v>
      </c>
      <c r="Y8" s="113">
        <v>16</v>
      </c>
      <c r="Z8" s="113">
        <v>22</v>
      </c>
      <c r="AA8" s="113">
        <v>13</v>
      </c>
      <c r="AB8" s="113">
        <v>18</v>
      </c>
      <c r="AC8" s="113">
        <v>10</v>
      </c>
      <c r="AD8" s="113">
        <v>16</v>
      </c>
      <c r="AE8" s="113">
        <v>8</v>
      </c>
      <c r="AF8" s="113">
        <v>11</v>
      </c>
      <c r="AG8" s="113">
        <v>8</v>
      </c>
      <c r="AH8" s="113">
        <v>15</v>
      </c>
      <c r="AI8" s="113">
        <v>12</v>
      </c>
      <c r="AJ8" s="113">
        <v>12</v>
      </c>
      <c r="AK8" s="113">
        <v>8</v>
      </c>
      <c r="AL8" s="113">
        <v>10</v>
      </c>
      <c r="AM8" s="113">
        <v>18</v>
      </c>
      <c r="AN8" s="113">
        <v>9</v>
      </c>
      <c r="AO8" s="113">
        <v>13</v>
      </c>
    </row>
    <row r="9" spans="2:41" ht="16" x14ac:dyDescent="0.35">
      <c r="B9" s="176" t="s">
        <v>172</v>
      </c>
      <c r="C9" s="116">
        <v>63</v>
      </c>
      <c r="D9" s="116">
        <v>83</v>
      </c>
      <c r="E9" s="116">
        <v>77</v>
      </c>
      <c r="F9" s="116">
        <v>68</v>
      </c>
      <c r="G9" s="116">
        <v>98</v>
      </c>
      <c r="H9" s="116">
        <v>109</v>
      </c>
      <c r="I9" s="116">
        <v>97</v>
      </c>
      <c r="J9" s="116">
        <v>112</v>
      </c>
      <c r="K9" s="116">
        <v>118</v>
      </c>
      <c r="L9" s="116">
        <v>118</v>
      </c>
      <c r="M9" s="116">
        <v>111</v>
      </c>
      <c r="N9" s="116">
        <v>90</v>
      </c>
      <c r="O9" s="116">
        <v>76</v>
      </c>
      <c r="P9" s="116">
        <v>96</v>
      </c>
      <c r="Q9" s="116">
        <v>68</v>
      </c>
      <c r="R9" s="116">
        <v>12</v>
      </c>
      <c r="S9" s="116">
        <v>14</v>
      </c>
      <c r="T9" s="116">
        <v>11</v>
      </c>
      <c r="U9" s="116">
        <v>9</v>
      </c>
      <c r="V9" s="116">
        <v>10</v>
      </c>
      <c r="W9" s="116">
        <v>4</v>
      </c>
      <c r="X9" s="116">
        <v>2</v>
      </c>
      <c r="Y9" s="116">
        <v>39</v>
      </c>
      <c r="Z9" s="116">
        <v>34</v>
      </c>
      <c r="AA9" s="116">
        <v>42</v>
      </c>
      <c r="AB9" s="116">
        <v>41</v>
      </c>
      <c r="AC9" s="116">
        <v>14</v>
      </c>
      <c r="AD9" s="116">
        <v>8</v>
      </c>
      <c r="AE9" s="116">
        <v>6</v>
      </c>
      <c r="AF9" s="116">
        <v>4</v>
      </c>
      <c r="AG9" s="116">
        <v>7</v>
      </c>
      <c r="AH9" s="116">
        <v>3</v>
      </c>
      <c r="AI9" s="116">
        <v>10</v>
      </c>
      <c r="AJ9" s="116">
        <v>12</v>
      </c>
      <c r="AK9" s="116">
        <v>10</v>
      </c>
      <c r="AL9" s="116">
        <v>10</v>
      </c>
      <c r="AM9" s="116">
        <v>7</v>
      </c>
      <c r="AN9" s="116">
        <v>3</v>
      </c>
      <c r="AO9" s="116">
        <v>12</v>
      </c>
    </row>
    <row r="10" spans="2:41" ht="16" x14ac:dyDescent="0.35">
      <c r="B10" s="137" t="s">
        <v>91</v>
      </c>
      <c r="C10" s="113">
        <v>20</v>
      </c>
      <c r="D10" s="113">
        <v>20</v>
      </c>
      <c r="E10" s="113">
        <v>7</v>
      </c>
      <c r="F10" s="113">
        <v>14</v>
      </c>
      <c r="G10" s="113">
        <v>22</v>
      </c>
      <c r="H10" s="113">
        <v>23</v>
      </c>
      <c r="I10" s="113">
        <v>12</v>
      </c>
      <c r="J10" s="113">
        <v>13</v>
      </c>
      <c r="K10" s="113">
        <v>9</v>
      </c>
      <c r="L10" s="113">
        <v>10</v>
      </c>
      <c r="M10" s="113">
        <v>3</v>
      </c>
      <c r="N10" s="113">
        <v>7</v>
      </c>
      <c r="O10" s="113">
        <v>9</v>
      </c>
      <c r="P10" s="113">
        <v>9</v>
      </c>
      <c r="Q10" s="113">
        <v>4</v>
      </c>
      <c r="R10" s="113">
        <v>3</v>
      </c>
      <c r="S10" s="113">
        <v>4</v>
      </c>
      <c r="T10" s="113">
        <v>2</v>
      </c>
      <c r="U10" s="113">
        <v>2</v>
      </c>
      <c r="V10" s="113">
        <v>5</v>
      </c>
      <c r="W10" s="113">
        <v>5</v>
      </c>
      <c r="X10" s="113">
        <v>2</v>
      </c>
      <c r="Y10" s="113">
        <v>4</v>
      </c>
      <c r="Z10" s="113">
        <v>6</v>
      </c>
      <c r="AA10" s="113">
        <v>4</v>
      </c>
      <c r="AB10" s="113">
        <v>5</v>
      </c>
      <c r="AC10" s="113">
        <v>4</v>
      </c>
      <c r="AD10" s="113">
        <v>3</v>
      </c>
      <c r="AE10" s="113">
        <v>2</v>
      </c>
      <c r="AF10" s="113">
        <v>5</v>
      </c>
      <c r="AG10" s="113">
        <v>5</v>
      </c>
      <c r="AH10" s="113">
        <v>6</v>
      </c>
      <c r="AI10" s="113">
        <v>4</v>
      </c>
      <c r="AJ10" s="113">
        <v>8</v>
      </c>
      <c r="AK10" s="113">
        <v>5</v>
      </c>
      <c r="AL10" s="113">
        <v>2</v>
      </c>
      <c r="AM10" s="113">
        <v>0</v>
      </c>
      <c r="AN10" s="113">
        <v>4</v>
      </c>
      <c r="AO10" s="113">
        <v>9</v>
      </c>
    </row>
    <row r="11" spans="2:41" ht="16" x14ac:dyDescent="0.35">
      <c r="B11" s="176" t="s">
        <v>178</v>
      </c>
      <c r="C11" s="116">
        <v>6</v>
      </c>
      <c r="D11" s="116">
        <v>17</v>
      </c>
      <c r="E11" s="116">
        <v>4</v>
      </c>
      <c r="F11" s="116">
        <v>8</v>
      </c>
      <c r="G11" s="116">
        <v>4</v>
      </c>
      <c r="H11" s="116">
        <v>12</v>
      </c>
      <c r="I11" s="116">
        <v>6</v>
      </c>
      <c r="J11" s="116">
        <v>6</v>
      </c>
      <c r="K11" s="116">
        <v>6</v>
      </c>
      <c r="L11" s="116">
        <v>6</v>
      </c>
      <c r="M11" s="116">
        <v>11</v>
      </c>
      <c r="N11" s="116">
        <v>1</v>
      </c>
      <c r="O11" s="116">
        <v>6</v>
      </c>
      <c r="P11" s="116">
        <v>7</v>
      </c>
      <c r="Q11" s="116">
        <v>9</v>
      </c>
      <c r="R11" s="116">
        <v>0</v>
      </c>
      <c r="S11" s="116">
        <v>3</v>
      </c>
      <c r="T11" s="116">
        <v>3</v>
      </c>
      <c r="U11" s="116">
        <v>1</v>
      </c>
      <c r="V11" s="116">
        <v>2</v>
      </c>
      <c r="W11" s="116">
        <v>2</v>
      </c>
      <c r="X11" s="116">
        <v>1</v>
      </c>
      <c r="Y11" s="116">
        <v>1</v>
      </c>
      <c r="Z11" s="116">
        <v>8</v>
      </c>
      <c r="AA11" s="116">
        <v>3</v>
      </c>
      <c r="AB11" s="116">
        <v>2</v>
      </c>
      <c r="AC11" s="116">
        <v>8</v>
      </c>
      <c r="AD11" s="116">
        <v>1</v>
      </c>
      <c r="AE11" s="116">
        <v>3</v>
      </c>
      <c r="AF11" s="116">
        <v>8</v>
      </c>
      <c r="AG11" s="116">
        <v>1</v>
      </c>
      <c r="AH11" s="116">
        <v>5</v>
      </c>
      <c r="AI11" s="116">
        <v>2</v>
      </c>
      <c r="AJ11" s="116">
        <v>4</v>
      </c>
      <c r="AK11" s="116">
        <v>3</v>
      </c>
      <c r="AL11" s="116">
        <v>7</v>
      </c>
      <c r="AM11" s="116">
        <v>5</v>
      </c>
      <c r="AN11" s="116">
        <v>3</v>
      </c>
      <c r="AO11" s="116">
        <v>7</v>
      </c>
    </row>
    <row r="12" spans="2:41" ht="16" x14ac:dyDescent="0.35">
      <c r="B12" s="137" t="s">
        <v>81</v>
      </c>
      <c r="C12" s="113">
        <v>25</v>
      </c>
      <c r="D12" s="113">
        <v>54</v>
      </c>
      <c r="E12" s="113">
        <v>51</v>
      </c>
      <c r="F12" s="113">
        <v>49</v>
      </c>
      <c r="G12" s="113">
        <v>116</v>
      </c>
      <c r="H12" s="113">
        <v>118</v>
      </c>
      <c r="I12" s="113">
        <v>83</v>
      </c>
      <c r="J12" s="113">
        <v>107</v>
      </c>
      <c r="K12" s="113">
        <v>91</v>
      </c>
      <c r="L12" s="113">
        <v>49</v>
      </c>
      <c r="M12" s="113">
        <v>52</v>
      </c>
      <c r="N12" s="113">
        <v>46</v>
      </c>
      <c r="O12" s="113">
        <v>45</v>
      </c>
      <c r="P12" s="113">
        <v>42</v>
      </c>
      <c r="Q12" s="113">
        <v>28</v>
      </c>
      <c r="R12" s="113">
        <v>4</v>
      </c>
      <c r="S12" s="113">
        <v>7</v>
      </c>
      <c r="T12" s="113">
        <v>9</v>
      </c>
      <c r="U12" s="113">
        <v>7</v>
      </c>
      <c r="V12" s="113">
        <v>3</v>
      </c>
      <c r="W12" s="113">
        <v>2</v>
      </c>
      <c r="X12" s="113">
        <v>1</v>
      </c>
      <c r="Y12" s="113">
        <v>9</v>
      </c>
      <c r="Z12" s="113">
        <v>10</v>
      </c>
      <c r="AA12" s="113">
        <v>8</v>
      </c>
      <c r="AB12" s="113">
        <v>13</v>
      </c>
      <c r="AC12" s="113">
        <v>16</v>
      </c>
      <c r="AD12" s="113">
        <v>3</v>
      </c>
      <c r="AE12" s="113">
        <v>3</v>
      </c>
      <c r="AF12" s="113">
        <v>5</v>
      </c>
      <c r="AG12" s="113">
        <v>4</v>
      </c>
      <c r="AH12" s="113">
        <v>5</v>
      </c>
      <c r="AI12" s="113">
        <v>3</v>
      </c>
      <c r="AJ12" s="113">
        <v>4</v>
      </c>
      <c r="AK12" s="113">
        <v>7</v>
      </c>
      <c r="AL12" s="113">
        <v>3</v>
      </c>
      <c r="AM12" s="113">
        <v>3</v>
      </c>
      <c r="AN12" s="113">
        <v>2</v>
      </c>
      <c r="AO12" s="113">
        <v>6</v>
      </c>
    </row>
    <row r="13" spans="2:41" ht="16" x14ac:dyDescent="0.35">
      <c r="B13" s="176" t="s">
        <v>173</v>
      </c>
      <c r="C13" s="116">
        <v>26</v>
      </c>
      <c r="D13" s="116">
        <v>47</v>
      </c>
      <c r="E13" s="116">
        <v>40</v>
      </c>
      <c r="F13" s="116">
        <v>30</v>
      </c>
      <c r="G13" s="116">
        <v>51</v>
      </c>
      <c r="H13" s="116">
        <v>48</v>
      </c>
      <c r="I13" s="116">
        <v>33</v>
      </c>
      <c r="J13" s="116">
        <v>35</v>
      </c>
      <c r="K13" s="116">
        <v>29</v>
      </c>
      <c r="L13" s="116">
        <v>38</v>
      </c>
      <c r="M13" s="116">
        <v>28</v>
      </c>
      <c r="N13" s="116">
        <v>23</v>
      </c>
      <c r="O13" s="116">
        <v>18</v>
      </c>
      <c r="P13" s="116">
        <v>15</v>
      </c>
      <c r="Q13" s="116">
        <v>13</v>
      </c>
      <c r="R13" s="116">
        <v>3</v>
      </c>
      <c r="S13" s="116">
        <v>1</v>
      </c>
      <c r="T13" s="116">
        <v>3</v>
      </c>
      <c r="U13" s="116">
        <v>4</v>
      </c>
      <c r="V13" s="116">
        <v>1</v>
      </c>
      <c r="W13" s="116">
        <v>2</v>
      </c>
      <c r="X13" s="116">
        <v>0</v>
      </c>
      <c r="Y13" s="116">
        <v>11</v>
      </c>
      <c r="Z13" s="116">
        <v>11</v>
      </c>
      <c r="AA13" s="116">
        <v>6</v>
      </c>
      <c r="AB13" s="116">
        <v>6</v>
      </c>
      <c r="AC13" s="116">
        <v>3</v>
      </c>
      <c r="AD13" s="116">
        <v>3</v>
      </c>
      <c r="AE13" s="116">
        <v>2</v>
      </c>
      <c r="AF13" s="116">
        <v>0</v>
      </c>
      <c r="AG13" s="116">
        <v>4</v>
      </c>
      <c r="AH13" s="116">
        <v>4</v>
      </c>
      <c r="AI13" s="116">
        <v>1</v>
      </c>
      <c r="AJ13" s="116">
        <v>2</v>
      </c>
      <c r="AK13" s="116">
        <v>1</v>
      </c>
      <c r="AL13" s="116">
        <v>1</v>
      </c>
      <c r="AM13" s="116">
        <v>3</v>
      </c>
      <c r="AN13" s="116">
        <v>1</v>
      </c>
      <c r="AO13" s="116">
        <v>2</v>
      </c>
    </row>
    <row r="14" spans="2:41" ht="16" x14ac:dyDescent="0.35">
      <c r="B14" s="137" t="s">
        <v>189</v>
      </c>
      <c r="C14" s="113">
        <v>1</v>
      </c>
      <c r="D14" s="113">
        <v>1</v>
      </c>
      <c r="E14" s="113">
        <v>0</v>
      </c>
      <c r="F14" s="113">
        <v>1</v>
      </c>
      <c r="G14" s="113">
        <v>3</v>
      </c>
      <c r="H14" s="113">
        <v>0</v>
      </c>
      <c r="I14" s="113">
        <v>0</v>
      </c>
      <c r="J14" s="113">
        <v>1</v>
      </c>
      <c r="K14" s="113">
        <v>0</v>
      </c>
      <c r="L14" s="113">
        <v>0</v>
      </c>
      <c r="M14" s="113">
        <v>1</v>
      </c>
      <c r="N14" s="113">
        <v>0</v>
      </c>
      <c r="O14" s="113">
        <v>0</v>
      </c>
      <c r="P14" s="113">
        <v>1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1</v>
      </c>
      <c r="AJ14" s="113">
        <v>1</v>
      </c>
      <c r="AK14" s="113">
        <v>0</v>
      </c>
      <c r="AL14" s="113">
        <v>0</v>
      </c>
      <c r="AM14" s="113">
        <v>0</v>
      </c>
      <c r="AN14" s="113">
        <v>2</v>
      </c>
      <c r="AO14" s="113">
        <v>2</v>
      </c>
    </row>
    <row r="15" spans="2:41" ht="16" x14ac:dyDescent="0.35">
      <c r="B15" s="176" t="s">
        <v>200</v>
      </c>
      <c r="C15" s="116">
        <v>3</v>
      </c>
      <c r="D15" s="116">
        <v>3</v>
      </c>
      <c r="E15" s="116">
        <v>2</v>
      </c>
      <c r="F15" s="116">
        <v>2</v>
      </c>
      <c r="G15" s="116">
        <v>7</v>
      </c>
      <c r="H15" s="116">
        <v>7</v>
      </c>
      <c r="I15" s="116">
        <v>8</v>
      </c>
      <c r="J15" s="116">
        <v>6</v>
      </c>
      <c r="K15" s="116">
        <v>1</v>
      </c>
      <c r="L15" s="116">
        <v>8</v>
      </c>
      <c r="M15" s="116">
        <v>9</v>
      </c>
      <c r="N15" s="116">
        <v>4</v>
      </c>
      <c r="O15" s="116">
        <v>3</v>
      </c>
      <c r="P15" s="116">
        <v>6</v>
      </c>
      <c r="Q15" s="116">
        <v>5</v>
      </c>
      <c r="R15" s="116">
        <v>1</v>
      </c>
      <c r="S15" s="116">
        <v>4</v>
      </c>
      <c r="T15" s="116">
        <v>1</v>
      </c>
      <c r="U15" s="116">
        <v>0</v>
      </c>
      <c r="V15" s="116">
        <v>1</v>
      </c>
      <c r="W15" s="116">
        <v>0</v>
      </c>
      <c r="X15" s="116">
        <v>1</v>
      </c>
      <c r="Y15" s="116">
        <v>2</v>
      </c>
      <c r="Z15" s="116">
        <v>5</v>
      </c>
      <c r="AA15" s="116">
        <v>1</v>
      </c>
      <c r="AB15" s="116">
        <v>5</v>
      </c>
      <c r="AC15" s="116">
        <v>4</v>
      </c>
      <c r="AD15" s="116">
        <v>0</v>
      </c>
      <c r="AE15" s="116">
        <v>5</v>
      </c>
      <c r="AF15" s="116">
        <v>0</v>
      </c>
      <c r="AG15" s="116">
        <v>1</v>
      </c>
      <c r="AH15" s="116">
        <v>2</v>
      </c>
      <c r="AI15" s="116">
        <v>3</v>
      </c>
      <c r="AJ15" s="116">
        <v>3</v>
      </c>
      <c r="AK15" s="116">
        <v>3</v>
      </c>
      <c r="AL15" s="116">
        <v>4</v>
      </c>
      <c r="AM15" s="116">
        <v>1</v>
      </c>
      <c r="AN15" s="116">
        <v>0</v>
      </c>
      <c r="AO15" s="116">
        <v>2</v>
      </c>
    </row>
    <row r="16" spans="2:41" ht="16" x14ac:dyDescent="0.35">
      <c r="B16" s="137" t="s">
        <v>206</v>
      </c>
      <c r="C16" s="113">
        <v>1</v>
      </c>
      <c r="D16" s="113">
        <v>0</v>
      </c>
      <c r="E16" s="113">
        <v>4</v>
      </c>
      <c r="F16" s="113">
        <v>0</v>
      </c>
      <c r="G16" s="113">
        <v>1</v>
      </c>
      <c r="H16" s="113">
        <v>3</v>
      </c>
      <c r="I16" s="113">
        <v>1</v>
      </c>
      <c r="J16" s="113">
        <v>0</v>
      </c>
      <c r="K16" s="113">
        <v>0</v>
      </c>
      <c r="L16" s="113">
        <v>2</v>
      </c>
      <c r="M16" s="113">
        <v>2</v>
      </c>
      <c r="N16" s="113">
        <v>2</v>
      </c>
      <c r="O16" s="113">
        <v>0</v>
      </c>
      <c r="P16" s="113">
        <v>1</v>
      </c>
      <c r="Q16" s="113">
        <v>4</v>
      </c>
      <c r="R16" s="113">
        <v>0</v>
      </c>
      <c r="S16" s="113">
        <v>0</v>
      </c>
      <c r="T16" s="113">
        <v>1</v>
      </c>
      <c r="U16" s="113">
        <v>0</v>
      </c>
      <c r="V16" s="113">
        <v>1</v>
      </c>
      <c r="W16" s="113">
        <v>0</v>
      </c>
      <c r="X16" s="113">
        <v>0</v>
      </c>
      <c r="Y16" s="113">
        <v>1</v>
      </c>
      <c r="Z16" s="113">
        <v>1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2</v>
      </c>
      <c r="AG16" s="113">
        <v>0</v>
      </c>
      <c r="AH16" s="113">
        <v>0</v>
      </c>
      <c r="AI16" s="113">
        <v>2</v>
      </c>
      <c r="AJ16" s="113">
        <v>0</v>
      </c>
      <c r="AK16" s="113">
        <v>1</v>
      </c>
      <c r="AL16" s="113">
        <v>1</v>
      </c>
      <c r="AM16" s="113">
        <v>2</v>
      </c>
      <c r="AN16" s="113">
        <v>0</v>
      </c>
      <c r="AO16" s="113">
        <v>1</v>
      </c>
    </row>
    <row r="17" spans="2:41" ht="16" x14ac:dyDescent="0.35">
      <c r="B17" s="176" t="s">
        <v>202</v>
      </c>
      <c r="C17" s="116">
        <v>2</v>
      </c>
      <c r="D17" s="116">
        <v>7</v>
      </c>
      <c r="E17" s="116">
        <v>3</v>
      </c>
      <c r="F17" s="116">
        <v>3</v>
      </c>
      <c r="G17" s="116">
        <v>1</v>
      </c>
      <c r="H17" s="116">
        <v>6</v>
      </c>
      <c r="I17" s="116">
        <v>3</v>
      </c>
      <c r="J17" s="116">
        <v>5</v>
      </c>
      <c r="K17" s="116">
        <v>5</v>
      </c>
      <c r="L17" s="116">
        <v>2</v>
      </c>
      <c r="M17" s="116">
        <v>2</v>
      </c>
      <c r="N17" s="116">
        <v>6</v>
      </c>
      <c r="O17" s="116">
        <v>8</v>
      </c>
      <c r="P17" s="116">
        <v>4</v>
      </c>
      <c r="Q17" s="116">
        <v>4</v>
      </c>
      <c r="R17" s="116">
        <v>1</v>
      </c>
      <c r="S17" s="116">
        <v>1</v>
      </c>
      <c r="T17" s="116">
        <v>2</v>
      </c>
      <c r="U17" s="116">
        <v>1</v>
      </c>
      <c r="V17" s="116">
        <v>0</v>
      </c>
      <c r="W17" s="116">
        <v>4</v>
      </c>
      <c r="X17" s="116">
        <v>2</v>
      </c>
      <c r="Y17" s="116">
        <v>2</v>
      </c>
      <c r="Z17" s="116">
        <v>6</v>
      </c>
      <c r="AA17" s="116">
        <v>4</v>
      </c>
      <c r="AB17" s="116">
        <v>1</v>
      </c>
      <c r="AC17" s="116">
        <v>0</v>
      </c>
      <c r="AD17" s="116">
        <v>1</v>
      </c>
      <c r="AE17" s="116">
        <v>0</v>
      </c>
      <c r="AF17" s="116">
        <v>1</v>
      </c>
      <c r="AG17" s="116">
        <v>0</v>
      </c>
      <c r="AH17" s="116">
        <v>7</v>
      </c>
      <c r="AI17" s="116">
        <v>2</v>
      </c>
      <c r="AJ17" s="116">
        <v>1</v>
      </c>
      <c r="AK17" s="116">
        <v>3</v>
      </c>
      <c r="AL17" s="116">
        <v>0</v>
      </c>
      <c r="AM17" s="116">
        <v>1</v>
      </c>
      <c r="AN17" s="116">
        <v>1</v>
      </c>
      <c r="AO17" s="116">
        <v>1</v>
      </c>
    </row>
    <row r="18" spans="2:41" ht="16" x14ac:dyDescent="0.35">
      <c r="B18" s="137" t="s">
        <v>88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1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1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2</v>
      </c>
      <c r="AD18" s="113">
        <v>0</v>
      </c>
      <c r="AE18" s="113">
        <v>1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1</v>
      </c>
    </row>
    <row r="19" spans="2:41" ht="16" x14ac:dyDescent="0.35">
      <c r="B19" s="176" t="s">
        <v>255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1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1</v>
      </c>
      <c r="AO19" s="116">
        <v>1</v>
      </c>
    </row>
    <row r="20" spans="2:41" ht="16" x14ac:dyDescent="0.35">
      <c r="B20" s="137" t="s">
        <v>190</v>
      </c>
      <c r="C20" s="113">
        <v>1</v>
      </c>
      <c r="D20" s="113">
        <v>10</v>
      </c>
      <c r="E20" s="113">
        <v>9</v>
      </c>
      <c r="F20" s="113">
        <v>5</v>
      </c>
      <c r="G20" s="113">
        <v>8</v>
      </c>
      <c r="H20" s="113">
        <v>9</v>
      </c>
      <c r="I20" s="113">
        <v>5</v>
      </c>
      <c r="J20" s="113">
        <v>6</v>
      </c>
      <c r="K20" s="113">
        <v>5</v>
      </c>
      <c r="L20" s="113">
        <v>4</v>
      </c>
      <c r="M20" s="113">
        <v>5</v>
      </c>
      <c r="N20" s="113">
        <v>5</v>
      </c>
      <c r="O20" s="113">
        <v>5</v>
      </c>
      <c r="P20" s="113">
        <v>1</v>
      </c>
      <c r="Q20" s="113">
        <v>6</v>
      </c>
      <c r="R20" s="113">
        <v>1</v>
      </c>
      <c r="S20" s="113">
        <v>1</v>
      </c>
      <c r="T20" s="113">
        <v>0</v>
      </c>
      <c r="U20" s="113">
        <v>0</v>
      </c>
      <c r="V20" s="113">
        <v>1</v>
      </c>
      <c r="W20" s="113">
        <v>1</v>
      </c>
      <c r="X20" s="113">
        <v>1</v>
      </c>
      <c r="Y20" s="113">
        <v>3</v>
      </c>
      <c r="Z20" s="113">
        <v>1</v>
      </c>
      <c r="AA20" s="113">
        <v>2</v>
      </c>
      <c r="AB20" s="113">
        <v>3</v>
      </c>
      <c r="AC20" s="113">
        <v>1</v>
      </c>
      <c r="AD20" s="113">
        <v>1</v>
      </c>
      <c r="AE20" s="113">
        <v>0</v>
      </c>
      <c r="AF20" s="113">
        <v>1</v>
      </c>
      <c r="AG20" s="113">
        <v>0</v>
      </c>
      <c r="AH20" s="113">
        <v>4</v>
      </c>
      <c r="AI20" s="113">
        <v>2</v>
      </c>
      <c r="AJ20" s="113">
        <v>3</v>
      </c>
      <c r="AK20" s="113">
        <v>3</v>
      </c>
      <c r="AL20" s="113">
        <v>1</v>
      </c>
      <c r="AM20" s="113">
        <v>2</v>
      </c>
      <c r="AN20" s="113">
        <v>1</v>
      </c>
      <c r="AO20" s="113">
        <v>1</v>
      </c>
    </row>
    <row r="21" spans="2:41" ht="16" x14ac:dyDescent="0.35">
      <c r="B21" s="176" t="s">
        <v>214</v>
      </c>
      <c r="C21" s="116">
        <v>3</v>
      </c>
      <c r="D21" s="116">
        <v>3</v>
      </c>
      <c r="E21" s="116">
        <v>4</v>
      </c>
      <c r="F21" s="116">
        <v>1</v>
      </c>
      <c r="G21" s="116">
        <v>4</v>
      </c>
      <c r="H21" s="116">
        <v>3</v>
      </c>
      <c r="I21" s="116">
        <v>5</v>
      </c>
      <c r="J21" s="116">
        <v>2</v>
      </c>
      <c r="K21" s="116">
        <v>0</v>
      </c>
      <c r="L21" s="116">
        <v>3</v>
      </c>
      <c r="M21" s="116">
        <v>1</v>
      </c>
      <c r="N21" s="116">
        <v>0</v>
      </c>
      <c r="O21" s="116">
        <v>2</v>
      </c>
      <c r="P21" s="116">
        <v>0</v>
      </c>
      <c r="Q21" s="116">
        <v>1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2</v>
      </c>
      <c r="Z21" s="116">
        <v>0</v>
      </c>
      <c r="AA21" s="116">
        <v>0</v>
      </c>
      <c r="AB21" s="116">
        <v>2</v>
      </c>
      <c r="AC21" s="116">
        <v>0</v>
      </c>
      <c r="AD21" s="116">
        <v>1</v>
      </c>
      <c r="AE21" s="116">
        <v>1</v>
      </c>
      <c r="AF21" s="116">
        <v>0</v>
      </c>
      <c r="AG21" s="116">
        <v>0</v>
      </c>
      <c r="AH21" s="116">
        <v>1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1</v>
      </c>
    </row>
    <row r="22" spans="2:41" ht="16" x14ac:dyDescent="0.35">
      <c r="B22" s="137" t="s">
        <v>179</v>
      </c>
      <c r="C22" s="113">
        <v>7</v>
      </c>
      <c r="D22" s="113">
        <v>8</v>
      </c>
      <c r="E22" s="113">
        <v>6</v>
      </c>
      <c r="F22" s="113">
        <v>5</v>
      </c>
      <c r="G22" s="113">
        <v>10</v>
      </c>
      <c r="H22" s="113">
        <v>10</v>
      </c>
      <c r="I22" s="113">
        <v>8</v>
      </c>
      <c r="J22" s="113">
        <v>8</v>
      </c>
      <c r="K22" s="113">
        <v>7</v>
      </c>
      <c r="L22" s="113">
        <v>4</v>
      </c>
      <c r="M22" s="113">
        <v>6</v>
      </c>
      <c r="N22" s="113">
        <v>9</v>
      </c>
      <c r="O22" s="113">
        <v>4</v>
      </c>
      <c r="P22" s="113">
        <v>8</v>
      </c>
      <c r="Q22" s="113">
        <v>7</v>
      </c>
      <c r="R22" s="113">
        <v>0</v>
      </c>
      <c r="S22" s="113">
        <v>1</v>
      </c>
      <c r="T22" s="113">
        <v>1</v>
      </c>
      <c r="U22" s="113">
        <v>1</v>
      </c>
      <c r="V22" s="113">
        <v>0</v>
      </c>
      <c r="W22" s="113">
        <v>1</v>
      </c>
      <c r="X22" s="113">
        <v>0</v>
      </c>
      <c r="Y22" s="113">
        <v>2</v>
      </c>
      <c r="Z22" s="113">
        <v>1</v>
      </c>
      <c r="AA22" s="113">
        <v>4</v>
      </c>
      <c r="AB22" s="113">
        <v>4</v>
      </c>
      <c r="AC22" s="113">
        <v>0</v>
      </c>
      <c r="AD22" s="113">
        <v>3</v>
      </c>
      <c r="AE22" s="113">
        <v>4</v>
      </c>
      <c r="AF22" s="113">
        <v>4</v>
      </c>
      <c r="AG22" s="113">
        <v>2</v>
      </c>
      <c r="AH22" s="113">
        <v>2</v>
      </c>
      <c r="AI22" s="113">
        <v>3</v>
      </c>
      <c r="AJ22" s="113">
        <v>4</v>
      </c>
      <c r="AK22" s="113">
        <v>0</v>
      </c>
      <c r="AL22" s="113">
        <v>2</v>
      </c>
      <c r="AM22" s="113">
        <v>0</v>
      </c>
      <c r="AN22" s="113">
        <v>2</v>
      </c>
      <c r="AO22" s="113">
        <v>1</v>
      </c>
    </row>
    <row r="23" spans="2:41" ht="16" x14ac:dyDescent="0.35">
      <c r="B23" s="176" t="s">
        <v>225</v>
      </c>
      <c r="C23" s="116">
        <v>0</v>
      </c>
      <c r="D23" s="116">
        <v>0</v>
      </c>
      <c r="E23" s="116">
        <v>1</v>
      </c>
      <c r="F23" s="116">
        <v>0</v>
      </c>
      <c r="G23" s="116">
        <v>0</v>
      </c>
      <c r="H23" s="116">
        <v>0</v>
      </c>
      <c r="I23" s="116">
        <v>1</v>
      </c>
      <c r="J23" s="116">
        <v>0</v>
      </c>
      <c r="K23" s="116">
        <v>0</v>
      </c>
      <c r="L23" s="116">
        <v>0</v>
      </c>
      <c r="M23" s="116">
        <v>0</v>
      </c>
      <c r="N23" s="116">
        <v>1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v>0</v>
      </c>
      <c r="AO23" s="116">
        <v>1</v>
      </c>
    </row>
    <row r="24" spans="2:41" ht="16" x14ac:dyDescent="0.35">
      <c r="B24" s="137" t="s">
        <v>24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4</v>
      </c>
      <c r="J24" s="113">
        <v>0</v>
      </c>
      <c r="K24" s="113">
        <v>0</v>
      </c>
      <c r="L24" s="113">
        <v>0</v>
      </c>
      <c r="M24" s="113">
        <v>0</v>
      </c>
      <c r="N24" s="113">
        <v>1</v>
      </c>
      <c r="O24" s="113">
        <v>1</v>
      </c>
      <c r="P24" s="113">
        <v>4</v>
      </c>
      <c r="Q24" s="113">
        <v>0</v>
      </c>
      <c r="R24" s="113">
        <v>0</v>
      </c>
      <c r="S24" s="113">
        <v>1</v>
      </c>
      <c r="T24" s="113">
        <v>0</v>
      </c>
      <c r="U24" s="113">
        <v>1</v>
      </c>
      <c r="V24" s="113">
        <v>1</v>
      </c>
      <c r="W24" s="113">
        <v>0</v>
      </c>
      <c r="X24" s="113">
        <v>0</v>
      </c>
      <c r="Y24" s="113">
        <v>1</v>
      </c>
      <c r="Z24" s="113">
        <v>3</v>
      </c>
      <c r="AA24" s="113">
        <v>0</v>
      </c>
      <c r="AB24" s="113">
        <v>1</v>
      </c>
      <c r="AC24" s="113">
        <v>1</v>
      </c>
      <c r="AD24" s="113">
        <v>0</v>
      </c>
      <c r="AE24" s="113">
        <v>0</v>
      </c>
      <c r="AF24" s="113">
        <v>0</v>
      </c>
      <c r="AG24" s="113">
        <v>1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1</v>
      </c>
    </row>
    <row r="25" spans="2:41" ht="16" x14ac:dyDescent="0.35">
      <c r="B25" s="176" t="s">
        <v>89</v>
      </c>
      <c r="C25" s="116">
        <v>0</v>
      </c>
      <c r="D25" s="116">
        <v>1</v>
      </c>
      <c r="E25" s="116">
        <v>0</v>
      </c>
      <c r="F25" s="116">
        <v>1</v>
      </c>
      <c r="G25" s="116">
        <v>0</v>
      </c>
      <c r="H25" s="116">
        <v>9</v>
      </c>
      <c r="I25" s="116">
        <v>1</v>
      </c>
      <c r="J25" s="116">
        <v>0</v>
      </c>
      <c r="K25" s="116">
        <v>2</v>
      </c>
      <c r="L25" s="116">
        <v>3</v>
      </c>
      <c r="M25" s="116">
        <v>2</v>
      </c>
      <c r="N25" s="116">
        <v>0</v>
      </c>
      <c r="O25" s="116">
        <v>2</v>
      </c>
      <c r="P25" s="116">
        <v>0</v>
      </c>
      <c r="Q25" s="116">
        <v>0</v>
      </c>
      <c r="R25" s="116">
        <v>1</v>
      </c>
      <c r="S25" s="116">
        <v>1</v>
      </c>
      <c r="T25" s="116">
        <v>0</v>
      </c>
      <c r="U25" s="116">
        <v>0</v>
      </c>
      <c r="V25" s="116">
        <v>1</v>
      </c>
      <c r="W25" s="116">
        <v>0</v>
      </c>
      <c r="X25" s="116">
        <v>0</v>
      </c>
      <c r="Y25" s="116">
        <v>1</v>
      </c>
      <c r="Z25" s="116">
        <v>1</v>
      </c>
      <c r="AA25" s="116">
        <v>0</v>
      </c>
      <c r="AB25" s="116">
        <v>0</v>
      </c>
      <c r="AC25" s="116">
        <v>1</v>
      </c>
      <c r="AD25" s="116">
        <v>1</v>
      </c>
      <c r="AE25" s="116">
        <v>1</v>
      </c>
      <c r="AF25" s="116">
        <v>0</v>
      </c>
      <c r="AG25" s="116">
        <v>2</v>
      </c>
      <c r="AH25" s="116">
        <v>0</v>
      </c>
      <c r="AI25" s="116">
        <v>0</v>
      </c>
      <c r="AJ25" s="116">
        <v>0</v>
      </c>
      <c r="AK25" s="116">
        <v>0</v>
      </c>
      <c r="AL25" s="116">
        <v>1</v>
      </c>
      <c r="AM25" s="116">
        <v>0</v>
      </c>
      <c r="AN25" s="116">
        <v>0</v>
      </c>
      <c r="AO25" s="116">
        <v>1</v>
      </c>
    </row>
    <row r="26" spans="2:41" ht="16" x14ac:dyDescent="0.35">
      <c r="B26" s="137" t="s">
        <v>10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1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</row>
    <row r="27" spans="2:41" ht="16" x14ac:dyDescent="0.35">
      <c r="B27" s="176" t="s">
        <v>177</v>
      </c>
      <c r="C27" s="116">
        <v>0</v>
      </c>
      <c r="D27" s="116">
        <v>1</v>
      </c>
      <c r="E27" s="116">
        <v>0</v>
      </c>
      <c r="F27" s="116">
        <v>0</v>
      </c>
      <c r="G27" s="116">
        <v>0</v>
      </c>
      <c r="H27" s="116">
        <v>1</v>
      </c>
      <c r="I27" s="116">
        <v>1</v>
      </c>
      <c r="J27" s="116">
        <v>0</v>
      </c>
      <c r="K27" s="116">
        <v>1</v>
      </c>
      <c r="L27" s="116">
        <v>0</v>
      </c>
      <c r="M27" s="116">
        <v>0</v>
      </c>
      <c r="N27" s="116">
        <v>1</v>
      </c>
      <c r="O27" s="116">
        <v>0</v>
      </c>
      <c r="P27" s="116">
        <v>0</v>
      </c>
      <c r="Q27" s="116">
        <v>1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</row>
    <row r="28" spans="2:41" ht="16" x14ac:dyDescent="0.35">
      <c r="B28" s="137" t="s">
        <v>175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1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</row>
    <row r="29" spans="2:41" ht="16" x14ac:dyDescent="0.35">
      <c r="B29" s="176" t="s">
        <v>9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1</v>
      </c>
      <c r="K29" s="116">
        <v>0</v>
      </c>
      <c r="L29" s="116">
        <v>0</v>
      </c>
      <c r="M29" s="116">
        <v>2</v>
      </c>
      <c r="N29" s="116">
        <v>0</v>
      </c>
      <c r="O29" s="116">
        <v>1</v>
      </c>
      <c r="P29" s="116">
        <v>1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</row>
    <row r="30" spans="2:41" ht="16" x14ac:dyDescent="0.35">
      <c r="B30" s="137" t="s">
        <v>171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1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</row>
    <row r="31" spans="2:41" ht="16" x14ac:dyDescent="0.35">
      <c r="B31" s="176" t="s">
        <v>205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1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</row>
    <row r="32" spans="2:41" ht="16" x14ac:dyDescent="0.35">
      <c r="B32" s="137" t="s">
        <v>97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2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1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1</v>
      </c>
      <c r="AB32" s="113">
        <v>1</v>
      </c>
      <c r="AC32" s="113">
        <v>0</v>
      </c>
      <c r="AD32" s="113">
        <v>1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1</v>
      </c>
      <c r="AL32" s="113">
        <v>0</v>
      </c>
      <c r="AM32" s="113">
        <v>0</v>
      </c>
      <c r="AN32" s="113">
        <v>0</v>
      </c>
      <c r="AO32" s="113">
        <v>0</v>
      </c>
    </row>
    <row r="33" spans="2:41" ht="16" x14ac:dyDescent="0.35">
      <c r="B33" s="176" t="s">
        <v>235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1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</row>
    <row r="34" spans="2:41" ht="16" x14ac:dyDescent="0.35">
      <c r="B34" s="137" t="s">
        <v>210</v>
      </c>
      <c r="C34" s="113">
        <v>1</v>
      </c>
      <c r="D34" s="113">
        <v>0</v>
      </c>
      <c r="E34" s="113">
        <v>4</v>
      </c>
      <c r="F34" s="113">
        <v>0</v>
      </c>
      <c r="G34" s="113">
        <v>0</v>
      </c>
      <c r="H34" s="113">
        <v>2</v>
      </c>
      <c r="I34" s="113">
        <v>1</v>
      </c>
      <c r="J34" s="113">
        <v>0</v>
      </c>
      <c r="K34" s="113">
        <v>1</v>
      </c>
      <c r="L34" s="113">
        <v>1</v>
      </c>
      <c r="M34" s="113">
        <v>1</v>
      </c>
      <c r="N34" s="113">
        <v>1</v>
      </c>
      <c r="O34" s="113">
        <v>3</v>
      </c>
      <c r="P34" s="113">
        <v>1</v>
      </c>
      <c r="Q34" s="113">
        <v>1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3</v>
      </c>
      <c r="AA34" s="113">
        <v>1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1</v>
      </c>
      <c r="AJ34" s="113">
        <v>0</v>
      </c>
      <c r="AK34" s="113">
        <v>0</v>
      </c>
      <c r="AL34" s="113">
        <v>0</v>
      </c>
      <c r="AM34" s="113">
        <v>1</v>
      </c>
      <c r="AN34" s="113">
        <v>0</v>
      </c>
      <c r="AO34" s="113">
        <v>0</v>
      </c>
    </row>
    <row r="35" spans="2:41" ht="16" x14ac:dyDescent="0.35">
      <c r="B35" s="176" t="s">
        <v>252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1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</row>
    <row r="36" spans="2:41" ht="16" x14ac:dyDescent="0.35">
      <c r="B36" s="137" t="s">
        <v>236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1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1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</row>
    <row r="37" spans="2:41" ht="16" x14ac:dyDescent="0.35">
      <c r="B37" s="176" t="s">
        <v>207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1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1</v>
      </c>
      <c r="AO37" s="116">
        <v>0</v>
      </c>
    </row>
    <row r="38" spans="2:41" ht="16" x14ac:dyDescent="0.35">
      <c r="B38" s="137" t="s">
        <v>94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v>0</v>
      </c>
      <c r="AG38" s="113">
        <v>0</v>
      </c>
      <c r="AH38" s="113">
        <v>0</v>
      </c>
      <c r="AI38" s="113">
        <v>0</v>
      </c>
      <c r="AJ38" s="113">
        <v>0</v>
      </c>
      <c r="AK38" s="113">
        <v>1</v>
      </c>
      <c r="AL38" s="113">
        <v>0</v>
      </c>
      <c r="AM38" s="113">
        <v>0</v>
      </c>
      <c r="AN38" s="113">
        <v>0</v>
      </c>
      <c r="AO38" s="113">
        <v>0</v>
      </c>
    </row>
    <row r="39" spans="2:41" ht="16" x14ac:dyDescent="0.35">
      <c r="B39" s="176" t="s">
        <v>402</v>
      </c>
      <c r="C39" s="116">
        <v>0</v>
      </c>
      <c r="D39" s="116">
        <v>3</v>
      </c>
      <c r="E39" s="116">
        <v>1</v>
      </c>
      <c r="F39" s="116">
        <v>0</v>
      </c>
      <c r="G39" s="116">
        <v>0</v>
      </c>
      <c r="H39" s="116">
        <v>0</v>
      </c>
      <c r="I39" s="116">
        <v>2</v>
      </c>
      <c r="J39" s="116">
        <v>2</v>
      </c>
      <c r="K39" s="116">
        <v>0</v>
      </c>
      <c r="L39" s="116">
        <v>2</v>
      </c>
      <c r="M39" s="116">
        <v>0</v>
      </c>
      <c r="N39" s="116">
        <v>0</v>
      </c>
      <c r="O39" s="116">
        <v>1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1</v>
      </c>
      <c r="Z39" s="116">
        <v>0</v>
      </c>
      <c r="AA39" s="116">
        <v>0</v>
      </c>
      <c r="AB39" s="116">
        <v>1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</row>
    <row r="40" spans="2:41" ht="16" x14ac:dyDescent="0.35">
      <c r="B40" s="137" t="s">
        <v>197</v>
      </c>
      <c r="C40" s="113">
        <v>0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1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1</v>
      </c>
      <c r="AA40" s="113"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0</v>
      </c>
      <c r="AI40" s="113">
        <v>0</v>
      </c>
      <c r="AJ40" s="113">
        <v>0</v>
      </c>
      <c r="AK40" s="113">
        <v>0</v>
      </c>
      <c r="AL40" s="113">
        <v>0</v>
      </c>
      <c r="AM40" s="113">
        <v>0</v>
      </c>
      <c r="AN40" s="113">
        <v>0</v>
      </c>
      <c r="AO40" s="113">
        <v>0</v>
      </c>
    </row>
    <row r="41" spans="2:41" ht="16" x14ac:dyDescent="0.35">
      <c r="B41" s="176" t="s">
        <v>185</v>
      </c>
      <c r="C41" s="116">
        <v>0</v>
      </c>
      <c r="D41" s="116">
        <v>2</v>
      </c>
      <c r="E41" s="116">
        <v>3</v>
      </c>
      <c r="F41" s="116">
        <v>2</v>
      </c>
      <c r="G41" s="116">
        <v>5</v>
      </c>
      <c r="H41" s="116">
        <v>2</v>
      </c>
      <c r="I41" s="116">
        <v>2</v>
      </c>
      <c r="J41" s="116">
        <v>4</v>
      </c>
      <c r="K41" s="116">
        <v>1</v>
      </c>
      <c r="L41" s="116">
        <v>2</v>
      </c>
      <c r="M41" s="116">
        <v>1</v>
      </c>
      <c r="N41" s="116">
        <v>1</v>
      </c>
      <c r="O41" s="116">
        <v>2</v>
      </c>
      <c r="P41" s="116">
        <v>4</v>
      </c>
      <c r="Q41" s="116">
        <v>1</v>
      </c>
      <c r="R41" s="116">
        <v>3</v>
      </c>
      <c r="S41" s="116">
        <v>1</v>
      </c>
      <c r="T41" s="116">
        <v>2</v>
      </c>
      <c r="U41" s="116">
        <v>0</v>
      </c>
      <c r="V41" s="116">
        <v>0</v>
      </c>
      <c r="W41" s="116">
        <v>0</v>
      </c>
      <c r="X41" s="116">
        <v>1</v>
      </c>
      <c r="Y41" s="116">
        <v>1</v>
      </c>
      <c r="Z41" s="116">
        <v>3</v>
      </c>
      <c r="AA41" s="116">
        <v>1</v>
      </c>
      <c r="AB41" s="116">
        <v>1</v>
      </c>
      <c r="AC41" s="116">
        <v>0</v>
      </c>
      <c r="AD41" s="116">
        <v>1</v>
      </c>
      <c r="AE41" s="116">
        <v>0</v>
      </c>
      <c r="AF41" s="116">
        <v>2</v>
      </c>
      <c r="AG41" s="116">
        <v>1</v>
      </c>
      <c r="AH41" s="116">
        <v>2</v>
      </c>
      <c r="AI41" s="116">
        <v>1</v>
      </c>
      <c r="AJ41" s="116">
        <v>1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</row>
    <row r="42" spans="2:41" ht="16" x14ac:dyDescent="0.35">
      <c r="B42" s="137" t="s">
        <v>85</v>
      </c>
      <c r="C42" s="113">
        <v>1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113">
        <v>0</v>
      </c>
      <c r="AK42" s="113">
        <v>0</v>
      </c>
      <c r="AL42" s="113">
        <v>0</v>
      </c>
      <c r="AM42" s="113">
        <v>1</v>
      </c>
      <c r="AN42" s="113">
        <v>0</v>
      </c>
      <c r="AO42" s="113">
        <v>0</v>
      </c>
    </row>
    <row r="43" spans="2:41" ht="16" x14ac:dyDescent="0.35">
      <c r="B43" s="176" t="s">
        <v>213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1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1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1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</row>
    <row r="44" spans="2:41" ht="16" x14ac:dyDescent="0.35">
      <c r="B44" s="137" t="s">
        <v>11</v>
      </c>
      <c r="C44" s="113">
        <v>3</v>
      </c>
      <c r="D44" s="113">
        <v>0</v>
      </c>
      <c r="E44" s="113">
        <v>2</v>
      </c>
      <c r="F44" s="113">
        <v>1</v>
      </c>
      <c r="G44" s="113">
        <v>3</v>
      </c>
      <c r="H44" s="113">
        <v>0</v>
      </c>
      <c r="I44" s="113">
        <v>1</v>
      </c>
      <c r="J44" s="113">
        <v>0</v>
      </c>
      <c r="K44" s="113">
        <v>0</v>
      </c>
      <c r="L44" s="113">
        <v>0</v>
      </c>
      <c r="M44" s="113">
        <v>0</v>
      </c>
      <c r="N44" s="113">
        <v>1</v>
      </c>
      <c r="O44" s="113">
        <v>0</v>
      </c>
      <c r="P44" s="113">
        <v>0</v>
      </c>
      <c r="Q44" s="113">
        <v>0</v>
      </c>
      <c r="R44" s="113">
        <v>1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1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</row>
    <row r="45" spans="2:41" ht="16" x14ac:dyDescent="0.35">
      <c r="B45" s="176" t="s">
        <v>192</v>
      </c>
      <c r="C45" s="116">
        <v>5</v>
      </c>
      <c r="D45" s="116">
        <v>6</v>
      </c>
      <c r="E45" s="116">
        <v>8</v>
      </c>
      <c r="F45" s="116">
        <v>8</v>
      </c>
      <c r="G45" s="116">
        <v>5</v>
      </c>
      <c r="H45" s="116">
        <v>9</v>
      </c>
      <c r="I45" s="116">
        <v>3</v>
      </c>
      <c r="J45" s="116">
        <v>4</v>
      </c>
      <c r="K45" s="116">
        <v>4</v>
      </c>
      <c r="L45" s="116">
        <v>4</v>
      </c>
      <c r="M45" s="116">
        <v>5</v>
      </c>
      <c r="N45" s="116">
        <v>5</v>
      </c>
      <c r="O45" s="116">
        <v>6</v>
      </c>
      <c r="P45" s="116">
        <v>5</v>
      </c>
      <c r="Q45" s="116">
        <v>2</v>
      </c>
      <c r="R45" s="116">
        <v>0</v>
      </c>
      <c r="S45" s="116">
        <v>0</v>
      </c>
      <c r="T45" s="116">
        <v>2</v>
      </c>
      <c r="U45" s="116">
        <v>1</v>
      </c>
      <c r="V45" s="116">
        <v>1</v>
      </c>
      <c r="W45" s="116">
        <v>0</v>
      </c>
      <c r="X45" s="116">
        <v>0</v>
      </c>
      <c r="Y45" s="116">
        <v>4</v>
      </c>
      <c r="Z45" s="116">
        <v>4</v>
      </c>
      <c r="AA45" s="116">
        <v>2</v>
      </c>
      <c r="AB45" s="116">
        <v>1</v>
      </c>
      <c r="AC45" s="116">
        <v>1</v>
      </c>
      <c r="AD45" s="116">
        <v>1</v>
      </c>
      <c r="AE45" s="116">
        <v>1</v>
      </c>
      <c r="AF45" s="116">
        <v>0</v>
      </c>
      <c r="AG45" s="116">
        <v>0</v>
      </c>
      <c r="AH45" s="116">
        <v>1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</row>
    <row r="46" spans="2:41" ht="16" x14ac:dyDescent="0.35">
      <c r="B46" s="137" t="s">
        <v>193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1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1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</row>
    <row r="47" spans="2:41" ht="16" x14ac:dyDescent="0.35">
      <c r="B47" s="176" t="s">
        <v>237</v>
      </c>
      <c r="C47" s="116">
        <v>0</v>
      </c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1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1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1</v>
      </c>
      <c r="AO47" s="116">
        <v>0</v>
      </c>
    </row>
    <row r="48" spans="2:41" ht="16" x14ac:dyDescent="0.35">
      <c r="B48" s="137" t="s">
        <v>8</v>
      </c>
      <c r="C48" s="113">
        <v>0</v>
      </c>
      <c r="D48" s="113">
        <v>0</v>
      </c>
      <c r="E48" s="113">
        <v>1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</row>
    <row r="49" spans="2:41" ht="16" x14ac:dyDescent="0.35">
      <c r="B49" s="176" t="s">
        <v>216</v>
      </c>
      <c r="C49" s="116">
        <v>1</v>
      </c>
      <c r="D49" s="116">
        <v>0</v>
      </c>
      <c r="E49" s="116">
        <v>0</v>
      </c>
      <c r="F49" s="116">
        <v>0</v>
      </c>
      <c r="G49" s="116">
        <v>2</v>
      </c>
      <c r="H49" s="116">
        <v>0</v>
      </c>
      <c r="I49" s="116">
        <v>3</v>
      </c>
      <c r="J49" s="116">
        <v>1</v>
      </c>
      <c r="K49" s="116">
        <v>1</v>
      </c>
      <c r="L49" s="116">
        <v>0</v>
      </c>
      <c r="M49" s="116">
        <v>0</v>
      </c>
      <c r="N49" s="116">
        <v>0</v>
      </c>
      <c r="O49" s="116">
        <v>2</v>
      </c>
      <c r="P49" s="116">
        <v>0</v>
      </c>
      <c r="Q49" s="116">
        <v>1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1</v>
      </c>
      <c r="AA49" s="116">
        <v>0</v>
      </c>
      <c r="AB49" s="116">
        <v>1</v>
      </c>
      <c r="AC49" s="116">
        <v>0</v>
      </c>
      <c r="AD49" s="116">
        <v>0</v>
      </c>
      <c r="AE49" s="116">
        <v>1</v>
      </c>
      <c r="AF49" s="116">
        <v>0</v>
      </c>
      <c r="AG49" s="116">
        <v>0</v>
      </c>
      <c r="AH49" s="116">
        <v>1</v>
      </c>
      <c r="AI49" s="116">
        <v>1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</row>
    <row r="50" spans="2:41" ht="16" x14ac:dyDescent="0.35">
      <c r="B50" s="137" t="s">
        <v>186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1</v>
      </c>
      <c r="AM50" s="113">
        <v>0</v>
      </c>
      <c r="AN50" s="113">
        <v>0</v>
      </c>
      <c r="AO50" s="113">
        <v>0</v>
      </c>
    </row>
    <row r="51" spans="2:41" ht="16" x14ac:dyDescent="0.35">
      <c r="B51" s="176" t="s">
        <v>90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2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1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1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</row>
    <row r="52" spans="2:41" ht="16" x14ac:dyDescent="0.35">
      <c r="B52" s="137" t="s">
        <v>83</v>
      </c>
      <c r="C52" s="113">
        <v>0</v>
      </c>
      <c r="D52" s="113">
        <v>0</v>
      </c>
      <c r="E52" s="113">
        <v>0</v>
      </c>
      <c r="F52" s="113">
        <v>0</v>
      </c>
      <c r="G52" s="113">
        <v>1</v>
      </c>
      <c r="H52" s="113">
        <v>0</v>
      </c>
      <c r="I52" s="113">
        <v>0</v>
      </c>
      <c r="J52" s="113">
        <v>0</v>
      </c>
      <c r="K52" s="113">
        <v>2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</row>
    <row r="53" spans="2:41" ht="16" x14ac:dyDescent="0.35">
      <c r="B53" s="176" t="s">
        <v>244</v>
      </c>
      <c r="C53" s="116">
        <v>0</v>
      </c>
      <c r="D53" s="116">
        <v>2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1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1</v>
      </c>
      <c r="AJ53" s="116">
        <v>0</v>
      </c>
      <c r="AK53" s="116">
        <v>1</v>
      </c>
      <c r="AL53" s="116">
        <v>0</v>
      </c>
      <c r="AM53" s="116">
        <v>0</v>
      </c>
      <c r="AN53" s="116">
        <v>1</v>
      </c>
      <c r="AO53" s="116">
        <v>0</v>
      </c>
    </row>
    <row r="54" spans="2:41" ht="16" x14ac:dyDescent="0.35">
      <c r="B54" s="137" t="s">
        <v>263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1</v>
      </c>
      <c r="O54" s="113"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3">
        <v>0</v>
      </c>
      <c r="AE54" s="113">
        <v>0</v>
      </c>
      <c r="AF54" s="113">
        <v>0</v>
      </c>
      <c r="AG54" s="113"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</row>
    <row r="55" spans="2:41" ht="16" x14ac:dyDescent="0.35">
      <c r="B55" s="176" t="s">
        <v>104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1</v>
      </c>
      <c r="AA55" s="116">
        <v>0</v>
      </c>
      <c r="AB55" s="116">
        <v>0</v>
      </c>
      <c r="AC55" s="116">
        <v>0</v>
      </c>
      <c r="AD55" s="116">
        <v>0</v>
      </c>
      <c r="AE55" s="116">
        <v>0</v>
      </c>
      <c r="AF55" s="116"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v>0</v>
      </c>
      <c r="AO55" s="116">
        <v>0</v>
      </c>
    </row>
    <row r="56" spans="2:41" ht="16" x14ac:dyDescent="0.35">
      <c r="B56" s="137" t="s">
        <v>245</v>
      </c>
      <c r="C56" s="113">
        <v>0</v>
      </c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1</v>
      </c>
      <c r="O56" s="113">
        <v>0</v>
      </c>
      <c r="P56" s="113">
        <v>1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1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1</v>
      </c>
      <c r="AO56" s="113">
        <v>0</v>
      </c>
    </row>
    <row r="57" spans="2:41" ht="16" x14ac:dyDescent="0.35">
      <c r="B57" s="176" t="s">
        <v>87</v>
      </c>
      <c r="C57" s="116">
        <v>0</v>
      </c>
      <c r="D57" s="116">
        <v>0</v>
      </c>
      <c r="E57" s="116">
        <v>1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1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1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</row>
    <row r="58" spans="2:41" ht="16" x14ac:dyDescent="0.35">
      <c r="B58" s="137" t="s">
        <v>78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1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</row>
    <row r="59" spans="2:41" ht="16" x14ac:dyDescent="0.35">
      <c r="B59" s="176" t="s">
        <v>223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1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1</v>
      </c>
      <c r="Q59" s="116">
        <v>0</v>
      </c>
      <c r="R59" s="116">
        <v>0</v>
      </c>
      <c r="S59" s="116">
        <v>0</v>
      </c>
      <c r="T59" s="116">
        <v>1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1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</row>
    <row r="60" spans="2:41" ht="16" x14ac:dyDescent="0.35">
      <c r="B60" s="137" t="s">
        <v>256</v>
      </c>
      <c r="C60" s="113">
        <v>0</v>
      </c>
      <c r="D60" s="113">
        <v>0</v>
      </c>
      <c r="E60" s="113">
        <v>0</v>
      </c>
      <c r="F60" s="113">
        <v>1</v>
      </c>
      <c r="G60" s="113">
        <v>0</v>
      </c>
      <c r="H60" s="113">
        <v>0</v>
      </c>
      <c r="I60" s="113">
        <v>0</v>
      </c>
      <c r="J60" s="113">
        <v>1</v>
      </c>
      <c r="K60" s="113">
        <v>1</v>
      </c>
      <c r="L60" s="113">
        <v>0</v>
      </c>
      <c r="M60" s="113">
        <v>1</v>
      </c>
      <c r="N60" s="113">
        <v>1</v>
      </c>
      <c r="O60" s="113">
        <v>0</v>
      </c>
      <c r="P60" s="113">
        <v>1</v>
      </c>
      <c r="Q60" s="113">
        <v>1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1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</row>
    <row r="61" spans="2:41" ht="16" x14ac:dyDescent="0.35">
      <c r="B61" s="176" t="s">
        <v>22</v>
      </c>
      <c r="C61" s="116">
        <v>5</v>
      </c>
      <c r="D61" s="116">
        <v>1</v>
      </c>
      <c r="E61" s="116">
        <v>0</v>
      </c>
      <c r="F61" s="116">
        <v>2</v>
      </c>
      <c r="G61" s="116">
        <v>3</v>
      </c>
      <c r="H61" s="116">
        <v>0</v>
      </c>
      <c r="I61" s="116">
        <v>4</v>
      </c>
      <c r="J61" s="116">
        <v>1</v>
      </c>
      <c r="K61" s="116">
        <v>1</v>
      </c>
      <c r="L61" s="116">
        <v>1</v>
      </c>
      <c r="M61" s="116">
        <v>3</v>
      </c>
      <c r="N61" s="116">
        <v>4</v>
      </c>
      <c r="O61" s="116">
        <v>3</v>
      </c>
      <c r="P61" s="116">
        <v>5</v>
      </c>
      <c r="Q61" s="116">
        <v>3</v>
      </c>
      <c r="R61" s="116">
        <v>0</v>
      </c>
      <c r="S61" s="116">
        <v>1</v>
      </c>
      <c r="T61" s="116">
        <v>0</v>
      </c>
      <c r="U61" s="116">
        <v>0</v>
      </c>
      <c r="V61" s="116">
        <v>1</v>
      </c>
      <c r="W61" s="116">
        <v>1</v>
      </c>
      <c r="X61" s="116">
        <v>2</v>
      </c>
      <c r="Y61" s="116">
        <v>3</v>
      </c>
      <c r="Z61" s="116">
        <v>1</v>
      </c>
      <c r="AA61" s="116">
        <v>3</v>
      </c>
      <c r="AB61" s="116">
        <v>3</v>
      </c>
      <c r="AC61" s="116">
        <v>0</v>
      </c>
      <c r="AD61" s="116">
        <v>1</v>
      </c>
      <c r="AE61" s="116">
        <v>0</v>
      </c>
      <c r="AF61" s="116">
        <v>2</v>
      </c>
      <c r="AG61" s="116">
        <v>1</v>
      </c>
      <c r="AH61" s="116">
        <v>0</v>
      </c>
      <c r="AI61" s="116">
        <v>0</v>
      </c>
      <c r="AJ61" s="116">
        <v>0</v>
      </c>
      <c r="AK61" s="116">
        <v>1</v>
      </c>
      <c r="AL61" s="116">
        <v>3</v>
      </c>
      <c r="AM61" s="116">
        <v>0</v>
      </c>
      <c r="AN61" s="116">
        <v>0</v>
      </c>
      <c r="AO61" s="116">
        <v>0</v>
      </c>
    </row>
    <row r="62" spans="2:41" ht="16" x14ac:dyDescent="0.35">
      <c r="B62" s="137" t="s">
        <v>196</v>
      </c>
      <c r="C62" s="113">
        <v>0</v>
      </c>
      <c r="D62" s="113">
        <v>4</v>
      </c>
      <c r="E62" s="113">
        <v>0</v>
      </c>
      <c r="F62" s="113">
        <v>1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5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1</v>
      </c>
      <c r="AB62" s="113">
        <v>0</v>
      </c>
      <c r="AC62" s="113">
        <v>0</v>
      </c>
      <c r="AD62" s="113">
        <v>1</v>
      </c>
      <c r="AE62" s="113">
        <v>0</v>
      </c>
      <c r="AF62" s="113">
        <v>0</v>
      </c>
      <c r="AG62" s="113">
        <v>1</v>
      </c>
      <c r="AH62" s="113">
        <v>1</v>
      </c>
      <c r="AI62" s="113">
        <v>0</v>
      </c>
      <c r="AJ62" s="113">
        <v>0</v>
      </c>
      <c r="AK62" s="113">
        <v>3</v>
      </c>
      <c r="AL62" s="113">
        <v>0</v>
      </c>
      <c r="AM62" s="113">
        <v>0</v>
      </c>
      <c r="AN62" s="113">
        <v>0</v>
      </c>
      <c r="AO62" s="113">
        <v>0</v>
      </c>
    </row>
    <row r="63" spans="2:41" ht="16" x14ac:dyDescent="0.35">
      <c r="B63" s="176" t="s">
        <v>220</v>
      </c>
      <c r="C63" s="116">
        <v>0</v>
      </c>
      <c r="D63" s="116">
        <v>1</v>
      </c>
      <c r="E63" s="116">
        <v>0</v>
      </c>
      <c r="F63" s="116">
        <v>1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v>1</v>
      </c>
      <c r="W63" s="116">
        <v>2</v>
      </c>
      <c r="X63" s="116">
        <v>0</v>
      </c>
      <c r="Y63" s="116">
        <v>0</v>
      </c>
      <c r="Z63" s="116">
        <v>0</v>
      </c>
      <c r="AA63" s="116">
        <v>0</v>
      </c>
      <c r="AB63" s="116">
        <v>0</v>
      </c>
      <c r="AC63" s="116">
        <v>0</v>
      </c>
      <c r="AD63" s="116">
        <v>1</v>
      </c>
      <c r="AE63" s="116">
        <v>0</v>
      </c>
      <c r="AF63" s="116">
        <v>0</v>
      </c>
      <c r="AG63" s="116"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v>0</v>
      </c>
      <c r="AN63" s="116">
        <v>0</v>
      </c>
      <c r="AO63" s="116">
        <v>0</v>
      </c>
    </row>
    <row r="64" spans="2:41" ht="16" x14ac:dyDescent="0.35">
      <c r="B64" s="137" t="s">
        <v>230</v>
      </c>
      <c r="C64" s="113">
        <v>0</v>
      </c>
      <c r="D64" s="113">
        <v>3</v>
      </c>
      <c r="E64" s="113">
        <v>0</v>
      </c>
      <c r="F64" s="113">
        <v>1</v>
      </c>
      <c r="G64" s="113">
        <v>3</v>
      </c>
      <c r="H64" s="113">
        <v>0</v>
      </c>
      <c r="I64" s="113">
        <v>1</v>
      </c>
      <c r="J64" s="113">
        <v>2</v>
      </c>
      <c r="K64" s="113">
        <v>2</v>
      </c>
      <c r="L64" s="113">
        <v>3</v>
      </c>
      <c r="M64" s="113">
        <v>0</v>
      </c>
      <c r="N64" s="113">
        <v>1</v>
      </c>
      <c r="O64" s="113">
        <v>2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1</v>
      </c>
      <c r="W64" s="113">
        <v>1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1</v>
      </c>
      <c r="AD64" s="113">
        <v>0</v>
      </c>
      <c r="AE64" s="113">
        <v>0</v>
      </c>
      <c r="AF64" s="113">
        <v>1</v>
      </c>
      <c r="AG64" s="113">
        <v>0</v>
      </c>
      <c r="AH64" s="113">
        <v>2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</row>
    <row r="65" spans="2:41" ht="16" x14ac:dyDescent="0.35">
      <c r="B65" s="176" t="s">
        <v>221</v>
      </c>
      <c r="C65" s="116">
        <v>1</v>
      </c>
      <c r="D65" s="116">
        <v>3</v>
      </c>
      <c r="E65" s="116">
        <v>1</v>
      </c>
      <c r="F65" s="116">
        <v>0</v>
      </c>
      <c r="G65" s="116">
        <v>1</v>
      </c>
      <c r="H65" s="116">
        <v>1</v>
      </c>
      <c r="I65" s="116">
        <v>1</v>
      </c>
      <c r="J65" s="116">
        <v>0</v>
      </c>
      <c r="K65" s="116">
        <v>2</v>
      </c>
      <c r="L65" s="116">
        <v>4</v>
      </c>
      <c r="M65" s="116">
        <v>1</v>
      </c>
      <c r="N65" s="116">
        <v>0</v>
      </c>
      <c r="O65" s="116">
        <v>0</v>
      </c>
      <c r="P65" s="116">
        <v>1</v>
      </c>
      <c r="Q65" s="116">
        <v>1</v>
      </c>
      <c r="R65" s="116">
        <v>0</v>
      </c>
      <c r="S65" s="116">
        <v>0</v>
      </c>
      <c r="T65" s="116">
        <v>3</v>
      </c>
      <c r="U65" s="116">
        <v>0</v>
      </c>
      <c r="V65" s="116">
        <v>1</v>
      </c>
      <c r="W65" s="116">
        <v>1</v>
      </c>
      <c r="X65" s="116">
        <v>0</v>
      </c>
      <c r="Y65" s="116">
        <v>0</v>
      </c>
      <c r="Z65" s="116">
        <v>0</v>
      </c>
      <c r="AA65" s="116">
        <v>2</v>
      </c>
      <c r="AB65" s="116">
        <v>1</v>
      </c>
      <c r="AC65" s="116">
        <v>0</v>
      </c>
      <c r="AD65" s="116">
        <v>0</v>
      </c>
      <c r="AE65" s="116">
        <v>1</v>
      </c>
      <c r="AF65" s="116">
        <v>0</v>
      </c>
      <c r="AG65" s="116"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v>0</v>
      </c>
      <c r="AN65" s="116">
        <v>0</v>
      </c>
      <c r="AO65" s="116">
        <v>0</v>
      </c>
    </row>
    <row r="66" spans="2:41" ht="16" x14ac:dyDescent="0.35">
      <c r="B66" s="137" t="s">
        <v>170</v>
      </c>
      <c r="C66" s="113">
        <v>2</v>
      </c>
      <c r="D66" s="113">
        <v>1</v>
      </c>
      <c r="E66" s="113">
        <v>0</v>
      </c>
      <c r="F66" s="113">
        <v>0</v>
      </c>
      <c r="G66" s="113">
        <v>2</v>
      </c>
      <c r="H66" s="113">
        <v>0</v>
      </c>
      <c r="I66" s="113">
        <v>2</v>
      </c>
      <c r="J66" s="113">
        <v>1</v>
      </c>
      <c r="K66" s="113">
        <v>0</v>
      </c>
      <c r="L66" s="113">
        <v>0</v>
      </c>
      <c r="M66" s="113">
        <v>4</v>
      </c>
      <c r="N66" s="113">
        <v>1</v>
      </c>
      <c r="O66" s="113">
        <v>1</v>
      </c>
      <c r="P66" s="113">
        <v>0</v>
      </c>
      <c r="Q66" s="113">
        <v>1</v>
      </c>
      <c r="R66" s="113">
        <v>0</v>
      </c>
      <c r="S66" s="113">
        <v>1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1</v>
      </c>
      <c r="Z66" s="113">
        <v>4</v>
      </c>
      <c r="AA66" s="113">
        <v>0</v>
      </c>
      <c r="AB66" s="113">
        <v>1</v>
      </c>
      <c r="AC66" s="113">
        <v>0</v>
      </c>
      <c r="AD66" s="113">
        <v>1</v>
      </c>
      <c r="AE66" s="113">
        <v>0</v>
      </c>
      <c r="AF66" s="113">
        <v>1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</row>
    <row r="67" spans="2:41" ht="16" x14ac:dyDescent="0.35">
      <c r="B67" s="176" t="s">
        <v>231</v>
      </c>
      <c r="C67" s="116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6">
        <v>1</v>
      </c>
      <c r="O67" s="116">
        <v>0</v>
      </c>
      <c r="P67" s="116">
        <v>0</v>
      </c>
      <c r="Q67" s="11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16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1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v>0</v>
      </c>
      <c r="AN67" s="116">
        <v>0</v>
      </c>
      <c r="AO67" s="116">
        <v>0</v>
      </c>
    </row>
    <row r="68" spans="2:41" ht="16" x14ac:dyDescent="0.35">
      <c r="B68" s="137" t="s">
        <v>15</v>
      </c>
      <c r="C68" s="113">
        <v>3</v>
      </c>
      <c r="D68" s="113">
        <v>2</v>
      </c>
      <c r="E68" s="113">
        <v>3</v>
      </c>
      <c r="F68" s="113">
        <v>4</v>
      </c>
      <c r="G68" s="113">
        <v>3</v>
      </c>
      <c r="H68" s="113">
        <v>5</v>
      </c>
      <c r="I68" s="113">
        <v>1</v>
      </c>
      <c r="J68" s="113">
        <v>1</v>
      </c>
      <c r="K68" s="113">
        <v>2</v>
      </c>
      <c r="L68" s="113">
        <v>3</v>
      </c>
      <c r="M68" s="113">
        <v>3</v>
      </c>
      <c r="N68" s="113">
        <v>1</v>
      </c>
      <c r="O68" s="113">
        <v>2</v>
      </c>
      <c r="P68" s="113">
        <v>3</v>
      </c>
      <c r="Q68" s="113">
        <v>2</v>
      </c>
      <c r="R68" s="113">
        <v>0</v>
      </c>
      <c r="S68" s="113">
        <v>0</v>
      </c>
      <c r="T68" s="113">
        <v>0</v>
      </c>
      <c r="U68" s="113">
        <v>0</v>
      </c>
      <c r="V68" s="113">
        <v>3</v>
      </c>
      <c r="W68" s="113">
        <v>0</v>
      </c>
      <c r="X68" s="113">
        <v>2</v>
      </c>
      <c r="Y68" s="113">
        <v>2</v>
      </c>
      <c r="Z68" s="113">
        <v>3</v>
      </c>
      <c r="AA68" s="113">
        <v>1</v>
      </c>
      <c r="AB68" s="113">
        <v>3</v>
      </c>
      <c r="AC68" s="113">
        <v>1</v>
      </c>
      <c r="AD68" s="113">
        <v>1</v>
      </c>
      <c r="AE68" s="113">
        <v>0</v>
      </c>
      <c r="AF68" s="113">
        <v>2</v>
      </c>
      <c r="AG68" s="113">
        <v>0</v>
      </c>
      <c r="AH68" s="113">
        <v>3</v>
      </c>
      <c r="AI68" s="113">
        <v>0</v>
      </c>
      <c r="AJ68" s="113">
        <v>3</v>
      </c>
      <c r="AK68" s="113">
        <v>0</v>
      </c>
      <c r="AL68" s="113">
        <v>1</v>
      </c>
      <c r="AM68" s="113">
        <v>1</v>
      </c>
      <c r="AN68" s="113">
        <v>0</v>
      </c>
      <c r="AO68" s="113">
        <v>0</v>
      </c>
    </row>
    <row r="69" spans="2:41" ht="16" x14ac:dyDescent="0.35">
      <c r="B69" s="176" t="s">
        <v>270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1</v>
      </c>
      <c r="N69" s="116">
        <v>0</v>
      </c>
      <c r="O69" s="116">
        <v>0</v>
      </c>
      <c r="P69" s="116">
        <v>1</v>
      </c>
      <c r="Q69" s="116">
        <v>0</v>
      </c>
      <c r="R69" s="116">
        <v>0</v>
      </c>
      <c r="S69" s="116">
        <v>0</v>
      </c>
      <c r="T69" s="116">
        <v>0</v>
      </c>
      <c r="U69" s="116">
        <v>0</v>
      </c>
      <c r="V69" s="116">
        <v>0</v>
      </c>
      <c r="W69" s="116">
        <v>0</v>
      </c>
      <c r="X69" s="116">
        <v>0</v>
      </c>
      <c r="Y69" s="116">
        <v>2</v>
      </c>
      <c r="Z69" s="116">
        <v>0</v>
      </c>
      <c r="AA69" s="116">
        <v>1</v>
      </c>
      <c r="AB69" s="116">
        <v>0</v>
      </c>
      <c r="AC69" s="116">
        <v>0</v>
      </c>
      <c r="AD69" s="116">
        <v>0</v>
      </c>
      <c r="AE69" s="116">
        <v>0</v>
      </c>
      <c r="AF69" s="116">
        <v>0</v>
      </c>
      <c r="AG69" s="116"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>
        <v>1</v>
      </c>
      <c r="AN69" s="116">
        <v>0</v>
      </c>
      <c r="AO69" s="116">
        <v>0</v>
      </c>
    </row>
    <row r="70" spans="2:41" ht="16" x14ac:dyDescent="0.35">
      <c r="B70" s="137" t="s">
        <v>299</v>
      </c>
      <c r="C70" s="113">
        <v>0</v>
      </c>
      <c r="D70" s="113">
        <v>0</v>
      </c>
      <c r="E70" s="113">
        <v>0</v>
      </c>
      <c r="F70" s="113">
        <v>1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1</v>
      </c>
      <c r="Y70" s="113">
        <v>0</v>
      </c>
      <c r="Z70" s="113">
        <v>0</v>
      </c>
      <c r="AA70" s="113">
        <v>0</v>
      </c>
      <c r="AB70" s="113">
        <v>0</v>
      </c>
      <c r="AC70" s="113">
        <v>0</v>
      </c>
      <c r="AD70" s="113">
        <v>0</v>
      </c>
      <c r="AE70" s="113">
        <v>0</v>
      </c>
      <c r="AF70" s="113">
        <v>0</v>
      </c>
      <c r="AG70" s="113">
        <v>0</v>
      </c>
      <c r="AH70" s="113">
        <v>0</v>
      </c>
      <c r="AI70" s="113">
        <v>0</v>
      </c>
      <c r="AJ70" s="113">
        <v>0</v>
      </c>
      <c r="AK70" s="113">
        <v>0</v>
      </c>
      <c r="AL70" s="113">
        <v>0</v>
      </c>
      <c r="AM70" s="113">
        <v>0</v>
      </c>
      <c r="AN70" s="113">
        <v>0</v>
      </c>
      <c r="AO70" s="113">
        <v>0</v>
      </c>
    </row>
    <row r="71" spans="2:41" ht="16" x14ac:dyDescent="0.35">
      <c r="B71" s="176" t="s">
        <v>224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1</v>
      </c>
      <c r="T71" s="116">
        <v>0</v>
      </c>
      <c r="U71" s="116">
        <v>0</v>
      </c>
      <c r="V71" s="116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6">
        <v>0</v>
      </c>
      <c r="AD71" s="116">
        <v>0</v>
      </c>
      <c r="AE71" s="116">
        <v>0</v>
      </c>
      <c r="AF71" s="116">
        <v>0</v>
      </c>
      <c r="AG71" s="116"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>
        <v>0</v>
      </c>
      <c r="AN71" s="116">
        <v>0</v>
      </c>
      <c r="AO71" s="116">
        <v>0</v>
      </c>
    </row>
    <row r="72" spans="2:41" ht="16" x14ac:dyDescent="0.35">
      <c r="B72" s="137" t="s">
        <v>305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1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0</v>
      </c>
      <c r="AB72" s="113">
        <v>0</v>
      </c>
      <c r="AC72" s="113">
        <v>0</v>
      </c>
      <c r="AD72" s="113">
        <v>0</v>
      </c>
      <c r="AE72" s="113">
        <v>0</v>
      </c>
      <c r="AF72" s="113">
        <v>0</v>
      </c>
      <c r="AG72" s="113">
        <v>0</v>
      </c>
      <c r="AH72" s="113">
        <v>0</v>
      </c>
      <c r="AI72" s="113">
        <v>0</v>
      </c>
      <c r="AJ72" s="113">
        <v>0</v>
      </c>
      <c r="AK72" s="113">
        <v>0</v>
      </c>
      <c r="AL72" s="113">
        <v>0</v>
      </c>
      <c r="AM72" s="113">
        <v>0</v>
      </c>
      <c r="AN72" s="113">
        <v>0</v>
      </c>
      <c r="AO72" s="113">
        <v>0</v>
      </c>
    </row>
    <row r="73" spans="2:41" ht="16" x14ac:dyDescent="0.35">
      <c r="B73" s="176" t="s">
        <v>176</v>
      </c>
      <c r="C73" s="116">
        <v>3</v>
      </c>
      <c r="D73" s="116">
        <v>3</v>
      </c>
      <c r="E73" s="116">
        <v>1</v>
      </c>
      <c r="F73" s="116">
        <v>1</v>
      </c>
      <c r="G73" s="116">
        <v>3</v>
      </c>
      <c r="H73" s="116">
        <v>1</v>
      </c>
      <c r="I73" s="116">
        <v>3</v>
      </c>
      <c r="J73" s="116">
        <v>2</v>
      </c>
      <c r="K73" s="116">
        <v>0</v>
      </c>
      <c r="L73" s="116">
        <v>1</v>
      </c>
      <c r="M73" s="116">
        <v>0</v>
      </c>
      <c r="N73" s="116">
        <v>3</v>
      </c>
      <c r="O73" s="116">
        <v>0</v>
      </c>
      <c r="P73" s="116">
        <v>0</v>
      </c>
      <c r="Q73" s="116">
        <v>1</v>
      </c>
      <c r="R73" s="116">
        <v>0</v>
      </c>
      <c r="S73" s="116">
        <v>1</v>
      </c>
      <c r="T73" s="116">
        <v>0</v>
      </c>
      <c r="U73" s="116">
        <v>0</v>
      </c>
      <c r="V73" s="116">
        <v>0</v>
      </c>
      <c r="W73" s="116">
        <v>1</v>
      </c>
      <c r="X73" s="116">
        <v>0</v>
      </c>
      <c r="Y73" s="116">
        <v>1</v>
      </c>
      <c r="Z73" s="116">
        <v>0</v>
      </c>
      <c r="AA73" s="116">
        <v>0</v>
      </c>
      <c r="AB73" s="116">
        <v>0</v>
      </c>
      <c r="AC73" s="116">
        <v>0</v>
      </c>
      <c r="AD73" s="116">
        <v>0</v>
      </c>
      <c r="AE73" s="116">
        <v>1</v>
      </c>
      <c r="AF73" s="116">
        <v>0</v>
      </c>
      <c r="AG73" s="116">
        <v>0</v>
      </c>
      <c r="AH73" s="116">
        <v>0</v>
      </c>
      <c r="AI73" s="116">
        <v>0</v>
      </c>
      <c r="AJ73" s="116">
        <v>1</v>
      </c>
      <c r="AK73" s="116">
        <v>0</v>
      </c>
      <c r="AL73" s="116">
        <v>0</v>
      </c>
      <c r="AM73" s="116">
        <v>0</v>
      </c>
      <c r="AN73" s="116">
        <v>2</v>
      </c>
      <c r="AO73" s="116">
        <v>0</v>
      </c>
    </row>
    <row r="74" spans="2:41" ht="16" x14ac:dyDescent="0.35">
      <c r="B74" s="137" t="s">
        <v>271</v>
      </c>
      <c r="C74" s="113">
        <v>0</v>
      </c>
      <c r="D74" s="113">
        <v>0</v>
      </c>
      <c r="E74" s="113">
        <v>0</v>
      </c>
      <c r="F74" s="113">
        <v>0</v>
      </c>
      <c r="G74" s="113">
        <v>1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>
        <v>0</v>
      </c>
      <c r="AD74" s="113">
        <v>0</v>
      </c>
      <c r="AE74" s="113">
        <v>0</v>
      </c>
      <c r="AF74" s="113">
        <v>0</v>
      </c>
      <c r="AG74" s="113">
        <v>0</v>
      </c>
      <c r="AH74" s="113">
        <v>0</v>
      </c>
      <c r="AI74" s="113">
        <v>0</v>
      </c>
      <c r="AJ74" s="113">
        <v>0</v>
      </c>
      <c r="AK74" s="113">
        <v>0</v>
      </c>
      <c r="AL74" s="113">
        <v>0</v>
      </c>
      <c r="AM74" s="113">
        <v>0</v>
      </c>
      <c r="AN74" s="113">
        <v>0</v>
      </c>
      <c r="AO74" s="113">
        <v>0</v>
      </c>
    </row>
    <row r="75" spans="2:41" ht="16" x14ac:dyDescent="0.35">
      <c r="B75" s="176" t="s">
        <v>316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1</v>
      </c>
      <c r="M75" s="116">
        <v>0</v>
      </c>
      <c r="N75" s="116">
        <v>0</v>
      </c>
      <c r="O75" s="116">
        <v>0</v>
      </c>
      <c r="P75" s="116">
        <v>0</v>
      </c>
      <c r="Q75" s="116">
        <v>0</v>
      </c>
      <c r="R75" s="116">
        <v>0</v>
      </c>
      <c r="S75" s="116">
        <v>0</v>
      </c>
      <c r="T75" s="116">
        <v>0</v>
      </c>
      <c r="U75" s="116">
        <v>0</v>
      </c>
      <c r="V75" s="116">
        <v>0</v>
      </c>
      <c r="W75" s="116">
        <v>0</v>
      </c>
      <c r="X75" s="116">
        <v>0</v>
      </c>
      <c r="Y75" s="116">
        <v>0</v>
      </c>
      <c r="Z75" s="116">
        <v>0</v>
      </c>
      <c r="AA75" s="116">
        <v>0</v>
      </c>
      <c r="AB75" s="116">
        <v>0</v>
      </c>
      <c r="AC75" s="116">
        <v>0</v>
      </c>
      <c r="AD75" s="116">
        <v>0</v>
      </c>
      <c r="AE75" s="116">
        <v>0</v>
      </c>
      <c r="AF75" s="116">
        <v>0</v>
      </c>
      <c r="AG75" s="116">
        <v>0</v>
      </c>
      <c r="AH75" s="116">
        <v>0</v>
      </c>
      <c r="AI75" s="116">
        <v>0</v>
      </c>
      <c r="AJ75" s="116">
        <v>0</v>
      </c>
      <c r="AK75" s="116">
        <v>0</v>
      </c>
      <c r="AL75" s="116">
        <v>0</v>
      </c>
      <c r="AM75" s="116">
        <v>0</v>
      </c>
      <c r="AN75" s="116">
        <v>0</v>
      </c>
      <c r="AO75" s="116">
        <v>0</v>
      </c>
    </row>
    <row r="76" spans="2:41" ht="16" x14ac:dyDescent="0.35">
      <c r="B76" s="137" t="s">
        <v>27</v>
      </c>
      <c r="C76" s="113">
        <v>0</v>
      </c>
      <c r="D76" s="113">
        <v>1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0</v>
      </c>
      <c r="AB76" s="113">
        <v>0</v>
      </c>
      <c r="AC76" s="113">
        <v>0</v>
      </c>
      <c r="AD76" s="113">
        <v>0</v>
      </c>
      <c r="AE76" s="113">
        <v>0</v>
      </c>
      <c r="AF76" s="113">
        <v>0</v>
      </c>
      <c r="AG76" s="113">
        <v>0</v>
      </c>
      <c r="AH76" s="113">
        <v>0</v>
      </c>
      <c r="AI76" s="113">
        <v>0</v>
      </c>
      <c r="AJ76" s="113">
        <v>1</v>
      </c>
      <c r="AK76" s="113">
        <v>0</v>
      </c>
      <c r="AL76" s="113">
        <v>0</v>
      </c>
      <c r="AM76" s="113">
        <v>0</v>
      </c>
      <c r="AN76" s="113">
        <v>0</v>
      </c>
      <c r="AO76" s="113">
        <v>0</v>
      </c>
    </row>
    <row r="77" spans="2:41" ht="16" x14ac:dyDescent="0.35">
      <c r="B77" s="176" t="s">
        <v>103</v>
      </c>
      <c r="C77" s="116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0</v>
      </c>
      <c r="O77" s="116">
        <v>0</v>
      </c>
      <c r="P77" s="116">
        <v>0</v>
      </c>
      <c r="Q77" s="116">
        <v>1</v>
      </c>
      <c r="R77" s="116">
        <v>0</v>
      </c>
      <c r="S77" s="116">
        <v>0</v>
      </c>
      <c r="T77" s="116">
        <v>0</v>
      </c>
      <c r="U77" s="116">
        <v>0</v>
      </c>
      <c r="V77" s="116">
        <v>0</v>
      </c>
      <c r="W77" s="116">
        <v>0</v>
      </c>
      <c r="X77" s="116">
        <v>0</v>
      </c>
      <c r="Y77" s="116">
        <v>0</v>
      </c>
      <c r="Z77" s="116">
        <v>0</v>
      </c>
      <c r="AA77" s="116">
        <v>0</v>
      </c>
      <c r="AB77" s="116">
        <v>0</v>
      </c>
      <c r="AC77" s="116">
        <v>0</v>
      </c>
      <c r="AD77" s="116">
        <v>0</v>
      </c>
      <c r="AE77" s="116">
        <v>0</v>
      </c>
      <c r="AF77" s="116">
        <v>0</v>
      </c>
      <c r="AG77" s="116"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116">
        <v>0</v>
      </c>
      <c r="AN77" s="116">
        <v>0</v>
      </c>
      <c r="AO77" s="116">
        <v>0</v>
      </c>
    </row>
    <row r="78" spans="2:41" ht="16" x14ac:dyDescent="0.35">
      <c r="B78" s="137" t="s">
        <v>14</v>
      </c>
      <c r="C78" s="113">
        <v>0</v>
      </c>
      <c r="D78" s="113">
        <v>1</v>
      </c>
      <c r="E78" s="113">
        <v>1</v>
      </c>
      <c r="F78" s="113">
        <v>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1</v>
      </c>
      <c r="P78" s="113">
        <v>0</v>
      </c>
      <c r="Q78" s="113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1</v>
      </c>
      <c r="AB78" s="113">
        <v>0</v>
      </c>
      <c r="AC78" s="113">
        <v>0</v>
      </c>
      <c r="AD78" s="113">
        <v>0</v>
      </c>
      <c r="AE78" s="113">
        <v>0</v>
      </c>
      <c r="AF78" s="113">
        <v>0</v>
      </c>
      <c r="AG78" s="113">
        <v>0</v>
      </c>
      <c r="AH78" s="113">
        <v>0</v>
      </c>
      <c r="AI78" s="113">
        <v>0</v>
      </c>
      <c r="AJ78" s="113">
        <v>0</v>
      </c>
      <c r="AK78" s="113">
        <v>0</v>
      </c>
      <c r="AL78" s="113">
        <v>0</v>
      </c>
      <c r="AM78" s="113">
        <v>1</v>
      </c>
      <c r="AN78" s="113">
        <v>0</v>
      </c>
      <c r="AO78" s="113">
        <v>0</v>
      </c>
    </row>
    <row r="79" spans="2:41" ht="16" x14ac:dyDescent="0.35">
      <c r="B79" s="176" t="s">
        <v>217</v>
      </c>
      <c r="C79" s="116">
        <v>0</v>
      </c>
      <c r="D79" s="116">
        <v>0</v>
      </c>
      <c r="E79" s="116">
        <v>0</v>
      </c>
      <c r="F79" s="116">
        <v>0</v>
      </c>
      <c r="G79" s="116">
        <v>1</v>
      </c>
      <c r="H79" s="116">
        <v>1</v>
      </c>
      <c r="I79" s="116">
        <v>0</v>
      </c>
      <c r="J79" s="116">
        <v>2</v>
      </c>
      <c r="K79" s="116">
        <v>0</v>
      </c>
      <c r="L79" s="116">
        <v>1</v>
      </c>
      <c r="M79" s="116">
        <v>0</v>
      </c>
      <c r="N79" s="116">
        <v>2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  <c r="T79" s="116">
        <v>1</v>
      </c>
      <c r="U79" s="116">
        <v>1</v>
      </c>
      <c r="V79" s="116">
        <v>1</v>
      </c>
      <c r="W79" s="116">
        <v>0</v>
      </c>
      <c r="X79" s="116">
        <v>0</v>
      </c>
      <c r="Y79" s="116">
        <v>0</v>
      </c>
      <c r="Z79" s="116">
        <v>0</v>
      </c>
      <c r="AA79" s="116">
        <v>0</v>
      </c>
      <c r="AB79" s="116">
        <v>0</v>
      </c>
      <c r="AC79" s="116">
        <v>0</v>
      </c>
      <c r="AD79" s="116">
        <v>0</v>
      </c>
      <c r="AE79" s="116">
        <v>0</v>
      </c>
      <c r="AF79" s="116">
        <v>0</v>
      </c>
      <c r="AG79" s="116"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>
        <v>1</v>
      </c>
      <c r="AN79" s="116">
        <v>0</v>
      </c>
      <c r="AO79" s="116">
        <v>0</v>
      </c>
    </row>
    <row r="80" spans="2:41" ht="16" x14ac:dyDescent="0.35">
      <c r="B80" s="137" t="s">
        <v>226</v>
      </c>
      <c r="C80" s="113">
        <v>2</v>
      </c>
      <c r="D80" s="113">
        <v>1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1</v>
      </c>
      <c r="O80" s="113">
        <v>0</v>
      </c>
      <c r="P80" s="113">
        <v>0</v>
      </c>
      <c r="Q80" s="113"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v>1</v>
      </c>
      <c r="W80" s="113">
        <v>0</v>
      </c>
      <c r="X80" s="113">
        <v>0</v>
      </c>
      <c r="Y80" s="113">
        <v>0</v>
      </c>
      <c r="Z80" s="113">
        <v>1</v>
      </c>
      <c r="AA80" s="113"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v>0</v>
      </c>
      <c r="AG80" s="113">
        <v>0</v>
      </c>
      <c r="AH80" s="113">
        <v>0</v>
      </c>
      <c r="AI80" s="113">
        <v>0</v>
      </c>
      <c r="AJ80" s="113">
        <v>0</v>
      </c>
      <c r="AK80" s="113">
        <v>0</v>
      </c>
      <c r="AL80" s="113">
        <v>0</v>
      </c>
      <c r="AM80" s="113">
        <v>0</v>
      </c>
      <c r="AN80" s="113">
        <v>0</v>
      </c>
      <c r="AO80" s="113">
        <v>0</v>
      </c>
    </row>
    <row r="81" spans="2:41" ht="16" x14ac:dyDescent="0.35">
      <c r="B81" s="176" t="s">
        <v>21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0</v>
      </c>
      <c r="O81" s="116">
        <v>0</v>
      </c>
      <c r="P81" s="116">
        <v>0</v>
      </c>
      <c r="Q81" s="116">
        <v>0</v>
      </c>
      <c r="R81" s="116">
        <v>0</v>
      </c>
      <c r="S81" s="116">
        <v>1</v>
      </c>
      <c r="T81" s="116">
        <v>1</v>
      </c>
      <c r="U81" s="116">
        <v>0</v>
      </c>
      <c r="V81" s="116">
        <v>0</v>
      </c>
      <c r="W81" s="116">
        <v>0</v>
      </c>
      <c r="X81" s="116">
        <v>0</v>
      </c>
      <c r="Y81" s="116">
        <v>0</v>
      </c>
      <c r="Z81" s="116">
        <v>0</v>
      </c>
      <c r="AA81" s="116">
        <v>0</v>
      </c>
      <c r="AB81" s="116">
        <v>0</v>
      </c>
      <c r="AC81" s="116">
        <v>1</v>
      </c>
      <c r="AD81" s="116">
        <v>0</v>
      </c>
      <c r="AE81" s="116">
        <v>1</v>
      </c>
      <c r="AF81" s="116">
        <v>0</v>
      </c>
      <c r="AG81" s="116">
        <v>0</v>
      </c>
      <c r="AH81" s="116">
        <v>0</v>
      </c>
      <c r="AI81" s="116">
        <v>0</v>
      </c>
      <c r="AJ81" s="116">
        <v>0</v>
      </c>
      <c r="AK81" s="116">
        <v>1</v>
      </c>
      <c r="AL81" s="116">
        <v>0</v>
      </c>
      <c r="AM81" s="116">
        <v>0</v>
      </c>
      <c r="AN81" s="116">
        <v>0</v>
      </c>
      <c r="AO81" s="116">
        <v>0</v>
      </c>
    </row>
    <row r="82" spans="2:41" ht="16" x14ac:dyDescent="0.35">
      <c r="B82" s="137" t="s">
        <v>79</v>
      </c>
      <c r="C82" s="113">
        <v>0</v>
      </c>
      <c r="D82" s="113">
        <v>1</v>
      </c>
      <c r="E82" s="113">
        <v>0</v>
      </c>
      <c r="F82" s="113">
        <v>1</v>
      </c>
      <c r="G82" s="113">
        <v>3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1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1</v>
      </c>
      <c r="AA82" s="113"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  <c r="AI82" s="113">
        <v>1</v>
      </c>
      <c r="AJ82" s="113">
        <v>0</v>
      </c>
      <c r="AK82" s="113">
        <v>0</v>
      </c>
      <c r="AL82" s="113">
        <v>0</v>
      </c>
      <c r="AM82" s="113">
        <v>0</v>
      </c>
      <c r="AN82" s="113">
        <v>0</v>
      </c>
      <c r="AO82" s="113">
        <v>0</v>
      </c>
    </row>
    <row r="83" spans="2:41" ht="16" x14ac:dyDescent="0.35">
      <c r="B83" s="176" t="s">
        <v>232</v>
      </c>
      <c r="C83" s="116">
        <v>1</v>
      </c>
      <c r="D83" s="116">
        <v>1</v>
      </c>
      <c r="E83" s="116">
        <v>1</v>
      </c>
      <c r="F83" s="116">
        <v>0</v>
      </c>
      <c r="G83" s="116">
        <v>0</v>
      </c>
      <c r="H83" s="116">
        <v>1</v>
      </c>
      <c r="I83" s="116">
        <v>0</v>
      </c>
      <c r="J83" s="116">
        <v>0</v>
      </c>
      <c r="K83" s="116">
        <v>0</v>
      </c>
      <c r="L83" s="116">
        <v>3</v>
      </c>
      <c r="M83" s="116">
        <v>0</v>
      </c>
      <c r="N83" s="116">
        <v>1</v>
      </c>
      <c r="O83" s="116">
        <v>0</v>
      </c>
      <c r="P83" s="116">
        <v>2</v>
      </c>
      <c r="Q83" s="116">
        <v>0</v>
      </c>
      <c r="R83" s="116">
        <v>0</v>
      </c>
      <c r="S83" s="116">
        <v>0</v>
      </c>
      <c r="T83" s="116">
        <v>0</v>
      </c>
      <c r="U83" s="116">
        <v>0</v>
      </c>
      <c r="V83" s="116">
        <v>0</v>
      </c>
      <c r="W83" s="116">
        <v>0</v>
      </c>
      <c r="X83" s="116">
        <v>1</v>
      </c>
      <c r="Y83" s="116">
        <v>0</v>
      </c>
      <c r="Z83" s="116">
        <v>2</v>
      </c>
      <c r="AA83" s="116">
        <v>0</v>
      </c>
      <c r="AB83" s="116">
        <v>0</v>
      </c>
      <c r="AC83" s="116">
        <v>0</v>
      </c>
      <c r="AD83" s="116">
        <v>0</v>
      </c>
      <c r="AE83" s="116">
        <v>2</v>
      </c>
      <c r="AF83" s="116">
        <v>0</v>
      </c>
      <c r="AG83" s="116">
        <v>0</v>
      </c>
      <c r="AH83" s="116">
        <v>0</v>
      </c>
      <c r="AI83" s="116">
        <v>0</v>
      </c>
      <c r="AJ83" s="116">
        <v>0</v>
      </c>
      <c r="AK83" s="116">
        <v>0</v>
      </c>
      <c r="AL83" s="116">
        <v>0</v>
      </c>
      <c r="AM83" s="116">
        <v>1</v>
      </c>
      <c r="AN83" s="116">
        <v>1</v>
      </c>
      <c r="AO83" s="116">
        <v>0</v>
      </c>
    </row>
    <row r="84" spans="2:41" ht="16" x14ac:dyDescent="0.35">
      <c r="B84" s="137" t="s">
        <v>80</v>
      </c>
      <c r="C84" s="113">
        <v>0</v>
      </c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1</v>
      </c>
      <c r="AA84" s="113"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  <c r="AI84" s="113">
        <v>0</v>
      </c>
      <c r="AJ84" s="113">
        <v>0</v>
      </c>
      <c r="AK84" s="113">
        <v>0</v>
      </c>
      <c r="AL84" s="113">
        <v>0</v>
      </c>
      <c r="AM84" s="113">
        <v>0</v>
      </c>
      <c r="AN84" s="113">
        <v>0</v>
      </c>
      <c r="AO84" s="113">
        <v>0</v>
      </c>
    </row>
    <row r="85" spans="2:41" ht="16" x14ac:dyDescent="0.35">
      <c r="B85" s="176" t="s">
        <v>273</v>
      </c>
      <c r="C85" s="116">
        <v>0</v>
      </c>
      <c r="D85" s="116">
        <v>1</v>
      </c>
      <c r="E85" s="116">
        <v>0</v>
      </c>
      <c r="F85" s="116">
        <v>0</v>
      </c>
      <c r="G85" s="116">
        <v>0</v>
      </c>
      <c r="H85" s="116">
        <v>0</v>
      </c>
      <c r="I85" s="116">
        <v>1</v>
      </c>
      <c r="J85" s="116">
        <v>1</v>
      </c>
      <c r="K85" s="116">
        <v>0</v>
      </c>
      <c r="L85" s="116">
        <v>0</v>
      </c>
      <c r="M85" s="116">
        <v>0</v>
      </c>
      <c r="N85" s="116">
        <v>0</v>
      </c>
      <c r="O85" s="116">
        <v>1</v>
      </c>
      <c r="P85" s="116">
        <v>0</v>
      </c>
      <c r="Q85" s="116">
        <v>0</v>
      </c>
      <c r="R85" s="116">
        <v>0</v>
      </c>
      <c r="S85" s="116">
        <v>0</v>
      </c>
      <c r="T85" s="116">
        <v>0</v>
      </c>
      <c r="U85" s="116">
        <v>0</v>
      </c>
      <c r="V85" s="116">
        <v>1</v>
      </c>
      <c r="W85" s="116">
        <v>0</v>
      </c>
      <c r="X85" s="116">
        <v>0</v>
      </c>
      <c r="Y85" s="116">
        <v>0</v>
      </c>
      <c r="Z85" s="116">
        <v>0</v>
      </c>
      <c r="AA85" s="116">
        <v>0</v>
      </c>
      <c r="AB85" s="116">
        <v>0</v>
      </c>
      <c r="AC85" s="116">
        <v>1</v>
      </c>
      <c r="AD85" s="116">
        <v>0</v>
      </c>
      <c r="AE85" s="116">
        <v>0</v>
      </c>
      <c r="AF85" s="116">
        <v>1</v>
      </c>
      <c r="AG85" s="116">
        <v>0</v>
      </c>
      <c r="AH85" s="116">
        <v>1</v>
      </c>
      <c r="AI85" s="116">
        <v>0</v>
      </c>
      <c r="AJ85" s="116">
        <v>2</v>
      </c>
      <c r="AK85" s="116">
        <v>0</v>
      </c>
      <c r="AL85" s="116">
        <v>0</v>
      </c>
      <c r="AM85" s="116">
        <v>0</v>
      </c>
      <c r="AN85" s="116">
        <v>1</v>
      </c>
      <c r="AO85" s="116">
        <v>0</v>
      </c>
    </row>
    <row r="86" spans="2:41" ht="16" x14ac:dyDescent="0.35">
      <c r="B86" s="137" t="s">
        <v>293</v>
      </c>
      <c r="C86" s="113">
        <v>0</v>
      </c>
      <c r="D86" s="113">
        <v>0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1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1</v>
      </c>
      <c r="Z86" s="113">
        <v>0</v>
      </c>
      <c r="AA86" s="113"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  <c r="AI86" s="113">
        <v>0</v>
      </c>
      <c r="AJ86" s="113">
        <v>0</v>
      </c>
      <c r="AK86" s="113">
        <v>0</v>
      </c>
      <c r="AL86" s="113">
        <v>0</v>
      </c>
      <c r="AM86" s="113">
        <v>0</v>
      </c>
      <c r="AN86" s="113">
        <v>0</v>
      </c>
      <c r="AO86" s="113">
        <v>0</v>
      </c>
    </row>
    <row r="87" spans="2:41" ht="16" x14ac:dyDescent="0.35">
      <c r="B87" s="176" t="s">
        <v>249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16">
        <v>0</v>
      </c>
      <c r="Q87" s="116">
        <v>2</v>
      </c>
      <c r="R87" s="116">
        <v>0</v>
      </c>
      <c r="S87" s="116">
        <v>0</v>
      </c>
      <c r="T87" s="116">
        <v>0</v>
      </c>
      <c r="U87" s="116">
        <v>0</v>
      </c>
      <c r="V87" s="116">
        <v>0</v>
      </c>
      <c r="W87" s="116">
        <v>0</v>
      </c>
      <c r="X87" s="116">
        <v>0</v>
      </c>
      <c r="Y87" s="116">
        <v>0</v>
      </c>
      <c r="Z87" s="116">
        <v>0</v>
      </c>
      <c r="AA87" s="116">
        <v>1</v>
      </c>
      <c r="AB87" s="116">
        <v>0</v>
      </c>
      <c r="AC87" s="116">
        <v>0</v>
      </c>
      <c r="AD87" s="116">
        <v>0</v>
      </c>
      <c r="AE87" s="116">
        <v>0</v>
      </c>
      <c r="AF87" s="116">
        <v>0</v>
      </c>
      <c r="AG87" s="116">
        <v>0</v>
      </c>
      <c r="AH87" s="116">
        <v>0</v>
      </c>
      <c r="AI87" s="116">
        <v>0</v>
      </c>
      <c r="AJ87" s="116">
        <v>0</v>
      </c>
      <c r="AK87" s="116">
        <v>1</v>
      </c>
      <c r="AL87" s="116">
        <v>0</v>
      </c>
      <c r="AM87" s="116">
        <v>0</v>
      </c>
      <c r="AN87" s="116">
        <v>0</v>
      </c>
      <c r="AO87" s="116">
        <v>0</v>
      </c>
    </row>
    <row r="88" spans="2:41" ht="16" x14ac:dyDescent="0.35">
      <c r="B88" s="137" t="s">
        <v>265</v>
      </c>
      <c r="C88" s="113">
        <v>0</v>
      </c>
      <c r="D88" s="113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2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0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  <c r="AI88" s="113">
        <v>0</v>
      </c>
      <c r="AJ88" s="113">
        <v>0</v>
      </c>
      <c r="AK88" s="113">
        <v>0</v>
      </c>
      <c r="AL88" s="113">
        <v>0</v>
      </c>
      <c r="AM88" s="113">
        <v>0</v>
      </c>
      <c r="AN88" s="113">
        <v>0</v>
      </c>
      <c r="AO88" s="113">
        <v>0</v>
      </c>
    </row>
    <row r="89" spans="2:41" ht="16" x14ac:dyDescent="0.35">
      <c r="B89" s="176" t="s">
        <v>99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16">
        <v>0</v>
      </c>
      <c r="Q89" s="116">
        <v>0</v>
      </c>
      <c r="R89" s="116">
        <v>0</v>
      </c>
      <c r="S89" s="116">
        <v>0</v>
      </c>
      <c r="T89" s="116">
        <v>0</v>
      </c>
      <c r="U89" s="116">
        <v>0</v>
      </c>
      <c r="V89" s="116">
        <v>0</v>
      </c>
      <c r="W89" s="116">
        <v>0</v>
      </c>
      <c r="X89" s="116">
        <v>0</v>
      </c>
      <c r="Y89" s="116">
        <v>0</v>
      </c>
      <c r="Z89" s="116">
        <v>0</v>
      </c>
      <c r="AA89" s="116">
        <v>0</v>
      </c>
      <c r="AB89" s="116">
        <v>0</v>
      </c>
      <c r="AC89" s="116">
        <v>0</v>
      </c>
      <c r="AD89" s="116">
        <v>0</v>
      </c>
      <c r="AE89" s="116">
        <v>0</v>
      </c>
      <c r="AF89" s="116">
        <v>0</v>
      </c>
      <c r="AG89" s="116">
        <v>0</v>
      </c>
      <c r="AH89" s="116">
        <v>0</v>
      </c>
      <c r="AI89" s="116">
        <v>0</v>
      </c>
      <c r="AJ89" s="116">
        <v>0</v>
      </c>
      <c r="AK89" s="116">
        <v>0</v>
      </c>
      <c r="AL89" s="116">
        <v>0</v>
      </c>
      <c r="AM89" s="116">
        <v>0</v>
      </c>
      <c r="AN89" s="116">
        <v>1</v>
      </c>
      <c r="AO89" s="116">
        <v>0</v>
      </c>
    </row>
    <row r="90" spans="2:41" ht="16" x14ac:dyDescent="0.35">
      <c r="B90" s="137" t="s">
        <v>233</v>
      </c>
      <c r="C90" s="113">
        <v>1</v>
      </c>
      <c r="D90" s="113">
        <v>4</v>
      </c>
      <c r="E90" s="113">
        <v>3</v>
      </c>
      <c r="F90" s="113">
        <v>2</v>
      </c>
      <c r="G90" s="113">
        <v>2</v>
      </c>
      <c r="H90" s="113">
        <v>0</v>
      </c>
      <c r="I90" s="113">
        <v>1</v>
      </c>
      <c r="J90" s="113">
        <v>2</v>
      </c>
      <c r="K90" s="113">
        <v>1</v>
      </c>
      <c r="L90" s="113">
        <v>1</v>
      </c>
      <c r="M90" s="113">
        <v>1</v>
      </c>
      <c r="N90" s="113">
        <v>0</v>
      </c>
      <c r="O90" s="113">
        <v>1</v>
      </c>
      <c r="P90" s="113">
        <v>1</v>
      </c>
      <c r="Q90" s="113">
        <v>0</v>
      </c>
      <c r="R90" s="113">
        <v>1</v>
      </c>
      <c r="S90" s="113">
        <v>1</v>
      </c>
      <c r="T90" s="113">
        <v>0</v>
      </c>
      <c r="U90" s="113">
        <v>0</v>
      </c>
      <c r="V90" s="113">
        <v>0</v>
      </c>
      <c r="W90" s="113">
        <v>0</v>
      </c>
      <c r="X90" s="113">
        <v>0</v>
      </c>
      <c r="Y90" s="113">
        <v>0</v>
      </c>
      <c r="Z90" s="113">
        <v>1</v>
      </c>
      <c r="AA90" s="113">
        <v>0</v>
      </c>
      <c r="AB90" s="113">
        <v>1</v>
      </c>
      <c r="AC90" s="113">
        <v>0</v>
      </c>
      <c r="AD90" s="113">
        <v>0</v>
      </c>
      <c r="AE90" s="113">
        <v>0</v>
      </c>
      <c r="AF90" s="113">
        <v>0</v>
      </c>
      <c r="AG90" s="113">
        <v>1</v>
      </c>
      <c r="AH90" s="113">
        <v>1</v>
      </c>
      <c r="AI90" s="113">
        <v>1</v>
      </c>
      <c r="AJ90" s="113">
        <v>0</v>
      </c>
      <c r="AK90" s="113">
        <v>0</v>
      </c>
      <c r="AL90" s="113">
        <v>0</v>
      </c>
      <c r="AM90" s="113">
        <v>0</v>
      </c>
      <c r="AN90" s="113">
        <v>0</v>
      </c>
      <c r="AO90" s="113">
        <v>0</v>
      </c>
    </row>
    <row r="91" spans="2:41" ht="16" x14ac:dyDescent="0.35">
      <c r="B91" s="176" t="s">
        <v>209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116">
        <v>0</v>
      </c>
      <c r="Q91" s="116">
        <v>0</v>
      </c>
      <c r="R91" s="116">
        <v>0</v>
      </c>
      <c r="S91" s="116">
        <v>0</v>
      </c>
      <c r="T91" s="116">
        <v>0</v>
      </c>
      <c r="U91" s="116">
        <v>0</v>
      </c>
      <c r="V91" s="116">
        <v>0</v>
      </c>
      <c r="W91" s="116">
        <v>0</v>
      </c>
      <c r="X91" s="116">
        <v>0</v>
      </c>
      <c r="Y91" s="116">
        <v>0</v>
      </c>
      <c r="Z91" s="116">
        <v>0</v>
      </c>
      <c r="AA91" s="116">
        <v>0</v>
      </c>
      <c r="AB91" s="116">
        <v>0</v>
      </c>
      <c r="AC91" s="116">
        <v>1</v>
      </c>
      <c r="AD91" s="116">
        <v>0</v>
      </c>
      <c r="AE91" s="116">
        <v>0</v>
      </c>
      <c r="AF91" s="116">
        <v>0</v>
      </c>
      <c r="AG91" s="116">
        <v>0</v>
      </c>
      <c r="AH91" s="116">
        <v>0</v>
      </c>
      <c r="AI91" s="116">
        <v>0</v>
      </c>
      <c r="AJ91" s="116">
        <v>0</v>
      </c>
      <c r="AK91" s="116">
        <v>0</v>
      </c>
      <c r="AL91" s="116">
        <v>0</v>
      </c>
      <c r="AM91" s="116">
        <v>0</v>
      </c>
      <c r="AN91" s="116">
        <v>0</v>
      </c>
      <c r="AO91" s="116">
        <v>0</v>
      </c>
    </row>
    <row r="92" spans="2:41" x14ac:dyDescent="0.35">
      <c r="B92" s="137" t="s">
        <v>228</v>
      </c>
      <c r="C92" s="137">
        <v>0</v>
      </c>
      <c r="D92" s="137">
        <v>0</v>
      </c>
      <c r="E92" s="137"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R92" s="137">
        <v>1</v>
      </c>
      <c r="S92" s="137">
        <v>0</v>
      </c>
      <c r="T92" s="137">
        <v>0</v>
      </c>
      <c r="U92" s="137">
        <v>0</v>
      </c>
      <c r="V92" s="137">
        <v>0</v>
      </c>
      <c r="W92" s="137">
        <v>1</v>
      </c>
      <c r="X92" s="137">
        <v>0</v>
      </c>
      <c r="Y92" s="137">
        <v>0</v>
      </c>
      <c r="Z92" s="137">
        <v>0</v>
      </c>
      <c r="AA92" s="137">
        <v>0</v>
      </c>
      <c r="AB92" s="137">
        <v>1</v>
      </c>
      <c r="AC92" s="137">
        <v>0</v>
      </c>
      <c r="AD92" s="137">
        <v>0</v>
      </c>
      <c r="AE92" s="137">
        <v>0</v>
      </c>
      <c r="AF92" s="137">
        <v>0</v>
      </c>
      <c r="AG92" s="137">
        <v>0</v>
      </c>
      <c r="AH92" s="137">
        <v>0</v>
      </c>
      <c r="AI92" s="137">
        <v>0</v>
      </c>
      <c r="AJ92" s="137">
        <v>0</v>
      </c>
      <c r="AK92" s="137">
        <v>0</v>
      </c>
      <c r="AL92" s="137">
        <v>0</v>
      </c>
      <c r="AM92" s="137">
        <v>0</v>
      </c>
      <c r="AN92" s="137">
        <v>0</v>
      </c>
      <c r="AO92" s="137">
        <v>0</v>
      </c>
    </row>
    <row r="93" spans="2:41" x14ac:dyDescent="0.35">
      <c r="B93" s="176" t="s">
        <v>306</v>
      </c>
      <c r="C93" s="176">
        <v>0</v>
      </c>
      <c r="D93" s="176">
        <v>0</v>
      </c>
      <c r="E93" s="176">
        <v>0</v>
      </c>
      <c r="F93" s="176">
        <v>0</v>
      </c>
      <c r="G93" s="176">
        <v>0</v>
      </c>
      <c r="H93" s="176">
        <v>0</v>
      </c>
      <c r="I93" s="176">
        <v>0</v>
      </c>
      <c r="J93" s="176">
        <v>0</v>
      </c>
      <c r="K93" s="176">
        <v>0</v>
      </c>
      <c r="L93" s="176">
        <v>0</v>
      </c>
      <c r="M93" s="176">
        <v>0</v>
      </c>
      <c r="N93" s="176">
        <v>0</v>
      </c>
      <c r="O93" s="176">
        <v>0</v>
      </c>
      <c r="P93" s="176">
        <v>0</v>
      </c>
      <c r="Q93" s="176">
        <v>0</v>
      </c>
      <c r="R93" s="176">
        <v>0</v>
      </c>
      <c r="S93" s="176">
        <v>0</v>
      </c>
      <c r="T93" s="176">
        <v>0</v>
      </c>
      <c r="U93" s="176">
        <v>0</v>
      </c>
      <c r="V93" s="176">
        <v>0</v>
      </c>
      <c r="W93" s="176">
        <v>0</v>
      </c>
      <c r="X93" s="176">
        <v>0</v>
      </c>
      <c r="Y93" s="176">
        <v>0</v>
      </c>
      <c r="Z93" s="176">
        <v>0</v>
      </c>
      <c r="AA93" s="176">
        <v>0</v>
      </c>
      <c r="AB93" s="176">
        <v>0</v>
      </c>
      <c r="AC93" s="176">
        <v>0</v>
      </c>
      <c r="AD93" s="176">
        <v>0</v>
      </c>
      <c r="AE93" s="176">
        <v>0</v>
      </c>
      <c r="AF93" s="176">
        <v>0</v>
      </c>
      <c r="AG93" s="176">
        <v>0</v>
      </c>
      <c r="AH93" s="176">
        <v>0</v>
      </c>
      <c r="AI93" s="176">
        <v>0</v>
      </c>
      <c r="AJ93" s="176">
        <v>1</v>
      </c>
      <c r="AK93" s="176">
        <v>0</v>
      </c>
      <c r="AL93" s="176">
        <v>0</v>
      </c>
      <c r="AM93" s="176">
        <v>0</v>
      </c>
      <c r="AN93" s="176">
        <v>0</v>
      </c>
      <c r="AO93" s="176">
        <v>0</v>
      </c>
    </row>
    <row r="94" spans="2:41" x14ac:dyDescent="0.35">
      <c r="B94" s="137" t="s">
        <v>260</v>
      </c>
      <c r="C94" s="137">
        <v>0</v>
      </c>
      <c r="D94" s="137">
        <v>0</v>
      </c>
      <c r="E94" s="137">
        <v>0</v>
      </c>
      <c r="F94" s="137">
        <v>0</v>
      </c>
      <c r="G94" s="137">
        <v>0</v>
      </c>
      <c r="H94" s="137">
        <v>1</v>
      </c>
      <c r="I94" s="137">
        <v>0</v>
      </c>
      <c r="J94" s="137">
        <v>0</v>
      </c>
      <c r="K94" s="137">
        <v>0</v>
      </c>
      <c r="L94" s="137">
        <v>0</v>
      </c>
      <c r="M94" s="137">
        <v>0</v>
      </c>
      <c r="N94" s="137">
        <v>0</v>
      </c>
      <c r="O94" s="137">
        <v>0</v>
      </c>
      <c r="P94" s="137">
        <v>0</v>
      </c>
      <c r="Q94" s="137">
        <v>0</v>
      </c>
      <c r="R94" s="137">
        <v>0</v>
      </c>
      <c r="S94" s="137">
        <v>0</v>
      </c>
      <c r="T94" s="137">
        <v>0</v>
      </c>
      <c r="U94" s="137">
        <v>0</v>
      </c>
      <c r="V94" s="137">
        <v>0</v>
      </c>
      <c r="W94" s="137">
        <v>0</v>
      </c>
      <c r="X94" s="137">
        <v>0</v>
      </c>
      <c r="Y94" s="137">
        <v>0</v>
      </c>
      <c r="Z94" s="137">
        <v>0</v>
      </c>
      <c r="AA94" s="137">
        <v>0</v>
      </c>
      <c r="AB94" s="137">
        <v>0</v>
      </c>
      <c r="AC94" s="137">
        <v>0</v>
      </c>
      <c r="AD94" s="137">
        <v>0</v>
      </c>
      <c r="AE94" s="137">
        <v>0</v>
      </c>
      <c r="AF94" s="137">
        <v>0</v>
      </c>
      <c r="AG94" s="137">
        <v>0</v>
      </c>
      <c r="AH94" s="137">
        <v>0</v>
      </c>
      <c r="AI94" s="137">
        <v>0</v>
      </c>
      <c r="AJ94" s="137">
        <v>0</v>
      </c>
      <c r="AK94" s="137">
        <v>0</v>
      </c>
      <c r="AL94" s="137">
        <v>0</v>
      </c>
      <c r="AM94" s="137">
        <v>0</v>
      </c>
      <c r="AN94" s="137">
        <v>0</v>
      </c>
      <c r="AO94" s="137">
        <v>0</v>
      </c>
    </row>
    <row r="95" spans="2:41" x14ac:dyDescent="0.35">
      <c r="B95" s="176" t="s">
        <v>181</v>
      </c>
      <c r="C95" s="176">
        <v>0</v>
      </c>
      <c r="D95" s="176">
        <v>0</v>
      </c>
      <c r="E95" s="176">
        <v>0</v>
      </c>
      <c r="F95" s="176">
        <v>0</v>
      </c>
      <c r="G95" s="176">
        <v>0</v>
      </c>
      <c r="H95" s="176">
        <v>1</v>
      </c>
      <c r="I95" s="176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176">
        <v>0</v>
      </c>
      <c r="Q95" s="176">
        <v>0</v>
      </c>
      <c r="R95" s="176">
        <v>0</v>
      </c>
      <c r="S95" s="176">
        <v>0</v>
      </c>
      <c r="T95" s="176">
        <v>0</v>
      </c>
      <c r="U95" s="176">
        <v>1</v>
      </c>
      <c r="V95" s="176">
        <v>0</v>
      </c>
      <c r="W95" s="176">
        <v>0</v>
      </c>
      <c r="X95" s="176">
        <v>0</v>
      </c>
      <c r="Y95" s="176">
        <v>0</v>
      </c>
      <c r="Z95" s="176">
        <v>0</v>
      </c>
      <c r="AA95" s="176">
        <v>0</v>
      </c>
      <c r="AB95" s="176">
        <v>0</v>
      </c>
      <c r="AC95" s="176">
        <v>0</v>
      </c>
      <c r="AD95" s="176">
        <v>0</v>
      </c>
      <c r="AE95" s="176">
        <v>0</v>
      </c>
      <c r="AF95" s="176">
        <v>0</v>
      </c>
      <c r="AG95" s="176">
        <v>0</v>
      </c>
      <c r="AH95" s="176">
        <v>0</v>
      </c>
      <c r="AI95" s="176">
        <v>0</v>
      </c>
      <c r="AJ95" s="176">
        <v>0</v>
      </c>
      <c r="AK95" s="176">
        <v>0</v>
      </c>
      <c r="AL95" s="176">
        <v>0</v>
      </c>
      <c r="AM95" s="176">
        <v>0</v>
      </c>
      <c r="AN95" s="176">
        <v>0</v>
      </c>
      <c r="AO95" s="176">
        <v>0</v>
      </c>
    </row>
    <row r="96" spans="2:41" x14ac:dyDescent="0.35">
      <c r="B96" s="137" t="s">
        <v>204</v>
      </c>
      <c r="C96" s="137">
        <v>0</v>
      </c>
      <c r="D96" s="137">
        <v>0</v>
      </c>
      <c r="E96" s="137"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v>0</v>
      </c>
      <c r="L96" s="137">
        <v>0</v>
      </c>
      <c r="M96" s="137">
        <v>0</v>
      </c>
      <c r="N96" s="137">
        <v>0</v>
      </c>
      <c r="O96" s="137">
        <v>1</v>
      </c>
      <c r="P96" s="137">
        <v>0</v>
      </c>
      <c r="Q96" s="137">
        <v>0</v>
      </c>
      <c r="R96" s="137">
        <v>0</v>
      </c>
      <c r="S96" s="137">
        <v>0</v>
      </c>
      <c r="T96" s="137">
        <v>0</v>
      </c>
      <c r="U96" s="137">
        <v>0</v>
      </c>
      <c r="V96" s="137">
        <v>0</v>
      </c>
      <c r="W96" s="137">
        <v>0</v>
      </c>
      <c r="X96" s="137">
        <v>0</v>
      </c>
      <c r="Y96" s="137">
        <v>0</v>
      </c>
      <c r="Z96" s="137">
        <v>0</v>
      </c>
      <c r="AA96" s="137">
        <v>0</v>
      </c>
      <c r="AB96" s="137">
        <v>0</v>
      </c>
      <c r="AC96" s="137">
        <v>0</v>
      </c>
      <c r="AD96" s="137">
        <v>0</v>
      </c>
      <c r="AE96" s="137">
        <v>0</v>
      </c>
      <c r="AF96" s="137">
        <v>0</v>
      </c>
      <c r="AG96" s="137">
        <v>0</v>
      </c>
      <c r="AH96" s="137">
        <v>1</v>
      </c>
      <c r="AI96" s="137">
        <v>0</v>
      </c>
      <c r="AJ96" s="137">
        <v>0</v>
      </c>
      <c r="AK96" s="137">
        <v>0</v>
      </c>
      <c r="AL96" s="137">
        <v>0</v>
      </c>
      <c r="AM96" s="137">
        <v>0</v>
      </c>
      <c r="AN96" s="137">
        <v>0</v>
      </c>
      <c r="AO96" s="137">
        <v>0</v>
      </c>
    </row>
    <row r="97" spans="2:41" x14ac:dyDescent="0.35">
      <c r="B97" s="176" t="s">
        <v>169</v>
      </c>
      <c r="C97" s="176">
        <v>0</v>
      </c>
      <c r="D97" s="176">
        <v>0</v>
      </c>
      <c r="E97" s="176">
        <v>0</v>
      </c>
      <c r="F97" s="176">
        <v>0</v>
      </c>
      <c r="G97" s="176">
        <v>0</v>
      </c>
      <c r="H97" s="176">
        <v>0</v>
      </c>
      <c r="I97" s="176"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v>1</v>
      </c>
      <c r="O97" s="176">
        <v>0</v>
      </c>
      <c r="P97" s="176">
        <v>0</v>
      </c>
      <c r="Q97" s="176">
        <v>1</v>
      </c>
      <c r="R97" s="176">
        <v>0</v>
      </c>
      <c r="S97" s="176">
        <v>0</v>
      </c>
      <c r="T97" s="176">
        <v>0</v>
      </c>
      <c r="U97" s="176">
        <v>0</v>
      </c>
      <c r="V97" s="176">
        <v>0</v>
      </c>
      <c r="W97" s="176">
        <v>0</v>
      </c>
      <c r="X97" s="176">
        <v>0</v>
      </c>
      <c r="Y97" s="176">
        <v>1</v>
      </c>
      <c r="Z97" s="176">
        <v>0</v>
      </c>
      <c r="AA97" s="176">
        <v>0</v>
      </c>
      <c r="AB97" s="176">
        <v>0</v>
      </c>
      <c r="AC97" s="176">
        <v>0</v>
      </c>
      <c r="AD97" s="176">
        <v>0</v>
      </c>
      <c r="AE97" s="176">
        <v>0</v>
      </c>
      <c r="AF97" s="176">
        <v>0</v>
      </c>
      <c r="AG97" s="176">
        <v>0</v>
      </c>
      <c r="AH97" s="176">
        <v>0</v>
      </c>
      <c r="AI97" s="176">
        <v>0</v>
      </c>
      <c r="AJ97" s="176">
        <v>0</v>
      </c>
      <c r="AK97" s="176">
        <v>0</v>
      </c>
      <c r="AL97" s="176">
        <v>0</v>
      </c>
      <c r="AM97" s="176">
        <v>0</v>
      </c>
      <c r="AN97" s="176">
        <v>0</v>
      </c>
      <c r="AO97" s="176">
        <v>0</v>
      </c>
    </row>
    <row r="98" spans="2:41" x14ac:dyDescent="0.35">
      <c r="B98" t="s">
        <v>7</v>
      </c>
      <c r="C98">
        <v>0</v>
      </c>
      <c r="D98">
        <v>1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4</v>
      </c>
      <c r="O98">
        <v>2</v>
      </c>
      <c r="P98">
        <v>2</v>
      </c>
      <c r="Q98">
        <v>3</v>
      </c>
      <c r="R98">
        <v>1</v>
      </c>
      <c r="S98">
        <v>0</v>
      </c>
      <c r="T98">
        <v>2</v>
      </c>
      <c r="U98">
        <v>0</v>
      </c>
      <c r="V98">
        <v>1</v>
      </c>
      <c r="W98">
        <v>0</v>
      </c>
      <c r="X98">
        <v>0</v>
      </c>
      <c r="Y98">
        <v>1</v>
      </c>
      <c r="Z98">
        <v>2</v>
      </c>
      <c r="AA98">
        <v>1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</row>
    <row r="104" spans="2:41" ht="15.65" customHeight="1" x14ac:dyDescent="0.35">
      <c r="B104" s="177" t="s">
        <v>408</v>
      </c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9"/>
      <c r="AE104" s="177"/>
      <c r="AF104" s="178"/>
      <c r="AG104" s="178"/>
      <c r="AH104" s="178"/>
    </row>
    <row r="106" spans="2:41" ht="32.15" customHeight="1" x14ac:dyDescent="0.35">
      <c r="B106" s="180" t="s">
        <v>549</v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</row>
  </sheetData>
  <mergeCells count="4">
    <mergeCell ref="B2:E2"/>
    <mergeCell ref="B104:AD104"/>
    <mergeCell ref="AE104:AH104"/>
    <mergeCell ref="B106:AC106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A72B-F7A4-4C22-84FB-CB9936AC89B9}">
  <dimension ref="A5:AO43"/>
  <sheetViews>
    <sheetView topLeftCell="A4" workbookViewId="0">
      <pane xSplit="2" topLeftCell="AD1" activePane="topRight" state="frozen"/>
      <selection activeCell="B4" sqref="B4"/>
      <selection pane="topRight" activeCell="B4" sqref="B4"/>
    </sheetView>
  </sheetViews>
  <sheetFormatPr defaultRowHeight="14.5" x14ac:dyDescent="0.35"/>
  <cols>
    <col min="2" max="2" width="53.54296875" customWidth="1"/>
    <col min="3" max="8" width="10.54296875" customWidth="1"/>
    <col min="9" max="9" width="11.453125" customWidth="1"/>
    <col min="10" max="29" width="12" customWidth="1"/>
    <col min="30" max="30" width="10.453125" customWidth="1"/>
    <col min="31" max="32" width="9" bestFit="1" customWidth="1"/>
  </cols>
  <sheetData>
    <row r="5" spans="1:41" s="105" customFormat="1" ht="48.75" customHeight="1" x14ac:dyDescent="0.25">
      <c r="A5" s="100"/>
      <c r="B5" s="123" t="s">
        <v>547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</row>
    <row r="6" spans="1:41" s="109" customFormat="1" ht="35" x14ac:dyDescent="0.25">
      <c r="A6" s="106"/>
      <c r="B6" s="175" t="s">
        <v>37</v>
      </c>
      <c r="C6" s="107" t="s">
        <v>107</v>
      </c>
      <c r="D6" s="107" t="s">
        <v>108</v>
      </c>
      <c r="E6" s="107" t="s">
        <v>109</v>
      </c>
      <c r="F6" s="107" t="s">
        <v>110</v>
      </c>
      <c r="G6" s="107" t="s">
        <v>111</v>
      </c>
      <c r="H6" s="107" t="s">
        <v>112</v>
      </c>
      <c r="I6" s="107" t="s">
        <v>113</v>
      </c>
      <c r="J6" s="107" t="s">
        <v>114</v>
      </c>
      <c r="K6" s="107" t="s">
        <v>115</v>
      </c>
      <c r="L6" s="107" t="s">
        <v>116</v>
      </c>
      <c r="M6" s="107" t="s">
        <v>117</v>
      </c>
      <c r="N6" s="107" t="s">
        <v>118</v>
      </c>
      <c r="O6" s="107" t="s">
        <v>119</v>
      </c>
      <c r="P6" s="107" t="s">
        <v>120</v>
      </c>
      <c r="Q6" s="107" t="s">
        <v>121</v>
      </c>
      <c r="R6" s="107" t="s">
        <v>122</v>
      </c>
      <c r="S6" s="107" t="s">
        <v>123</v>
      </c>
      <c r="T6" s="107" t="s">
        <v>124</v>
      </c>
      <c r="U6" s="107" t="s">
        <v>125</v>
      </c>
      <c r="V6" s="107" t="s">
        <v>126</v>
      </c>
      <c r="W6" s="107" t="s">
        <v>127</v>
      </c>
      <c r="X6" s="107" t="s">
        <v>128</v>
      </c>
      <c r="Y6" s="107" t="s">
        <v>129</v>
      </c>
      <c r="Z6" s="107" t="s">
        <v>130</v>
      </c>
      <c r="AA6" s="107" t="s">
        <v>131</v>
      </c>
      <c r="AB6" s="107" t="s">
        <v>132</v>
      </c>
      <c r="AC6" s="107" t="s">
        <v>133</v>
      </c>
      <c r="AD6" s="107" t="s">
        <v>134</v>
      </c>
      <c r="AE6" s="107" t="s">
        <v>135</v>
      </c>
      <c r="AF6" s="107" t="s">
        <v>136</v>
      </c>
      <c r="AG6" s="107" t="s">
        <v>137</v>
      </c>
      <c r="AH6" s="107" t="s">
        <v>138</v>
      </c>
      <c r="AI6" s="107" t="s">
        <v>139</v>
      </c>
      <c r="AJ6" s="107" t="s">
        <v>140</v>
      </c>
      <c r="AK6" s="107" t="s">
        <v>141</v>
      </c>
      <c r="AL6" s="107" t="s">
        <v>142</v>
      </c>
      <c r="AM6" s="107" t="s">
        <v>143</v>
      </c>
      <c r="AN6" s="107" t="s">
        <v>144</v>
      </c>
      <c r="AO6" s="107" t="s">
        <v>145</v>
      </c>
    </row>
    <row r="7" spans="1:41" s="105" customFormat="1" ht="15" x14ac:dyDescent="0.25">
      <c r="A7" s="100"/>
      <c r="B7" s="165" t="s">
        <v>38</v>
      </c>
      <c r="C7" s="152">
        <v>247</v>
      </c>
      <c r="D7" s="152">
        <v>410</v>
      </c>
      <c r="E7" s="152">
        <v>338</v>
      </c>
      <c r="F7" s="152">
        <v>295</v>
      </c>
      <c r="G7" s="152">
        <v>413</v>
      </c>
      <c r="H7" s="152">
        <v>457</v>
      </c>
      <c r="I7" s="152">
        <v>371</v>
      </c>
      <c r="J7" s="152">
        <v>420</v>
      </c>
      <c r="K7" s="152">
        <v>380</v>
      </c>
      <c r="L7" s="152">
        <v>368</v>
      </c>
      <c r="M7" s="152">
        <v>338</v>
      </c>
      <c r="N7" s="152">
        <v>306</v>
      </c>
      <c r="O7" s="152">
        <v>284</v>
      </c>
      <c r="P7" s="152">
        <v>309</v>
      </c>
      <c r="Q7" s="152">
        <v>242</v>
      </c>
      <c r="R7" s="152">
        <v>41</v>
      </c>
      <c r="S7" s="152">
        <v>70</v>
      </c>
      <c r="T7" s="152">
        <v>67</v>
      </c>
      <c r="U7" s="152">
        <v>36</v>
      </c>
      <c r="V7" s="152">
        <v>56</v>
      </c>
      <c r="W7" s="152">
        <v>42</v>
      </c>
      <c r="X7" s="152">
        <v>41</v>
      </c>
      <c r="Y7" s="152">
        <v>148</v>
      </c>
      <c r="Z7" s="152">
        <v>178</v>
      </c>
      <c r="AA7" s="152">
        <v>132</v>
      </c>
      <c r="AB7" s="152">
        <v>140</v>
      </c>
      <c r="AC7" s="152">
        <v>82</v>
      </c>
      <c r="AD7" s="152">
        <v>60</v>
      </c>
      <c r="AE7" s="152">
        <v>48</v>
      </c>
      <c r="AF7" s="152">
        <v>57</v>
      </c>
      <c r="AG7" s="152">
        <v>45</v>
      </c>
      <c r="AH7" s="152">
        <v>70</v>
      </c>
      <c r="AI7" s="152">
        <v>58</v>
      </c>
      <c r="AJ7" s="152">
        <v>70</v>
      </c>
      <c r="AK7" s="152">
        <v>56</v>
      </c>
      <c r="AL7" s="152">
        <v>53</v>
      </c>
      <c r="AM7" s="152">
        <v>54</v>
      </c>
      <c r="AN7" s="152">
        <v>42</v>
      </c>
      <c r="AO7" s="152">
        <v>76</v>
      </c>
    </row>
    <row r="8" spans="1:41" s="109" customFormat="1" ht="15" x14ac:dyDescent="0.25">
      <c r="A8" s="106"/>
      <c r="B8" s="181" t="s">
        <v>39</v>
      </c>
      <c r="C8" s="182">
        <v>3</v>
      </c>
      <c r="D8" s="182">
        <v>9</v>
      </c>
      <c r="E8" s="182">
        <v>1</v>
      </c>
      <c r="F8" s="182">
        <v>2</v>
      </c>
      <c r="G8" s="182">
        <v>6</v>
      </c>
      <c r="H8" s="182">
        <v>3</v>
      </c>
      <c r="I8" s="182">
        <v>1</v>
      </c>
      <c r="J8" s="182">
        <v>5</v>
      </c>
      <c r="K8" s="182">
        <v>4</v>
      </c>
      <c r="L8" s="182">
        <v>6</v>
      </c>
      <c r="M8" s="182">
        <v>3</v>
      </c>
      <c r="N8" s="182">
        <v>2</v>
      </c>
      <c r="O8" s="182">
        <v>4</v>
      </c>
      <c r="P8" s="182">
        <v>4</v>
      </c>
      <c r="Q8" s="182">
        <v>5</v>
      </c>
      <c r="R8" s="182">
        <v>1</v>
      </c>
      <c r="S8" s="182">
        <v>2</v>
      </c>
      <c r="T8" s="182">
        <v>1</v>
      </c>
      <c r="U8" s="182">
        <v>1</v>
      </c>
      <c r="V8" s="182">
        <v>2</v>
      </c>
      <c r="W8" s="182">
        <v>1</v>
      </c>
      <c r="X8" s="182">
        <v>0</v>
      </c>
      <c r="Y8" s="182">
        <v>1</v>
      </c>
      <c r="Z8" s="182">
        <v>3</v>
      </c>
      <c r="AA8" s="182">
        <v>2</v>
      </c>
      <c r="AB8" s="182">
        <v>4</v>
      </c>
      <c r="AC8" s="182">
        <v>0</v>
      </c>
      <c r="AD8" s="182">
        <v>4</v>
      </c>
      <c r="AE8" s="182">
        <v>2</v>
      </c>
      <c r="AF8" s="182">
        <v>0</v>
      </c>
      <c r="AG8" s="182">
        <v>1</v>
      </c>
      <c r="AH8" s="182">
        <v>0</v>
      </c>
      <c r="AI8" s="182">
        <v>1</v>
      </c>
      <c r="AJ8" s="182">
        <v>1</v>
      </c>
      <c r="AK8" s="182">
        <v>1</v>
      </c>
      <c r="AL8" s="182">
        <v>0</v>
      </c>
      <c r="AM8" s="182">
        <v>1</v>
      </c>
      <c r="AN8" s="182">
        <v>0</v>
      </c>
      <c r="AO8" s="182">
        <v>1</v>
      </c>
    </row>
    <row r="9" spans="1:41" s="105" customFormat="1" ht="16" x14ac:dyDescent="0.25">
      <c r="A9" s="100"/>
      <c r="B9" s="163" t="s">
        <v>40</v>
      </c>
      <c r="C9" s="116">
        <v>0</v>
      </c>
      <c r="D9" s="116">
        <v>1</v>
      </c>
      <c r="E9" s="116">
        <v>0</v>
      </c>
      <c r="F9" s="116">
        <v>0</v>
      </c>
      <c r="G9" s="116">
        <v>0</v>
      </c>
      <c r="H9" s="116">
        <v>3</v>
      </c>
      <c r="I9" s="116">
        <v>1</v>
      </c>
      <c r="J9" s="116">
        <v>0</v>
      </c>
      <c r="K9" s="116">
        <v>1</v>
      </c>
      <c r="L9" s="116">
        <v>0</v>
      </c>
      <c r="M9" s="116">
        <v>0</v>
      </c>
      <c r="N9" s="116">
        <v>0</v>
      </c>
      <c r="O9" s="116">
        <v>1</v>
      </c>
      <c r="P9" s="116">
        <v>1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</row>
    <row r="10" spans="1:41" s="105" customFormat="1" ht="16" x14ac:dyDescent="0.25">
      <c r="A10" s="100"/>
      <c r="B10" s="149" t="s">
        <v>41</v>
      </c>
      <c r="C10" s="113">
        <v>0</v>
      </c>
      <c r="D10" s="113">
        <v>0</v>
      </c>
      <c r="E10" s="113">
        <v>0</v>
      </c>
      <c r="F10" s="113">
        <v>0</v>
      </c>
      <c r="G10" s="113">
        <v>1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1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</row>
    <row r="11" spans="1:41" s="105" customFormat="1" ht="16" x14ac:dyDescent="0.25">
      <c r="A11" s="100"/>
      <c r="B11" s="163" t="s">
        <v>42</v>
      </c>
      <c r="C11" s="116">
        <v>0</v>
      </c>
      <c r="D11" s="116">
        <v>2</v>
      </c>
      <c r="E11" s="116">
        <v>1</v>
      </c>
      <c r="F11" s="116">
        <v>1</v>
      </c>
      <c r="G11" s="116">
        <v>0</v>
      </c>
      <c r="H11" s="116">
        <v>0</v>
      </c>
      <c r="I11" s="116">
        <v>0</v>
      </c>
      <c r="J11" s="116">
        <v>0</v>
      </c>
      <c r="K11" s="116">
        <v>1</v>
      </c>
      <c r="L11" s="116">
        <v>0</v>
      </c>
      <c r="M11" s="116">
        <v>1</v>
      </c>
      <c r="N11" s="116">
        <v>1</v>
      </c>
      <c r="O11" s="116">
        <v>1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1</v>
      </c>
      <c r="Z11" s="116">
        <v>1</v>
      </c>
      <c r="AA11" s="116">
        <v>1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</row>
    <row r="12" spans="1:41" s="105" customFormat="1" ht="16" x14ac:dyDescent="0.25">
      <c r="A12" s="100"/>
      <c r="B12" s="149" t="s">
        <v>43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1</v>
      </c>
      <c r="AE12" s="113">
        <v>1</v>
      </c>
      <c r="AF12" s="113">
        <v>0</v>
      </c>
      <c r="AG12" s="113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3">
        <v>0</v>
      </c>
      <c r="AN12" s="113">
        <v>0</v>
      </c>
      <c r="AO12" s="113">
        <v>0</v>
      </c>
    </row>
    <row r="13" spans="1:41" s="105" customFormat="1" ht="16" x14ac:dyDescent="0.25">
      <c r="A13" s="100"/>
      <c r="B13" s="163" t="s">
        <v>44</v>
      </c>
      <c r="C13" s="116">
        <v>0</v>
      </c>
      <c r="D13" s="116">
        <v>4</v>
      </c>
      <c r="E13" s="116">
        <v>0</v>
      </c>
      <c r="F13" s="116">
        <v>0</v>
      </c>
      <c r="G13" s="116">
        <v>2</v>
      </c>
      <c r="H13" s="116">
        <v>0</v>
      </c>
      <c r="I13" s="116">
        <v>0</v>
      </c>
      <c r="J13" s="116">
        <v>3</v>
      </c>
      <c r="K13" s="116">
        <v>1</v>
      </c>
      <c r="L13" s="116">
        <v>1</v>
      </c>
      <c r="M13" s="116">
        <v>0</v>
      </c>
      <c r="N13" s="116">
        <v>0</v>
      </c>
      <c r="O13" s="116">
        <v>2</v>
      </c>
      <c r="P13" s="116">
        <v>3</v>
      </c>
      <c r="Q13" s="116">
        <v>4</v>
      </c>
      <c r="R13" s="116">
        <v>1</v>
      </c>
      <c r="S13" s="116">
        <v>2</v>
      </c>
      <c r="T13" s="116">
        <v>1</v>
      </c>
      <c r="U13" s="116">
        <v>1</v>
      </c>
      <c r="V13" s="116">
        <v>1</v>
      </c>
      <c r="W13" s="116">
        <v>0</v>
      </c>
      <c r="X13" s="116">
        <v>0</v>
      </c>
      <c r="Y13" s="116">
        <v>0</v>
      </c>
      <c r="Z13" s="116">
        <v>2</v>
      </c>
      <c r="AA13" s="116">
        <v>1</v>
      </c>
      <c r="AB13" s="116">
        <v>3</v>
      </c>
      <c r="AC13" s="116">
        <v>0</v>
      </c>
      <c r="AD13" s="116">
        <v>2</v>
      </c>
      <c r="AE13" s="116">
        <v>1</v>
      </c>
      <c r="AF13" s="116">
        <v>0</v>
      </c>
      <c r="AG13" s="116">
        <v>0</v>
      </c>
      <c r="AH13" s="116">
        <v>0</v>
      </c>
      <c r="AI13" s="116">
        <v>0</v>
      </c>
      <c r="AJ13" s="116">
        <v>1</v>
      </c>
      <c r="AK13" s="116">
        <v>0</v>
      </c>
      <c r="AL13" s="116">
        <v>0</v>
      </c>
      <c r="AM13" s="116">
        <v>0</v>
      </c>
      <c r="AN13" s="116">
        <v>0</v>
      </c>
      <c r="AO13" s="116">
        <v>1</v>
      </c>
    </row>
    <row r="14" spans="1:41" s="105" customFormat="1" ht="16" x14ac:dyDescent="0.25">
      <c r="A14" s="100"/>
      <c r="B14" s="149" t="s">
        <v>45</v>
      </c>
      <c r="C14" s="113">
        <v>0</v>
      </c>
      <c r="D14" s="113">
        <v>0</v>
      </c>
      <c r="E14" s="113">
        <v>0</v>
      </c>
      <c r="F14" s="113">
        <v>0</v>
      </c>
      <c r="G14" s="113">
        <v>1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</row>
    <row r="15" spans="1:41" s="105" customFormat="1" ht="16" x14ac:dyDescent="0.25">
      <c r="A15" s="100"/>
      <c r="B15" s="163" t="s">
        <v>46</v>
      </c>
      <c r="C15" s="116">
        <v>3</v>
      </c>
      <c r="D15" s="116">
        <v>2</v>
      </c>
      <c r="E15" s="116">
        <v>0</v>
      </c>
      <c r="F15" s="116">
        <v>1</v>
      </c>
      <c r="G15" s="116">
        <v>2</v>
      </c>
      <c r="H15" s="116">
        <v>0</v>
      </c>
      <c r="I15" s="116">
        <v>0</v>
      </c>
      <c r="J15" s="116">
        <v>2</v>
      </c>
      <c r="K15" s="116">
        <v>1</v>
      </c>
      <c r="L15" s="116">
        <v>5</v>
      </c>
      <c r="M15" s="116">
        <v>1</v>
      </c>
      <c r="N15" s="116">
        <v>1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1</v>
      </c>
      <c r="W15" s="116">
        <v>1</v>
      </c>
      <c r="X15" s="116">
        <v>0</v>
      </c>
      <c r="Y15" s="116">
        <v>0</v>
      </c>
      <c r="Z15" s="116">
        <v>0</v>
      </c>
      <c r="AA15" s="116">
        <v>0</v>
      </c>
      <c r="AB15" s="116">
        <v>1</v>
      </c>
      <c r="AC15" s="116">
        <v>0</v>
      </c>
      <c r="AD15" s="116">
        <v>1</v>
      </c>
      <c r="AE15" s="116">
        <v>0</v>
      </c>
      <c r="AF15" s="116">
        <v>0</v>
      </c>
      <c r="AG15" s="116">
        <v>1</v>
      </c>
      <c r="AH15" s="116">
        <v>0</v>
      </c>
      <c r="AI15" s="116">
        <v>1</v>
      </c>
      <c r="AJ15" s="116">
        <v>0</v>
      </c>
      <c r="AK15" s="116">
        <v>1</v>
      </c>
      <c r="AL15" s="116">
        <v>0</v>
      </c>
      <c r="AM15" s="116">
        <v>1</v>
      </c>
      <c r="AN15" s="116">
        <v>0</v>
      </c>
      <c r="AO15" s="116">
        <v>0</v>
      </c>
    </row>
    <row r="16" spans="1:41" s="109" customFormat="1" ht="15" x14ac:dyDescent="0.25">
      <c r="B16" s="181" t="s">
        <v>47</v>
      </c>
      <c r="C16" s="182">
        <v>59</v>
      </c>
      <c r="D16" s="182">
        <v>183</v>
      </c>
      <c r="E16" s="182">
        <v>165</v>
      </c>
      <c r="F16" s="182">
        <v>127</v>
      </c>
      <c r="G16" s="182">
        <v>241</v>
      </c>
      <c r="H16" s="182">
        <v>213</v>
      </c>
      <c r="I16" s="182">
        <v>228</v>
      </c>
      <c r="J16" s="182">
        <v>216</v>
      </c>
      <c r="K16" s="182">
        <v>185</v>
      </c>
      <c r="L16" s="182">
        <v>166</v>
      </c>
      <c r="M16" s="182">
        <v>147</v>
      </c>
      <c r="N16" s="182">
        <v>143</v>
      </c>
      <c r="O16" s="182">
        <v>127</v>
      </c>
      <c r="P16" s="182">
        <v>140</v>
      </c>
      <c r="Q16" s="182">
        <v>111</v>
      </c>
      <c r="R16" s="182">
        <v>20</v>
      </c>
      <c r="S16" s="182">
        <v>22</v>
      </c>
      <c r="T16" s="182">
        <v>21</v>
      </c>
      <c r="U16" s="182">
        <v>16</v>
      </c>
      <c r="V16" s="182">
        <v>19</v>
      </c>
      <c r="W16" s="182">
        <v>16</v>
      </c>
      <c r="X16" s="182">
        <v>12</v>
      </c>
      <c r="Y16" s="182">
        <v>72</v>
      </c>
      <c r="Z16" s="182">
        <v>83</v>
      </c>
      <c r="AA16" s="182">
        <v>63</v>
      </c>
      <c r="AB16" s="182">
        <v>74</v>
      </c>
      <c r="AC16" s="182">
        <v>44</v>
      </c>
      <c r="AD16" s="182">
        <v>23</v>
      </c>
      <c r="AE16" s="182">
        <v>23</v>
      </c>
      <c r="AF16" s="182">
        <v>24</v>
      </c>
      <c r="AG16" s="182">
        <v>24</v>
      </c>
      <c r="AH16" s="182">
        <v>39</v>
      </c>
      <c r="AI16" s="182">
        <v>32</v>
      </c>
      <c r="AJ16" s="182">
        <v>35</v>
      </c>
      <c r="AK16" s="182">
        <v>28</v>
      </c>
      <c r="AL16" s="182">
        <v>26</v>
      </c>
      <c r="AM16" s="182">
        <v>35</v>
      </c>
      <c r="AN16" s="182">
        <v>27</v>
      </c>
      <c r="AO16" s="182">
        <v>46</v>
      </c>
    </row>
    <row r="17" spans="1:41" s="105" customFormat="1" ht="16" x14ac:dyDescent="0.25">
      <c r="A17" s="100"/>
      <c r="B17" s="163" t="s">
        <v>48</v>
      </c>
      <c r="C17" s="116">
        <v>5</v>
      </c>
      <c r="D17" s="116">
        <v>1</v>
      </c>
      <c r="E17" s="116">
        <v>0</v>
      </c>
      <c r="F17" s="116">
        <v>1</v>
      </c>
      <c r="G17" s="116">
        <v>3</v>
      </c>
      <c r="H17" s="116">
        <v>2</v>
      </c>
      <c r="I17" s="116">
        <v>1</v>
      </c>
      <c r="J17" s="116">
        <v>2</v>
      </c>
      <c r="K17" s="116">
        <v>2</v>
      </c>
      <c r="L17" s="116">
        <v>4</v>
      </c>
      <c r="M17" s="116">
        <v>1</v>
      </c>
      <c r="N17" s="116">
        <v>0</v>
      </c>
      <c r="O17" s="116">
        <v>4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2</v>
      </c>
      <c r="V17" s="116">
        <v>0</v>
      </c>
      <c r="W17" s="116">
        <v>0</v>
      </c>
      <c r="X17" s="116">
        <v>0</v>
      </c>
      <c r="Y17" s="116">
        <v>0</v>
      </c>
      <c r="Z17" s="116">
        <v>1</v>
      </c>
      <c r="AA17" s="116">
        <v>1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1</v>
      </c>
      <c r="AM17" s="116">
        <v>0</v>
      </c>
      <c r="AN17" s="116">
        <v>0</v>
      </c>
      <c r="AO17" s="116">
        <v>0</v>
      </c>
    </row>
    <row r="18" spans="1:41" s="105" customFormat="1" ht="16" x14ac:dyDescent="0.25">
      <c r="A18" s="100"/>
      <c r="B18" s="149" t="s">
        <v>49</v>
      </c>
      <c r="C18" s="113">
        <v>0</v>
      </c>
      <c r="D18" s="113">
        <v>0</v>
      </c>
      <c r="E18" s="113">
        <v>1</v>
      </c>
      <c r="F18" s="113">
        <v>0</v>
      </c>
      <c r="G18" s="113">
        <v>1</v>
      </c>
      <c r="H18" s="113">
        <v>0</v>
      </c>
      <c r="I18" s="113">
        <v>0</v>
      </c>
      <c r="J18" s="113">
        <v>2</v>
      </c>
      <c r="K18" s="113">
        <v>2</v>
      </c>
      <c r="L18" s="113">
        <v>0</v>
      </c>
      <c r="M18" s="113">
        <v>0</v>
      </c>
      <c r="N18" s="113">
        <v>1</v>
      </c>
      <c r="O18" s="113">
        <v>0</v>
      </c>
      <c r="P18" s="113">
        <v>4</v>
      </c>
      <c r="Q18" s="113">
        <v>1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2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1</v>
      </c>
    </row>
    <row r="19" spans="1:41" s="105" customFormat="1" ht="16" x14ac:dyDescent="0.25">
      <c r="A19" s="100"/>
      <c r="B19" s="163" t="s">
        <v>50</v>
      </c>
      <c r="C19" s="116">
        <v>22</v>
      </c>
      <c r="D19" s="116">
        <v>73</v>
      </c>
      <c r="E19" s="116">
        <v>73</v>
      </c>
      <c r="F19" s="116">
        <v>45</v>
      </c>
      <c r="G19" s="116">
        <v>89</v>
      </c>
      <c r="H19" s="116">
        <v>88</v>
      </c>
      <c r="I19" s="116">
        <v>82</v>
      </c>
      <c r="J19" s="116">
        <v>69</v>
      </c>
      <c r="K19" s="116">
        <v>86</v>
      </c>
      <c r="L19" s="116">
        <v>72</v>
      </c>
      <c r="M19" s="116">
        <v>63</v>
      </c>
      <c r="N19" s="116">
        <v>52</v>
      </c>
      <c r="O19" s="116">
        <v>60</v>
      </c>
      <c r="P19" s="116">
        <v>57</v>
      </c>
      <c r="Q19" s="116">
        <v>51</v>
      </c>
      <c r="R19" s="116">
        <v>9</v>
      </c>
      <c r="S19" s="116">
        <v>12</v>
      </c>
      <c r="T19" s="116">
        <v>8</v>
      </c>
      <c r="U19" s="116">
        <v>3</v>
      </c>
      <c r="V19" s="116">
        <v>8</v>
      </c>
      <c r="W19" s="116">
        <v>4</v>
      </c>
      <c r="X19" s="116">
        <v>2</v>
      </c>
      <c r="Y19" s="116">
        <v>45</v>
      </c>
      <c r="Z19" s="116">
        <v>29</v>
      </c>
      <c r="AA19" s="116">
        <v>25</v>
      </c>
      <c r="AB19" s="116">
        <v>26</v>
      </c>
      <c r="AC19" s="116">
        <v>14</v>
      </c>
      <c r="AD19" s="116">
        <v>12</v>
      </c>
      <c r="AE19" s="116">
        <v>15</v>
      </c>
      <c r="AF19" s="116">
        <v>10</v>
      </c>
      <c r="AG19" s="116">
        <v>11</v>
      </c>
      <c r="AH19" s="116">
        <v>19</v>
      </c>
      <c r="AI19" s="116">
        <v>23</v>
      </c>
      <c r="AJ19" s="116">
        <v>18</v>
      </c>
      <c r="AK19" s="116">
        <v>12</v>
      </c>
      <c r="AL19" s="116">
        <v>15</v>
      </c>
      <c r="AM19" s="116">
        <v>17</v>
      </c>
      <c r="AN19" s="116">
        <v>17</v>
      </c>
      <c r="AO19" s="116">
        <v>20</v>
      </c>
    </row>
    <row r="20" spans="1:41" s="105" customFormat="1" ht="16" x14ac:dyDescent="0.25">
      <c r="A20" s="100"/>
      <c r="B20" s="149" t="s">
        <v>51</v>
      </c>
      <c r="C20" s="113">
        <v>10</v>
      </c>
      <c r="D20" s="113">
        <v>47</v>
      </c>
      <c r="E20" s="113">
        <v>42</v>
      </c>
      <c r="F20" s="113">
        <v>34</v>
      </c>
      <c r="G20" s="113">
        <v>65</v>
      </c>
      <c r="H20" s="113">
        <v>52</v>
      </c>
      <c r="I20" s="113">
        <v>60</v>
      </c>
      <c r="J20" s="113">
        <v>70</v>
      </c>
      <c r="K20" s="113">
        <v>37</v>
      </c>
      <c r="L20" s="113">
        <v>36</v>
      </c>
      <c r="M20" s="113">
        <v>40</v>
      </c>
      <c r="N20" s="113">
        <v>51</v>
      </c>
      <c r="O20" s="113">
        <v>30</v>
      </c>
      <c r="P20" s="113">
        <v>43</v>
      </c>
      <c r="Q20" s="113">
        <v>30</v>
      </c>
      <c r="R20" s="113">
        <v>3</v>
      </c>
      <c r="S20" s="113">
        <v>5</v>
      </c>
      <c r="T20" s="113">
        <v>6</v>
      </c>
      <c r="U20" s="113">
        <v>6</v>
      </c>
      <c r="V20" s="113">
        <v>3</v>
      </c>
      <c r="W20" s="113">
        <v>3</v>
      </c>
      <c r="X20" s="113">
        <v>7</v>
      </c>
      <c r="Y20" s="113">
        <v>18</v>
      </c>
      <c r="Z20" s="113">
        <v>25</v>
      </c>
      <c r="AA20" s="113">
        <v>13</v>
      </c>
      <c r="AB20" s="113">
        <v>18</v>
      </c>
      <c r="AC20" s="113">
        <v>12</v>
      </c>
      <c r="AD20" s="113">
        <v>7</v>
      </c>
      <c r="AE20" s="113">
        <v>4</v>
      </c>
      <c r="AF20" s="113">
        <v>5</v>
      </c>
      <c r="AG20" s="113">
        <v>6</v>
      </c>
      <c r="AH20" s="113">
        <v>10</v>
      </c>
      <c r="AI20" s="113">
        <v>3</v>
      </c>
      <c r="AJ20" s="113">
        <v>6</v>
      </c>
      <c r="AK20" s="113">
        <v>3</v>
      </c>
      <c r="AL20" s="113">
        <v>7</v>
      </c>
      <c r="AM20" s="113">
        <v>10</v>
      </c>
      <c r="AN20" s="113">
        <v>6</v>
      </c>
      <c r="AO20" s="113">
        <v>9</v>
      </c>
    </row>
    <row r="21" spans="1:41" s="105" customFormat="1" ht="16" x14ac:dyDescent="0.25">
      <c r="A21" s="100"/>
      <c r="B21" s="163" t="s">
        <v>52</v>
      </c>
      <c r="C21" s="116">
        <v>4</v>
      </c>
      <c r="D21" s="116">
        <v>6</v>
      </c>
      <c r="E21" s="116">
        <v>1</v>
      </c>
      <c r="F21" s="116">
        <v>6</v>
      </c>
      <c r="G21" s="116">
        <v>12</v>
      </c>
      <c r="H21" s="116">
        <v>6</v>
      </c>
      <c r="I21" s="116">
        <v>13</v>
      </c>
      <c r="J21" s="116">
        <v>7</v>
      </c>
      <c r="K21" s="116">
        <v>5</v>
      </c>
      <c r="L21" s="116">
        <v>6</v>
      </c>
      <c r="M21" s="116">
        <v>8</v>
      </c>
      <c r="N21" s="116">
        <v>4</v>
      </c>
      <c r="O21" s="116">
        <v>4</v>
      </c>
      <c r="P21" s="116">
        <v>7</v>
      </c>
      <c r="Q21" s="116">
        <v>2</v>
      </c>
      <c r="R21" s="116">
        <v>0</v>
      </c>
      <c r="S21" s="116">
        <v>1</v>
      </c>
      <c r="T21" s="116">
        <v>1</v>
      </c>
      <c r="U21" s="116">
        <v>0</v>
      </c>
      <c r="V21" s="116">
        <v>0</v>
      </c>
      <c r="W21" s="116">
        <v>0</v>
      </c>
      <c r="X21" s="116">
        <v>0</v>
      </c>
      <c r="Y21" s="116">
        <v>2</v>
      </c>
      <c r="Z21" s="116">
        <v>5</v>
      </c>
      <c r="AA21" s="116">
        <v>1</v>
      </c>
      <c r="AB21" s="116">
        <v>2</v>
      </c>
      <c r="AC21" s="116">
        <v>3</v>
      </c>
      <c r="AD21" s="116">
        <v>0</v>
      </c>
      <c r="AE21" s="116">
        <v>0</v>
      </c>
      <c r="AF21" s="116">
        <v>0</v>
      </c>
      <c r="AG21" s="116">
        <v>0</v>
      </c>
      <c r="AH21" s="116">
        <v>1</v>
      </c>
      <c r="AI21" s="116">
        <v>0</v>
      </c>
      <c r="AJ21" s="116">
        <v>0</v>
      </c>
      <c r="AK21" s="116">
        <v>1</v>
      </c>
      <c r="AL21" s="116">
        <v>0</v>
      </c>
      <c r="AM21" s="116">
        <v>0</v>
      </c>
      <c r="AN21" s="116">
        <v>0</v>
      </c>
      <c r="AO21" s="116">
        <v>0</v>
      </c>
    </row>
    <row r="22" spans="1:41" s="105" customFormat="1" ht="16" x14ac:dyDescent="0.25">
      <c r="A22" s="100"/>
      <c r="B22" s="149" t="s">
        <v>53</v>
      </c>
      <c r="C22" s="113">
        <v>3</v>
      </c>
      <c r="D22" s="113">
        <v>9</v>
      </c>
      <c r="E22" s="113">
        <v>3</v>
      </c>
      <c r="F22" s="113">
        <v>4</v>
      </c>
      <c r="G22" s="113">
        <v>14</v>
      </c>
      <c r="H22" s="113">
        <v>9</v>
      </c>
      <c r="I22" s="113">
        <v>9</v>
      </c>
      <c r="J22" s="113">
        <v>15</v>
      </c>
      <c r="K22" s="113">
        <v>9</v>
      </c>
      <c r="L22" s="113">
        <v>9</v>
      </c>
      <c r="M22" s="113">
        <v>4</v>
      </c>
      <c r="N22" s="113">
        <v>9</v>
      </c>
      <c r="O22" s="113">
        <v>10</v>
      </c>
      <c r="P22" s="113">
        <v>3</v>
      </c>
      <c r="Q22" s="113">
        <v>5</v>
      </c>
      <c r="R22" s="113">
        <v>0</v>
      </c>
      <c r="S22" s="113">
        <v>1</v>
      </c>
      <c r="T22" s="113">
        <v>1</v>
      </c>
      <c r="U22" s="113">
        <v>0</v>
      </c>
      <c r="V22" s="113">
        <v>1</v>
      </c>
      <c r="W22" s="113">
        <v>3</v>
      </c>
      <c r="X22" s="113">
        <v>0</v>
      </c>
      <c r="Y22" s="113">
        <v>0</v>
      </c>
      <c r="Z22" s="113">
        <v>1</v>
      </c>
      <c r="AA22" s="113">
        <v>2</v>
      </c>
      <c r="AB22" s="113">
        <v>1</v>
      </c>
      <c r="AC22" s="113">
        <v>2</v>
      </c>
      <c r="AD22" s="113">
        <v>0</v>
      </c>
      <c r="AE22" s="113">
        <v>1</v>
      </c>
      <c r="AF22" s="113">
        <v>3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1</v>
      </c>
    </row>
    <row r="23" spans="1:41" s="105" customFormat="1" ht="16" x14ac:dyDescent="0.25">
      <c r="A23" s="100"/>
      <c r="B23" s="163" t="s">
        <v>54</v>
      </c>
      <c r="C23" s="116">
        <v>1</v>
      </c>
      <c r="D23" s="116">
        <v>6</v>
      </c>
      <c r="E23" s="116">
        <v>1</v>
      </c>
      <c r="F23" s="116">
        <v>3</v>
      </c>
      <c r="G23" s="116">
        <v>2</v>
      </c>
      <c r="H23" s="116">
        <v>8</v>
      </c>
      <c r="I23" s="116">
        <v>12</v>
      </c>
      <c r="J23" s="116">
        <v>10</v>
      </c>
      <c r="K23" s="116">
        <v>6</v>
      </c>
      <c r="L23" s="116">
        <v>4</v>
      </c>
      <c r="M23" s="116">
        <v>1</v>
      </c>
      <c r="N23" s="116">
        <v>2</v>
      </c>
      <c r="O23" s="116">
        <v>0</v>
      </c>
      <c r="P23" s="116">
        <v>9</v>
      </c>
      <c r="Q23" s="116">
        <v>2</v>
      </c>
      <c r="R23" s="116">
        <v>1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2</v>
      </c>
      <c r="AA23" s="116">
        <v>1</v>
      </c>
      <c r="AB23" s="116">
        <v>5</v>
      </c>
      <c r="AC23" s="116">
        <v>0</v>
      </c>
      <c r="AD23" s="116">
        <v>1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2</v>
      </c>
      <c r="AK23" s="116">
        <v>2</v>
      </c>
      <c r="AL23" s="116">
        <v>0</v>
      </c>
      <c r="AM23" s="116">
        <v>1</v>
      </c>
      <c r="AN23" s="116">
        <v>0</v>
      </c>
      <c r="AO23" s="116">
        <v>2</v>
      </c>
    </row>
    <row r="24" spans="1:41" s="105" customFormat="1" ht="16" x14ac:dyDescent="0.25">
      <c r="A24" s="100"/>
      <c r="B24" s="149" t="s">
        <v>55</v>
      </c>
      <c r="C24" s="113">
        <v>0</v>
      </c>
      <c r="D24" s="113">
        <v>0</v>
      </c>
      <c r="E24" s="113">
        <v>2</v>
      </c>
      <c r="F24" s="113">
        <v>0</v>
      </c>
      <c r="G24" s="113">
        <v>2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2</v>
      </c>
      <c r="N24" s="113">
        <v>2</v>
      </c>
      <c r="O24" s="113">
        <v>1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1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1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</row>
    <row r="25" spans="1:41" s="105" customFormat="1" ht="16" x14ac:dyDescent="0.25">
      <c r="A25" s="100"/>
      <c r="B25" s="163" t="s">
        <v>56</v>
      </c>
      <c r="C25" s="116">
        <v>14</v>
      </c>
      <c r="D25" s="116">
        <v>41</v>
      </c>
      <c r="E25" s="116">
        <v>42</v>
      </c>
      <c r="F25" s="116">
        <v>34</v>
      </c>
      <c r="G25" s="116">
        <v>53</v>
      </c>
      <c r="H25" s="116">
        <v>48</v>
      </c>
      <c r="I25" s="116">
        <v>51</v>
      </c>
      <c r="J25" s="116">
        <v>41</v>
      </c>
      <c r="K25" s="116">
        <v>38</v>
      </c>
      <c r="L25" s="116">
        <v>35</v>
      </c>
      <c r="M25" s="116">
        <v>28</v>
      </c>
      <c r="N25" s="116">
        <v>22</v>
      </c>
      <c r="O25" s="116">
        <v>18</v>
      </c>
      <c r="P25" s="116">
        <v>17</v>
      </c>
      <c r="Q25" s="116">
        <v>20</v>
      </c>
      <c r="R25" s="116">
        <v>7</v>
      </c>
      <c r="S25" s="116">
        <v>3</v>
      </c>
      <c r="T25" s="116">
        <v>5</v>
      </c>
      <c r="U25" s="116">
        <v>5</v>
      </c>
      <c r="V25" s="116">
        <v>7</v>
      </c>
      <c r="W25" s="116">
        <v>6</v>
      </c>
      <c r="X25" s="116">
        <v>3</v>
      </c>
      <c r="Y25" s="116">
        <v>6</v>
      </c>
      <c r="Z25" s="116">
        <v>20</v>
      </c>
      <c r="AA25" s="116">
        <v>20</v>
      </c>
      <c r="AB25" s="116">
        <v>22</v>
      </c>
      <c r="AC25" s="116">
        <v>13</v>
      </c>
      <c r="AD25" s="116">
        <v>3</v>
      </c>
      <c r="AE25" s="116">
        <v>3</v>
      </c>
      <c r="AF25" s="116">
        <v>6</v>
      </c>
      <c r="AG25" s="116">
        <v>6</v>
      </c>
      <c r="AH25" s="116">
        <v>9</v>
      </c>
      <c r="AI25" s="116">
        <v>4</v>
      </c>
      <c r="AJ25" s="116">
        <v>9</v>
      </c>
      <c r="AK25" s="116">
        <v>10</v>
      </c>
      <c r="AL25" s="116">
        <v>3</v>
      </c>
      <c r="AM25" s="116">
        <v>7</v>
      </c>
      <c r="AN25" s="116">
        <v>4</v>
      </c>
      <c r="AO25" s="116">
        <v>13</v>
      </c>
    </row>
    <row r="26" spans="1:41" s="109" customFormat="1" ht="15" x14ac:dyDescent="0.25">
      <c r="B26" s="181" t="s">
        <v>57</v>
      </c>
      <c r="C26" s="182">
        <v>101</v>
      </c>
      <c r="D26" s="182">
        <v>177</v>
      </c>
      <c r="E26" s="182">
        <v>156</v>
      </c>
      <c r="F26" s="182">
        <v>151</v>
      </c>
      <c r="G26" s="182">
        <v>137</v>
      </c>
      <c r="H26" s="182">
        <v>205</v>
      </c>
      <c r="I26" s="182">
        <v>118</v>
      </c>
      <c r="J26" s="182">
        <v>164</v>
      </c>
      <c r="K26" s="182">
        <v>154</v>
      </c>
      <c r="L26" s="182">
        <v>176</v>
      </c>
      <c r="M26" s="182">
        <v>158</v>
      </c>
      <c r="N26" s="182">
        <v>131</v>
      </c>
      <c r="O26" s="182">
        <v>126</v>
      </c>
      <c r="P26" s="182">
        <v>137</v>
      </c>
      <c r="Q26" s="182">
        <v>102</v>
      </c>
      <c r="R26" s="182">
        <v>15</v>
      </c>
      <c r="S26" s="182">
        <v>33</v>
      </c>
      <c r="T26" s="182">
        <v>40</v>
      </c>
      <c r="U26" s="182">
        <v>13</v>
      </c>
      <c r="V26" s="182">
        <v>28</v>
      </c>
      <c r="W26" s="182">
        <v>24</v>
      </c>
      <c r="X26" s="182">
        <v>26</v>
      </c>
      <c r="Y26" s="182">
        <v>68</v>
      </c>
      <c r="Z26" s="182">
        <v>80</v>
      </c>
      <c r="AA26" s="182">
        <v>60</v>
      </c>
      <c r="AB26" s="182">
        <v>47</v>
      </c>
      <c r="AC26" s="182">
        <v>28</v>
      </c>
      <c r="AD26" s="182">
        <v>26</v>
      </c>
      <c r="AE26" s="182">
        <v>19</v>
      </c>
      <c r="AF26" s="182">
        <v>27</v>
      </c>
      <c r="AG26" s="182">
        <v>13</v>
      </c>
      <c r="AH26" s="182">
        <v>20</v>
      </c>
      <c r="AI26" s="182">
        <v>20</v>
      </c>
      <c r="AJ26" s="182">
        <v>29</v>
      </c>
      <c r="AK26" s="182">
        <v>21</v>
      </c>
      <c r="AL26" s="182">
        <v>19</v>
      </c>
      <c r="AM26" s="182">
        <v>15</v>
      </c>
      <c r="AN26" s="182">
        <v>9</v>
      </c>
      <c r="AO26" s="182">
        <v>21</v>
      </c>
    </row>
    <row r="27" spans="1:41" s="105" customFormat="1" ht="16" x14ac:dyDescent="0.25">
      <c r="A27" s="100"/>
      <c r="B27" s="163" t="s">
        <v>58</v>
      </c>
      <c r="C27" s="116">
        <v>2</v>
      </c>
      <c r="D27" s="116">
        <v>13</v>
      </c>
      <c r="E27" s="116">
        <v>4</v>
      </c>
      <c r="F27" s="116">
        <v>7</v>
      </c>
      <c r="G27" s="116">
        <v>6</v>
      </c>
      <c r="H27" s="116">
        <v>8</v>
      </c>
      <c r="I27" s="116">
        <v>2</v>
      </c>
      <c r="J27" s="116">
        <v>14</v>
      </c>
      <c r="K27" s="116">
        <v>8</v>
      </c>
      <c r="L27" s="116">
        <v>8</v>
      </c>
      <c r="M27" s="116">
        <v>7</v>
      </c>
      <c r="N27" s="116">
        <v>5</v>
      </c>
      <c r="O27" s="116">
        <v>1</v>
      </c>
      <c r="P27" s="116">
        <v>6</v>
      </c>
      <c r="Q27" s="116">
        <v>6</v>
      </c>
      <c r="R27" s="116">
        <v>1</v>
      </c>
      <c r="S27" s="116">
        <v>0</v>
      </c>
      <c r="T27" s="116">
        <v>1</v>
      </c>
      <c r="U27" s="116">
        <v>1</v>
      </c>
      <c r="V27" s="116">
        <v>0</v>
      </c>
      <c r="W27" s="116">
        <v>0</v>
      </c>
      <c r="X27" s="116">
        <v>0</v>
      </c>
      <c r="Y27" s="116">
        <v>1</v>
      </c>
      <c r="Z27" s="116">
        <v>4</v>
      </c>
      <c r="AA27" s="116">
        <v>4</v>
      </c>
      <c r="AB27" s="116">
        <v>4</v>
      </c>
      <c r="AC27" s="116">
        <v>0</v>
      </c>
      <c r="AD27" s="116">
        <v>1</v>
      </c>
      <c r="AE27" s="116">
        <v>1</v>
      </c>
      <c r="AF27" s="116">
        <v>3</v>
      </c>
      <c r="AG27" s="116">
        <v>2</v>
      </c>
      <c r="AH27" s="116">
        <v>0</v>
      </c>
      <c r="AI27" s="116">
        <v>2</v>
      </c>
      <c r="AJ27" s="116">
        <v>5</v>
      </c>
      <c r="AK27" s="116">
        <v>4</v>
      </c>
      <c r="AL27" s="116">
        <v>1</v>
      </c>
      <c r="AM27" s="116">
        <v>0</v>
      </c>
      <c r="AN27" s="116">
        <v>0</v>
      </c>
      <c r="AO27" s="116">
        <v>0</v>
      </c>
    </row>
    <row r="28" spans="1:41" s="105" customFormat="1" ht="16" x14ac:dyDescent="0.25">
      <c r="A28" s="100"/>
      <c r="B28" s="149" t="s">
        <v>59</v>
      </c>
      <c r="C28" s="113">
        <v>0</v>
      </c>
      <c r="D28" s="113">
        <v>3</v>
      </c>
      <c r="E28" s="113">
        <v>4</v>
      </c>
      <c r="F28" s="113">
        <v>2</v>
      </c>
      <c r="G28" s="113">
        <v>8</v>
      </c>
      <c r="H28" s="113">
        <v>2</v>
      </c>
      <c r="I28" s="113">
        <v>1</v>
      </c>
      <c r="J28" s="113">
        <v>5</v>
      </c>
      <c r="K28" s="113">
        <v>10</v>
      </c>
      <c r="L28" s="113">
        <v>5</v>
      </c>
      <c r="M28" s="113">
        <v>7</v>
      </c>
      <c r="N28" s="113">
        <v>1</v>
      </c>
      <c r="O28" s="113">
        <v>4</v>
      </c>
      <c r="P28" s="113">
        <v>2</v>
      </c>
      <c r="Q28" s="113">
        <v>3</v>
      </c>
      <c r="R28" s="113">
        <v>0</v>
      </c>
      <c r="S28" s="113">
        <v>1</v>
      </c>
      <c r="T28" s="113">
        <v>0</v>
      </c>
      <c r="U28" s="113">
        <v>1</v>
      </c>
      <c r="V28" s="113">
        <v>1</v>
      </c>
      <c r="W28" s="113">
        <v>1</v>
      </c>
      <c r="X28" s="113">
        <v>0</v>
      </c>
      <c r="Y28" s="113">
        <v>0</v>
      </c>
      <c r="Z28" s="113">
        <v>3</v>
      </c>
      <c r="AA28" s="113">
        <v>1</v>
      </c>
      <c r="AB28" s="113">
        <v>0</v>
      </c>
      <c r="AC28" s="113">
        <v>0</v>
      </c>
      <c r="AD28" s="113">
        <v>3</v>
      </c>
      <c r="AE28" s="113">
        <v>0</v>
      </c>
      <c r="AF28" s="113">
        <v>0</v>
      </c>
      <c r="AG28" s="113">
        <v>0</v>
      </c>
      <c r="AH28" s="113">
        <v>0</v>
      </c>
      <c r="AI28" s="113">
        <v>1</v>
      </c>
      <c r="AJ28" s="113">
        <v>1</v>
      </c>
      <c r="AK28" s="113">
        <v>2</v>
      </c>
      <c r="AL28" s="113">
        <v>0</v>
      </c>
      <c r="AM28" s="113">
        <v>1</v>
      </c>
      <c r="AN28" s="113">
        <v>0</v>
      </c>
      <c r="AO28" s="113">
        <v>1</v>
      </c>
    </row>
    <row r="29" spans="1:41" s="105" customFormat="1" ht="16" x14ac:dyDescent="0.25">
      <c r="A29" s="100"/>
      <c r="B29" s="163" t="s">
        <v>60</v>
      </c>
      <c r="C29" s="116">
        <v>18</v>
      </c>
      <c r="D29" s="116">
        <v>36</v>
      </c>
      <c r="E29" s="116">
        <v>28</v>
      </c>
      <c r="F29" s="116">
        <v>29</v>
      </c>
      <c r="G29" s="116">
        <v>38</v>
      </c>
      <c r="H29" s="116">
        <v>48</v>
      </c>
      <c r="I29" s="116">
        <v>26</v>
      </c>
      <c r="J29" s="116">
        <v>51</v>
      </c>
      <c r="K29" s="116">
        <v>26</v>
      </c>
      <c r="L29" s="116">
        <v>46</v>
      </c>
      <c r="M29" s="116">
        <v>29</v>
      </c>
      <c r="N29" s="116">
        <v>33</v>
      </c>
      <c r="O29" s="116">
        <v>28</v>
      </c>
      <c r="P29" s="116">
        <v>25</v>
      </c>
      <c r="Q29" s="116">
        <v>20</v>
      </c>
      <c r="R29" s="116">
        <v>4</v>
      </c>
      <c r="S29" s="116">
        <v>6</v>
      </c>
      <c r="T29" s="116">
        <v>8</v>
      </c>
      <c r="U29" s="116">
        <v>5</v>
      </c>
      <c r="V29" s="116">
        <v>6</v>
      </c>
      <c r="W29" s="116">
        <v>6</v>
      </c>
      <c r="X29" s="116">
        <v>3</v>
      </c>
      <c r="Y29" s="116">
        <v>9</v>
      </c>
      <c r="Z29" s="116">
        <v>13</v>
      </c>
      <c r="AA29" s="116">
        <v>10</v>
      </c>
      <c r="AB29" s="116">
        <v>8</v>
      </c>
      <c r="AC29" s="116">
        <v>6</v>
      </c>
      <c r="AD29" s="116">
        <v>3</v>
      </c>
      <c r="AE29" s="116">
        <v>2</v>
      </c>
      <c r="AF29" s="116">
        <v>6</v>
      </c>
      <c r="AG29" s="116">
        <v>1</v>
      </c>
      <c r="AH29" s="116">
        <v>5</v>
      </c>
      <c r="AI29" s="116">
        <v>2</v>
      </c>
      <c r="AJ29" s="116">
        <v>3</v>
      </c>
      <c r="AK29" s="116">
        <v>4</v>
      </c>
      <c r="AL29" s="116">
        <v>4</v>
      </c>
      <c r="AM29" s="116">
        <v>4</v>
      </c>
      <c r="AN29" s="116">
        <v>2</v>
      </c>
      <c r="AO29" s="116">
        <v>5</v>
      </c>
    </row>
    <row r="30" spans="1:41" s="105" customFormat="1" ht="16" x14ac:dyDescent="0.25">
      <c r="A30" s="100"/>
      <c r="B30" s="149" t="s">
        <v>61</v>
      </c>
      <c r="C30" s="113">
        <v>81</v>
      </c>
      <c r="D30" s="113">
        <v>125</v>
      </c>
      <c r="E30" s="113">
        <v>120</v>
      </c>
      <c r="F30" s="113">
        <v>113</v>
      </c>
      <c r="G30" s="113">
        <v>85</v>
      </c>
      <c r="H30" s="113">
        <v>147</v>
      </c>
      <c r="I30" s="113">
        <v>89</v>
      </c>
      <c r="J30" s="113">
        <v>94</v>
      </c>
      <c r="K30" s="113">
        <v>110</v>
      </c>
      <c r="L30" s="113">
        <v>117</v>
      </c>
      <c r="M30" s="113">
        <v>115</v>
      </c>
      <c r="N30" s="113">
        <v>92</v>
      </c>
      <c r="O30" s="113">
        <v>93</v>
      </c>
      <c r="P30" s="113">
        <v>104</v>
      </c>
      <c r="Q30" s="113">
        <v>73</v>
      </c>
      <c r="R30" s="113">
        <v>10</v>
      </c>
      <c r="S30" s="113">
        <v>26</v>
      </c>
      <c r="T30" s="113">
        <v>31</v>
      </c>
      <c r="U30" s="113">
        <v>6</v>
      </c>
      <c r="V30" s="113">
        <v>21</v>
      </c>
      <c r="W30" s="113">
        <v>17</v>
      </c>
      <c r="X30" s="113">
        <v>23</v>
      </c>
      <c r="Y30" s="113">
        <v>58</v>
      </c>
      <c r="Z30" s="113">
        <v>60</v>
      </c>
      <c r="AA30" s="113">
        <v>45</v>
      </c>
      <c r="AB30" s="113">
        <v>35</v>
      </c>
      <c r="AC30" s="113">
        <v>22</v>
      </c>
      <c r="AD30" s="113">
        <v>19</v>
      </c>
      <c r="AE30" s="113">
        <v>16</v>
      </c>
      <c r="AF30" s="113">
        <v>18</v>
      </c>
      <c r="AG30" s="113">
        <v>10</v>
      </c>
      <c r="AH30" s="113">
        <v>15</v>
      </c>
      <c r="AI30" s="113">
        <v>15</v>
      </c>
      <c r="AJ30" s="113">
        <v>20</v>
      </c>
      <c r="AK30" s="113">
        <v>11</v>
      </c>
      <c r="AL30" s="113">
        <v>14</v>
      </c>
      <c r="AM30" s="113">
        <v>10</v>
      </c>
      <c r="AN30" s="113">
        <v>7</v>
      </c>
      <c r="AO30" s="113">
        <v>15</v>
      </c>
    </row>
    <row r="31" spans="1:41" s="109" customFormat="1" ht="15" x14ac:dyDescent="0.25">
      <c r="B31" s="181" t="s">
        <v>62</v>
      </c>
      <c r="C31" s="182">
        <v>11</v>
      </c>
      <c r="D31" s="182">
        <v>35</v>
      </c>
      <c r="E31" s="182">
        <v>6</v>
      </c>
      <c r="F31" s="182">
        <v>10</v>
      </c>
      <c r="G31" s="182">
        <v>17</v>
      </c>
      <c r="H31" s="182">
        <v>22</v>
      </c>
      <c r="I31" s="182">
        <v>5</v>
      </c>
      <c r="J31" s="182">
        <v>25</v>
      </c>
      <c r="K31" s="182">
        <v>26</v>
      </c>
      <c r="L31" s="182">
        <v>13</v>
      </c>
      <c r="M31" s="182">
        <v>21</v>
      </c>
      <c r="N31" s="182">
        <v>26</v>
      </c>
      <c r="O31" s="182">
        <v>18</v>
      </c>
      <c r="P31" s="182">
        <v>15</v>
      </c>
      <c r="Q31" s="182">
        <v>17</v>
      </c>
      <c r="R31" s="182">
        <v>0</v>
      </c>
      <c r="S31" s="182">
        <v>7</v>
      </c>
      <c r="T31" s="182">
        <v>4</v>
      </c>
      <c r="U31" s="182">
        <v>6</v>
      </c>
      <c r="V31" s="182">
        <v>4</v>
      </c>
      <c r="W31" s="182">
        <v>1</v>
      </c>
      <c r="X31" s="182">
        <v>2</v>
      </c>
      <c r="Y31" s="182">
        <v>5</v>
      </c>
      <c r="Z31" s="182">
        <v>9</v>
      </c>
      <c r="AA31" s="182">
        <v>6</v>
      </c>
      <c r="AB31" s="182">
        <v>10</v>
      </c>
      <c r="AC31" s="182">
        <v>5</v>
      </c>
      <c r="AD31" s="182">
        <v>6</v>
      </c>
      <c r="AE31" s="182">
        <v>3</v>
      </c>
      <c r="AF31" s="182">
        <v>5</v>
      </c>
      <c r="AG31" s="182">
        <v>7</v>
      </c>
      <c r="AH31" s="182">
        <v>10</v>
      </c>
      <c r="AI31" s="182">
        <v>4</v>
      </c>
      <c r="AJ31" s="182">
        <v>4</v>
      </c>
      <c r="AK31" s="182">
        <v>3</v>
      </c>
      <c r="AL31" s="182">
        <v>6</v>
      </c>
      <c r="AM31" s="182">
        <v>3</v>
      </c>
      <c r="AN31" s="182">
        <v>6</v>
      </c>
      <c r="AO31" s="182">
        <v>6</v>
      </c>
    </row>
    <row r="32" spans="1:41" s="105" customFormat="1" ht="16" x14ac:dyDescent="0.25">
      <c r="A32" s="100"/>
      <c r="B32" s="163" t="s">
        <v>63</v>
      </c>
      <c r="C32" s="116">
        <v>6</v>
      </c>
      <c r="D32" s="116">
        <v>12</v>
      </c>
      <c r="E32" s="116">
        <v>1</v>
      </c>
      <c r="F32" s="116">
        <v>6</v>
      </c>
      <c r="G32" s="116">
        <v>4</v>
      </c>
      <c r="H32" s="116">
        <v>3</v>
      </c>
      <c r="I32" s="116">
        <v>2</v>
      </c>
      <c r="J32" s="116">
        <v>8</v>
      </c>
      <c r="K32" s="116">
        <v>7</v>
      </c>
      <c r="L32" s="116">
        <v>3</v>
      </c>
      <c r="M32" s="116">
        <v>8</v>
      </c>
      <c r="N32" s="116">
        <v>6</v>
      </c>
      <c r="O32" s="116">
        <v>6</v>
      </c>
      <c r="P32" s="116">
        <v>2</v>
      </c>
      <c r="Q32" s="116">
        <v>7</v>
      </c>
      <c r="R32" s="116">
        <v>0</v>
      </c>
      <c r="S32" s="116">
        <v>1</v>
      </c>
      <c r="T32" s="116">
        <v>0</v>
      </c>
      <c r="U32" s="116">
        <v>0</v>
      </c>
      <c r="V32" s="116">
        <v>1</v>
      </c>
      <c r="W32" s="116">
        <v>0</v>
      </c>
      <c r="X32" s="116">
        <v>0</v>
      </c>
      <c r="Y32" s="116">
        <v>1</v>
      </c>
      <c r="Z32" s="116">
        <v>6</v>
      </c>
      <c r="AA32" s="116">
        <v>0</v>
      </c>
      <c r="AB32" s="116">
        <v>2</v>
      </c>
      <c r="AC32" s="116">
        <v>1</v>
      </c>
      <c r="AD32" s="116">
        <v>4</v>
      </c>
      <c r="AE32" s="116">
        <v>1</v>
      </c>
      <c r="AF32" s="116">
        <v>1</v>
      </c>
      <c r="AG32" s="116">
        <v>3</v>
      </c>
      <c r="AH32" s="116">
        <v>3</v>
      </c>
      <c r="AI32" s="116">
        <v>0</v>
      </c>
      <c r="AJ32" s="116">
        <v>0</v>
      </c>
      <c r="AK32" s="116">
        <v>1</v>
      </c>
      <c r="AL32" s="116">
        <v>1</v>
      </c>
      <c r="AM32" s="116">
        <v>1</v>
      </c>
      <c r="AN32" s="116">
        <v>2</v>
      </c>
      <c r="AO32" s="116">
        <v>1</v>
      </c>
    </row>
    <row r="33" spans="1:41" s="105" customFormat="1" ht="16" x14ac:dyDescent="0.25">
      <c r="A33" s="100"/>
      <c r="B33" s="149" t="s">
        <v>64</v>
      </c>
      <c r="C33" s="113">
        <v>4</v>
      </c>
      <c r="D33" s="113">
        <v>21</v>
      </c>
      <c r="E33" s="113">
        <v>3</v>
      </c>
      <c r="F33" s="113">
        <v>2</v>
      </c>
      <c r="G33" s="113">
        <v>10</v>
      </c>
      <c r="H33" s="113">
        <v>13</v>
      </c>
      <c r="I33" s="113">
        <v>1</v>
      </c>
      <c r="J33" s="113">
        <v>11</v>
      </c>
      <c r="K33" s="113">
        <v>16</v>
      </c>
      <c r="L33" s="113">
        <v>7</v>
      </c>
      <c r="M33" s="113">
        <v>11</v>
      </c>
      <c r="N33" s="113">
        <v>15</v>
      </c>
      <c r="O33" s="113">
        <v>9</v>
      </c>
      <c r="P33" s="113">
        <v>10</v>
      </c>
      <c r="Q33" s="113">
        <v>8</v>
      </c>
      <c r="R33" s="113">
        <v>0</v>
      </c>
      <c r="S33" s="113">
        <v>5</v>
      </c>
      <c r="T33" s="113">
        <v>3</v>
      </c>
      <c r="U33" s="113">
        <v>5</v>
      </c>
      <c r="V33" s="113">
        <v>3</v>
      </c>
      <c r="W33" s="113">
        <v>1</v>
      </c>
      <c r="X33" s="113">
        <v>2</v>
      </c>
      <c r="Y33" s="113">
        <v>2</v>
      </c>
      <c r="Z33" s="113">
        <v>1</v>
      </c>
      <c r="AA33" s="113">
        <v>4</v>
      </c>
      <c r="AB33" s="113">
        <v>6</v>
      </c>
      <c r="AC33" s="113">
        <v>4</v>
      </c>
      <c r="AD33" s="113">
        <v>2</v>
      </c>
      <c r="AE33" s="113">
        <v>1</v>
      </c>
      <c r="AF33" s="113">
        <v>2</v>
      </c>
      <c r="AG33" s="113">
        <v>2</v>
      </c>
      <c r="AH33" s="113">
        <v>4</v>
      </c>
      <c r="AI33" s="113">
        <v>1</v>
      </c>
      <c r="AJ33" s="113">
        <v>3</v>
      </c>
      <c r="AK33" s="113">
        <v>2</v>
      </c>
      <c r="AL33" s="113">
        <v>5</v>
      </c>
      <c r="AM33" s="113">
        <v>2</v>
      </c>
      <c r="AN33" s="113">
        <v>2</v>
      </c>
      <c r="AO33" s="113">
        <v>5</v>
      </c>
    </row>
    <row r="34" spans="1:41" s="105" customFormat="1" ht="16" x14ac:dyDescent="0.25">
      <c r="A34" s="100"/>
      <c r="B34" s="163" t="s">
        <v>65</v>
      </c>
      <c r="C34" s="116">
        <v>1</v>
      </c>
      <c r="D34" s="116">
        <v>2</v>
      </c>
      <c r="E34" s="116">
        <v>2</v>
      </c>
      <c r="F34" s="116">
        <v>2</v>
      </c>
      <c r="G34" s="116">
        <v>3</v>
      </c>
      <c r="H34" s="116">
        <v>6</v>
      </c>
      <c r="I34" s="116">
        <v>2</v>
      </c>
      <c r="J34" s="116">
        <v>6</v>
      </c>
      <c r="K34" s="116">
        <v>3</v>
      </c>
      <c r="L34" s="116">
        <v>3</v>
      </c>
      <c r="M34" s="116">
        <v>2</v>
      </c>
      <c r="N34" s="116">
        <v>5</v>
      </c>
      <c r="O34" s="116">
        <v>3</v>
      </c>
      <c r="P34" s="116">
        <v>3</v>
      </c>
      <c r="Q34" s="116">
        <v>2</v>
      </c>
      <c r="R34" s="116">
        <v>0</v>
      </c>
      <c r="S34" s="116">
        <v>1</v>
      </c>
      <c r="T34" s="116">
        <v>1</v>
      </c>
      <c r="U34" s="116">
        <v>1</v>
      </c>
      <c r="V34" s="116">
        <v>0</v>
      </c>
      <c r="W34" s="116">
        <v>0</v>
      </c>
      <c r="X34" s="116">
        <v>0</v>
      </c>
      <c r="Y34" s="116">
        <v>2</v>
      </c>
      <c r="Z34" s="116">
        <v>2</v>
      </c>
      <c r="AA34" s="116">
        <v>2</v>
      </c>
      <c r="AB34" s="116">
        <v>2</v>
      </c>
      <c r="AC34" s="116">
        <v>0</v>
      </c>
      <c r="AD34" s="116">
        <v>0</v>
      </c>
      <c r="AE34" s="116">
        <v>1</v>
      </c>
      <c r="AF34" s="116">
        <v>2</v>
      </c>
      <c r="AG34" s="116">
        <v>2</v>
      </c>
      <c r="AH34" s="116">
        <v>3</v>
      </c>
      <c r="AI34" s="116">
        <v>3</v>
      </c>
      <c r="AJ34" s="116">
        <v>1</v>
      </c>
      <c r="AK34" s="116">
        <v>0</v>
      </c>
      <c r="AL34" s="116">
        <v>0</v>
      </c>
      <c r="AM34" s="116">
        <v>0</v>
      </c>
      <c r="AN34" s="116">
        <v>2</v>
      </c>
      <c r="AO34" s="116">
        <v>0</v>
      </c>
    </row>
    <row r="35" spans="1:41" s="109" customFormat="1" ht="15" x14ac:dyDescent="0.25">
      <c r="B35" s="181" t="s">
        <v>66</v>
      </c>
      <c r="C35" s="182">
        <v>5</v>
      </c>
      <c r="D35" s="182">
        <v>4</v>
      </c>
      <c r="E35" s="182">
        <v>9</v>
      </c>
      <c r="F35" s="182">
        <v>5</v>
      </c>
      <c r="G35" s="182">
        <v>12</v>
      </c>
      <c r="H35" s="182">
        <v>14</v>
      </c>
      <c r="I35" s="182">
        <v>19</v>
      </c>
      <c r="J35" s="182">
        <v>10</v>
      </c>
      <c r="K35" s="182">
        <v>11</v>
      </c>
      <c r="L35" s="182">
        <v>7</v>
      </c>
      <c r="M35" s="182">
        <v>9</v>
      </c>
      <c r="N35" s="182">
        <v>4</v>
      </c>
      <c r="O35" s="182">
        <v>8</v>
      </c>
      <c r="P35" s="182">
        <v>13</v>
      </c>
      <c r="Q35" s="182">
        <v>7</v>
      </c>
      <c r="R35" s="182">
        <v>5</v>
      </c>
      <c r="S35" s="182">
        <v>6</v>
      </c>
      <c r="T35" s="182">
        <v>1</v>
      </c>
      <c r="U35" s="182">
        <v>0</v>
      </c>
      <c r="V35" s="182">
        <v>3</v>
      </c>
      <c r="W35" s="182">
        <v>0</v>
      </c>
      <c r="X35" s="182">
        <v>1</v>
      </c>
      <c r="Y35" s="182">
        <v>2</v>
      </c>
      <c r="Z35" s="182">
        <v>3</v>
      </c>
      <c r="AA35" s="182">
        <v>1</v>
      </c>
      <c r="AB35" s="182">
        <v>5</v>
      </c>
      <c r="AC35" s="182">
        <v>5</v>
      </c>
      <c r="AD35" s="182">
        <v>1</v>
      </c>
      <c r="AE35" s="182">
        <v>1</v>
      </c>
      <c r="AF35" s="182">
        <v>1</v>
      </c>
      <c r="AG35" s="182">
        <v>0</v>
      </c>
      <c r="AH35" s="182">
        <v>1</v>
      </c>
      <c r="AI35" s="182">
        <v>1</v>
      </c>
      <c r="AJ35" s="182">
        <v>1</v>
      </c>
      <c r="AK35" s="182">
        <v>3</v>
      </c>
      <c r="AL35" s="182">
        <v>2</v>
      </c>
      <c r="AM35" s="182">
        <v>0</v>
      </c>
      <c r="AN35" s="182">
        <v>0</v>
      </c>
      <c r="AO35" s="182">
        <v>2</v>
      </c>
    </row>
    <row r="36" spans="1:41" s="105" customFormat="1" ht="16" x14ac:dyDescent="0.25">
      <c r="A36" s="100"/>
      <c r="B36" s="163" t="s">
        <v>67</v>
      </c>
      <c r="C36" s="116">
        <v>0</v>
      </c>
      <c r="D36" s="116">
        <v>1</v>
      </c>
      <c r="E36" s="116">
        <v>0</v>
      </c>
      <c r="F36" s="116">
        <v>2</v>
      </c>
      <c r="G36" s="116">
        <v>1</v>
      </c>
      <c r="H36" s="116">
        <v>0</v>
      </c>
      <c r="I36" s="116">
        <v>0</v>
      </c>
      <c r="J36" s="116">
        <v>0</v>
      </c>
      <c r="K36" s="116">
        <v>1</v>
      </c>
      <c r="L36" s="116">
        <v>0</v>
      </c>
      <c r="M36" s="116">
        <v>1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1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1</v>
      </c>
      <c r="AL36" s="116">
        <v>1</v>
      </c>
      <c r="AM36" s="116">
        <v>0</v>
      </c>
      <c r="AN36" s="116">
        <v>0</v>
      </c>
      <c r="AO36" s="116">
        <v>0</v>
      </c>
    </row>
    <row r="37" spans="1:41" s="105" customFormat="1" ht="16" x14ac:dyDescent="0.25">
      <c r="A37" s="100"/>
      <c r="B37" s="149" t="s">
        <v>68</v>
      </c>
      <c r="C37" s="113">
        <v>0</v>
      </c>
      <c r="D37" s="113">
        <v>0</v>
      </c>
      <c r="E37" s="113">
        <v>1</v>
      </c>
      <c r="F37" s="113">
        <v>0</v>
      </c>
      <c r="G37" s="113">
        <v>1</v>
      </c>
      <c r="H37" s="113">
        <v>1</v>
      </c>
      <c r="I37" s="113">
        <v>1</v>
      </c>
      <c r="J37" s="113">
        <v>0</v>
      </c>
      <c r="K37" s="113">
        <v>2</v>
      </c>
      <c r="L37" s="113">
        <v>1</v>
      </c>
      <c r="M37" s="113">
        <v>0</v>
      </c>
      <c r="N37" s="113">
        <v>0</v>
      </c>
      <c r="O37" s="113">
        <v>1</v>
      </c>
      <c r="P37" s="113">
        <v>3</v>
      </c>
      <c r="Q37" s="113">
        <v>2</v>
      </c>
      <c r="R37" s="113">
        <v>0</v>
      </c>
      <c r="S37" s="113">
        <v>0</v>
      </c>
      <c r="T37" s="113">
        <v>0</v>
      </c>
      <c r="U37" s="113">
        <v>0</v>
      </c>
      <c r="V37" s="113">
        <v>1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1</v>
      </c>
      <c r="AF37" s="113">
        <v>0</v>
      </c>
      <c r="AG37" s="113">
        <v>0</v>
      </c>
      <c r="AH37" s="113">
        <v>1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</row>
    <row r="38" spans="1:41" s="105" customFormat="1" ht="16" x14ac:dyDescent="0.25">
      <c r="A38" s="100"/>
      <c r="B38" s="163" t="s">
        <v>69</v>
      </c>
      <c r="C38" s="116">
        <v>5</v>
      </c>
      <c r="D38" s="116">
        <v>3</v>
      </c>
      <c r="E38" s="116">
        <v>7</v>
      </c>
      <c r="F38" s="116">
        <v>3</v>
      </c>
      <c r="G38" s="116">
        <v>6</v>
      </c>
      <c r="H38" s="116">
        <v>11</v>
      </c>
      <c r="I38" s="116">
        <v>17</v>
      </c>
      <c r="J38" s="116">
        <v>7</v>
      </c>
      <c r="K38" s="116">
        <v>7</v>
      </c>
      <c r="L38" s="116">
        <v>5</v>
      </c>
      <c r="M38" s="116">
        <v>6</v>
      </c>
      <c r="N38" s="116">
        <v>4</v>
      </c>
      <c r="O38" s="116">
        <v>6</v>
      </c>
      <c r="P38" s="116">
        <v>9</v>
      </c>
      <c r="Q38" s="116">
        <v>3</v>
      </c>
      <c r="R38" s="116">
        <v>3</v>
      </c>
      <c r="S38" s="116">
        <v>5</v>
      </c>
      <c r="T38" s="116">
        <v>1</v>
      </c>
      <c r="U38" s="116">
        <v>0</v>
      </c>
      <c r="V38" s="116">
        <v>2</v>
      </c>
      <c r="W38" s="116">
        <v>0</v>
      </c>
      <c r="X38" s="116">
        <v>1</v>
      </c>
      <c r="Y38" s="116">
        <v>2</v>
      </c>
      <c r="Z38" s="116">
        <v>1</v>
      </c>
      <c r="AA38" s="116">
        <v>0</v>
      </c>
      <c r="AB38" s="116">
        <v>4</v>
      </c>
      <c r="AC38" s="116">
        <v>5</v>
      </c>
      <c r="AD38" s="116">
        <v>0</v>
      </c>
      <c r="AE38" s="116">
        <v>0</v>
      </c>
      <c r="AF38" s="116">
        <v>1</v>
      </c>
      <c r="AG38" s="116">
        <v>0</v>
      </c>
      <c r="AH38" s="116">
        <v>0</v>
      </c>
      <c r="AI38" s="116">
        <v>1</v>
      </c>
      <c r="AJ38" s="116">
        <v>0</v>
      </c>
      <c r="AK38" s="116">
        <v>0</v>
      </c>
      <c r="AL38" s="116">
        <v>1</v>
      </c>
      <c r="AM38" s="116">
        <v>0</v>
      </c>
      <c r="AN38" s="116">
        <v>0</v>
      </c>
      <c r="AO38" s="116">
        <v>1</v>
      </c>
    </row>
    <row r="39" spans="1:41" s="105" customFormat="1" ht="16" x14ac:dyDescent="0.25">
      <c r="A39" s="100"/>
      <c r="B39" s="149" t="s">
        <v>70</v>
      </c>
      <c r="C39" s="113">
        <v>0</v>
      </c>
      <c r="D39" s="113">
        <v>0</v>
      </c>
      <c r="E39" s="113">
        <v>1</v>
      </c>
      <c r="F39" s="113">
        <v>0</v>
      </c>
      <c r="G39" s="113">
        <v>4</v>
      </c>
      <c r="H39" s="113">
        <v>2</v>
      </c>
      <c r="I39" s="113">
        <v>1</v>
      </c>
      <c r="J39" s="113">
        <v>3</v>
      </c>
      <c r="K39" s="113">
        <v>1</v>
      </c>
      <c r="L39" s="113">
        <v>1</v>
      </c>
      <c r="M39" s="113">
        <v>2</v>
      </c>
      <c r="N39" s="113">
        <v>0</v>
      </c>
      <c r="O39" s="113">
        <v>1</v>
      </c>
      <c r="P39" s="113">
        <v>1</v>
      </c>
      <c r="Q39" s="113">
        <v>2</v>
      </c>
      <c r="R39" s="113">
        <v>2</v>
      </c>
      <c r="S39" s="113">
        <v>1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2</v>
      </c>
      <c r="AA39" s="113">
        <v>1</v>
      </c>
      <c r="AB39" s="113">
        <v>1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113">
        <v>1</v>
      </c>
      <c r="AK39" s="113">
        <v>2</v>
      </c>
      <c r="AL39" s="113">
        <v>0</v>
      </c>
      <c r="AM39" s="113">
        <v>0</v>
      </c>
      <c r="AN39" s="113">
        <v>0</v>
      </c>
      <c r="AO39" s="113">
        <v>1</v>
      </c>
    </row>
    <row r="40" spans="1:41" s="109" customFormat="1" ht="15" x14ac:dyDescent="0.25">
      <c r="B40" s="181" t="s">
        <v>33</v>
      </c>
      <c r="C40" s="182">
        <v>68</v>
      </c>
      <c r="D40" s="182">
        <v>2</v>
      </c>
      <c r="E40" s="182">
        <v>1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1</v>
      </c>
      <c r="P40" s="182">
        <v>0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0</v>
      </c>
      <c r="Y40" s="182">
        <v>0</v>
      </c>
      <c r="Z40" s="182">
        <v>0</v>
      </c>
      <c r="AA40" s="182">
        <v>0</v>
      </c>
      <c r="AB40" s="182">
        <v>0</v>
      </c>
      <c r="AC40" s="182">
        <v>0</v>
      </c>
      <c r="AD40" s="182">
        <v>0</v>
      </c>
      <c r="AE40" s="182">
        <v>0</v>
      </c>
      <c r="AF40" s="182">
        <v>0</v>
      </c>
      <c r="AG40" s="182">
        <v>0</v>
      </c>
      <c r="AH40" s="182">
        <v>0</v>
      </c>
      <c r="AI40" s="182">
        <v>0</v>
      </c>
      <c r="AJ40" s="182">
        <v>0</v>
      </c>
      <c r="AK40" s="182">
        <v>0</v>
      </c>
      <c r="AL40" s="182">
        <v>0</v>
      </c>
      <c r="AM40" s="182">
        <v>0</v>
      </c>
      <c r="AN40" s="182">
        <v>0</v>
      </c>
      <c r="AO40" s="182">
        <v>0</v>
      </c>
    </row>
    <row r="41" spans="1:41" s="105" customFormat="1" ht="16.5" customHeight="1" x14ac:dyDescent="0.25">
      <c r="A41" s="100"/>
      <c r="B41" s="139" t="s">
        <v>408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1:41" s="2" customFormat="1" ht="15" customHeight="1" x14ac:dyDescent="0.35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</row>
    <row r="43" spans="1:41" ht="33.75" customHeight="1" x14ac:dyDescent="0.35">
      <c r="B43" s="183" t="s">
        <v>549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</row>
  </sheetData>
  <mergeCells count="1">
    <mergeCell ref="B43:AC4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D0B0-0311-4840-A6A0-AFEE4BD96992}">
  <dimension ref="A1:AN106"/>
  <sheetViews>
    <sheetView workbookViewId="0">
      <pane xSplit="1" topLeftCell="AI1" activePane="topRight" state="frozen"/>
      <selection activeCell="B4" sqref="B4"/>
      <selection pane="topRight" activeCell="B4" sqref="B4"/>
    </sheetView>
  </sheetViews>
  <sheetFormatPr defaultColWidth="8.6328125" defaultRowHeight="14.5" x14ac:dyDescent="0.35"/>
  <cols>
    <col min="1" max="1" width="45" customWidth="1"/>
    <col min="2" max="2" width="21" customWidth="1"/>
    <col min="3" max="5" width="18.90625" bestFit="1" customWidth="1"/>
    <col min="6" max="7" width="20" bestFit="1" customWidth="1"/>
    <col min="8" max="8" width="18.90625" bestFit="1" customWidth="1"/>
    <col min="9" max="9" width="20" bestFit="1" customWidth="1"/>
    <col min="10" max="27" width="18.90625" bestFit="1" customWidth="1"/>
    <col min="28" max="28" width="21.36328125" customWidth="1"/>
    <col min="29" max="29" width="22" customWidth="1"/>
    <col min="30" max="30" width="20.6328125" bestFit="1" customWidth="1"/>
    <col min="31" max="31" width="20.36328125" customWidth="1"/>
    <col min="32" max="35" width="20.90625" bestFit="1" customWidth="1"/>
    <col min="36" max="36" width="20.6328125" bestFit="1" customWidth="1"/>
    <col min="37" max="38" width="19.81640625" bestFit="1" customWidth="1"/>
    <col min="39" max="40" width="21.6328125" customWidth="1"/>
  </cols>
  <sheetData>
    <row r="1" spans="1:40" ht="72.900000000000006" customHeight="1" x14ac:dyDescent="0.35">
      <c r="A1" s="101" t="s">
        <v>550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40" ht="17.5" x14ac:dyDescent="0.35">
      <c r="A2" s="184" t="s">
        <v>397</v>
      </c>
      <c r="B2" s="185" t="s">
        <v>107</v>
      </c>
      <c r="C2" s="185" t="s">
        <v>108</v>
      </c>
      <c r="D2" s="185" t="s">
        <v>109</v>
      </c>
      <c r="E2" s="185" t="s">
        <v>110</v>
      </c>
      <c r="F2" s="185" t="s">
        <v>111</v>
      </c>
      <c r="G2" s="185" t="s">
        <v>112</v>
      </c>
      <c r="H2" s="185" t="s">
        <v>113</v>
      </c>
      <c r="I2" s="185" t="s">
        <v>114</v>
      </c>
      <c r="J2" s="185" t="s">
        <v>115</v>
      </c>
      <c r="K2" s="185" t="s">
        <v>116</v>
      </c>
      <c r="L2" s="185" t="s">
        <v>117</v>
      </c>
      <c r="M2" s="185" t="s">
        <v>118</v>
      </c>
      <c r="N2" s="185" t="s">
        <v>119</v>
      </c>
      <c r="O2" s="185" t="s">
        <v>120</v>
      </c>
      <c r="P2" s="185" t="s">
        <v>121</v>
      </c>
      <c r="Q2" s="185" t="s">
        <v>122</v>
      </c>
      <c r="R2" s="185" t="s">
        <v>123</v>
      </c>
      <c r="S2" s="185" t="s">
        <v>124</v>
      </c>
      <c r="T2" s="185" t="s">
        <v>125</v>
      </c>
      <c r="U2" s="185" t="s">
        <v>126</v>
      </c>
      <c r="V2" s="185" t="s">
        <v>127</v>
      </c>
      <c r="W2" s="185" t="s">
        <v>128</v>
      </c>
      <c r="X2" s="185" t="s">
        <v>129</v>
      </c>
      <c r="Y2" s="185" t="s">
        <v>130</v>
      </c>
      <c r="Z2" s="185" t="s">
        <v>131</v>
      </c>
      <c r="AA2" s="185" t="s">
        <v>132</v>
      </c>
      <c r="AB2" s="185" t="s">
        <v>133</v>
      </c>
      <c r="AC2" s="185" t="s">
        <v>134</v>
      </c>
      <c r="AD2" s="185" t="s">
        <v>135</v>
      </c>
      <c r="AE2" s="185" t="s">
        <v>135</v>
      </c>
      <c r="AF2" s="185" t="s">
        <v>137</v>
      </c>
      <c r="AG2" s="185" t="s">
        <v>138</v>
      </c>
      <c r="AH2" s="107" t="s">
        <v>139</v>
      </c>
      <c r="AI2" s="107" t="s">
        <v>140</v>
      </c>
      <c r="AJ2" s="107" t="s">
        <v>141</v>
      </c>
      <c r="AK2" s="107" t="s">
        <v>142</v>
      </c>
      <c r="AL2" s="107" t="s">
        <v>143</v>
      </c>
      <c r="AM2" s="107" t="s">
        <v>144</v>
      </c>
      <c r="AN2" s="107" t="s">
        <v>145</v>
      </c>
    </row>
    <row r="3" spans="1:40" ht="15" x14ac:dyDescent="0.35">
      <c r="A3" s="186" t="s">
        <v>548</v>
      </c>
      <c r="B3" s="187">
        <v>44996569.75</v>
      </c>
      <c r="C3" s="187">
        <v>85421441.260000005</v>
      </c>
      <c r="D3" s="187">
        <v>71297775.079999983</v>
      </c>
      <c r="E3" s="187">
        <v>60537858.950000003</v>
      </c>
      <c r="F3" s="187">
        <v>106537174.50000001</v>
      </c>
      <c r="G3" s="187">
        <v>118039773.78000002</v>
      </c>
      <c r="H3" s="187">
        <v>77732412.970000014</v>
      </c>
      <c r="I3" s="187">
        <v>127726211.90999998</v>
      </c>
      <c r="J3" s="187">
        <v>84358027.229999989</v>
      </c>
      <c r="K3" s="187">
        <v>83485349.480000004</v>
      </c>
      <c r="L3" s="187">
        <v>78016476.960000008</v>
      </c>
      <c r="M3" s="187">
        <v>64219550.649999999</v>
      </c>
      <c r="N3" s="187">
        <v>55370389.130000003</v>
      </c>
      <c r="O3" s="187">
        <v>56835143.210000001</v>
      </c>
      <c r="P3" s="187">
        <v>50685038.460000001</v>
      </c>
      <c r="Q3" s="187">
        <v>31361472.399999999</v>
      </c>
      <c r="R3" s="187">
        <v>51627602.000000007</v>
      </c>
      <c r="S3" s="187">
        <v>37684964</v>
      </c>
      <c r="T3" s="187">
        <v>25495294.5</v>
      </c>
      <c r="U3" s="187">
        <v>42204360.700000003</v>
      </c>
      <c r="V3" s="187">
        <v>25292923.199999999</v>
      </c>
      <c r="W3" s="187">
        <v>22264645.529999997</v>
      </c>
      <c r="X3" s="187">
        <v>72831478.400000006</v>
      </c>
      <c r="Y3" s="187">
        <v>91223935</v>
      </c>
      <c r="Z3" s="187">
        <v>58974949.259999998</v>
      </c>
      <c r="AA3" s="187">
        <v>74442561.849999994</v>
      </c>
      <c r="AB3" s="187">
        <v>48843980.780000009</v>
      </c>
      <c r="AC3" s="187">
        <v>43875670.779999994</v>
      </c>
      <c r="AD3" s="187">
        <v>29675003.41</v>
      </c>
      <c r="AE3" s="187">
        <v>53093257.039999992</v>
      </c>
      <c r="AF3" s="187">
        <v>37188639.219999999</v>
      </c>
      <c r="AG3" s="187">
        <v>63767926.74000001</v>
      </c>
      <c r="AH3" s="187">
        <v>48880129.539999999</v>
      </c>
      <c r="AI3" s="187">
        <v>57117822.930000007</v>
      </c>
      <c r="AJ3" s="187">
        <v>48000715.899999999</v>
      </c>
      <c r="AK3" s="187">
        <v>33071349.759999998</v>
      </c>
      <c r="AL3" s="187">
        <v>46904815.730000004</v>
      </c>
      <c r="AM3" s="187">
        <v>29487970.370000005</v>
      </c>
      <c r="AN3" s="187">
        <v>60163094.57</v>
      </c>
    </row>
    <row r="4" spans="1:40" ht="16" x14ac:dyDescent="0.35">
      <c r="A4" s="188" t="s">
        <v>172</v>
      </c>
      <c r="B4" s="189">
        <v>12223360.810000001</v>
      </c>
      <c r="C4" s="189">
        <v>17785281.439999998</v>
      </c>
      <c r="D4" s="189">
        <v>13805638.73</v>
      </c>
      <c r="E4" s="189">
        <v>16072221.410000002</v>
      </c>
      <c r="F4" s="189">
        <v>23721242.450000003</v>
      </c>
      <c r="G4" s="189">
        <v>24367254.689999994</v>
      </c>
      <c r="H4" s="189">
        <v>18566609.950000003</v>
      </c>
      <c r="I4" s="189">
        <v>26293944.859999996</v>
      </c>
      <c r="J4" s="189">
        <v>27194213.200000003</v>
      </c>
      <c r="K4" s="189">
        <v>24128131.880000003</v>
      </c>
      <c r="L4" s="189">
        <v>22394212.590000004</v>
      </c>
      <c r="M4" s="189">
        <v>20311851.039999999</v>
      </c>
      <c r="N4" s="189">
        <v>15102950.659999998</v>
      </c>
      <c r="O4" s="189">
        <v>15559504.299999997</v>
      </c>
      <c r="P4" s="189">
        <v>15360221.989999996</v>
      </c>
      <c r="Q4" s="189">
        <v>8661317.8000000007</v>
      </c>
      <c r="R4" s="189">
        <v>9813660.8000000007</v>
      </c>
      <c r="S4" s="189">
        <v>5938148.5</v>
      </c>
      <c r="T4" s="189">
        <v>6412382</v>
      </c>
      <c r="U4" s="189">
        <v>5581027.5999999996</v>
      </c>
      <c r="V4" s="189">
        <v>2291619.9</v>
      </c>
      <c r="W4" s="189">
        <v>1814328</v>
      </c>
      <c r="X4" s="189">
        <v>13990210.899999999</v>
      </c>
      <c r="Y4" s="189">
        <v>13129849.400000002</v>
      </c>
      <c r="Z4" s="189">
        <v>15105820.060000001</v>
      </c>
      <c r="AA4" s="189">
        <v>16295365.209999997</v>
      </c>
      <c r="AB4" s="189">
        <v>8355525.1600000001</v>
      </c>
      <c r="AC4" s="189">
        <v>5098985.1399999997</v>
      </c>
      <c r="AD4" s="189">
        <v>2377803.2000000002</v>
      </c>
      <c r="AE4" s="189">
        <v>2913167.5300000003</v>
      </c>
      <c r="AF4" s="189">
        <v>3008419.82</v>
      </c>
      <c r="AG4" s="189">
        <v>1324929.06</v>
      </c>
      <c r="AH4" s="189">
        <v>5726078.9500000002</v>
      </c>
      <c r="AI4" s="189">
        <v>6842928.04</v>
      </c>
      <c r="AJ4" s="189">
        <v>5644802.5300000003</v>
      </c>
      <c r="AK4" s="189">
        <v>5393309</v>
      </c>
      <c r="AL4" s="189">
        <v>3273732.15</v>
      </c>
      <c r="AM4" s="189">
        <v>1258736</v>
      </c>
      <c r="AN4" s="189">
        <v>10645301.859999999</v>
      </c>
    </row>
    <row r="5" spans="1:40" ht="16" x14ac:dyDescent="0.35">
      <c r="A5" s="190" t="s">
        <v>91</v>
      </c>
      <c r="B5" s="191">
        <v>3089515.7800000003</v>
      </c>
      <c r="C5" s="191">
        <v>4851773.54</v>
      </c>
      <c r="D5" s="191">
        <v>1626841.86</v>
      </c>
      <c r="E5" s="191">
        <v>2401366.08</v>
      </c>
      <c r="F5" s="191">
        <v>4385305.9499999993</v>
      </c>
      <c r="G5" s="191">
        <v>9057337.8000000007</v>
      </c>
      <c r="H5" s="191">
        <v>1911334.4100000001</v>
      </c>
      <c r="I5" s="191">
        <v>2003274.83</v>
      </c>
      <c r="J5" s="191">
        <v>2250162.36</v>
      </c>
      <c r="K5" s="191">
        <v>2071755.64</v>
      </c>
      <c r="L5" s="191">
        <v>307351.5</v>
      </c>
      <c r="M5" s="191">
        <v>923607</v>
      </c>
      <c r="N5" s="191">
        <v>2363318.52</v>
      </c>
      <c r="O5" s="191">
        <v>1617099.38</v>
      </c>
      <c r="P5" s="191">
        <v>511760</v>
      </c>
      <c r="Q5" s="191">
        <v>4010095</v>
      </c>
      <c r="R5" s="191">
        <v>2048770</v>
      </c>
      <c r="S5" s="191">
        <v>1000144</v>
      </c>
      <c r="T5" s="191">
        <v>2660984.9</v>
      </c>
      <c r="U5" s="191">
        <v>4043692.5</v>
      </c>
      <c r="V5" s="191">
        <v>3150357.7</v>
      </c>
      <c r="W5" s="191">
        <v>1868238.79</v>
      </c>
      <c r="X5" s="191">
        <v>2483771.5</v>
      </c>
      <c r="Y5" s="191">
        <v>3728585.2</v>
      </c>
      <c r="Z5" s="191">
        <v>2060767</v>
      </c>
      <c r="AA5" s="191">
        <v>2549274.0099999998</v>
      </c>
      <c r="AB5" s="191">
        <v>1678441.5</v>
      </c>
      <c r="AC5" s="191">
        <v>1610500</v>
      </c>
      <c r="AD5" s="191">
        <v>1007400</v>
      </c>
      <c r="AE5" s="191">
        <v>3010747.56</v>
      </c>
      <c r="AF5" s="191">
        <v>7803675.9100000001</v>
      </c>
      <c r="AG5" s="191">
        <v>3834057.92</v>
      </c>
      <c r="AH5" s="191">
        <v>2053655.4100000001</v>
      </c>
      <c r="AI5" s="191">
        <v>3457117.6</v>
      </c>
      <c r="AJ5" s="191">
        <v>2419402.89</v>
      </c>
      <c r="AK5" s="191">
        <v>1946763.52</v>
      </c>
      <c r="AL5" s="191">
        <v>0</v>
      </c>
      <c r="AM5" s="191">
        <v>2200444.7599999998</v>
      </c>
      <c r="AN5" s="191">
        <v>9994495.5</v>
      </c>
    </row>
    <row r="6" spans="1:40" ht="16" x14ac:dyDescent="0.35">
      <c r="A6" s="188" t="s">
        <v>92</v>
      </c>
      <c r="B6" s="189">
        <v>2706999.87</v>
      </c>
      <c r="C6" s="189">
        <v>6538774.0300000003</v>
      </c>
      <c r="D6" s="189">
        <v>4921296.72</v>
      </c>
      <c r="E6" s="189">
        <v>5040389.05</v>
      </c>
      <c r="F6" s="189">
        <v>7347559.75</v>
      </c>
      <c r="G6" s="189">
        <v>7124817.3599999994</v>
      </c>
      <c r="H6" s="189">
        <v>9593690.6300000008</v>
      </c>
      <c r="I6" s="189">
        <v>5287947.5900000008</v>
      </c>
      <c r="J6" s="189">
        <v>8007370.3799999999</v>
      </c>
      <c r="K6" s="189">
        <v>10790645.539999999</v>
      </c>
      <c r="L6" s="189">
        <v>5737233.7400000002</v>
      </c>
      <c r="M6" s="189">
        <v>5700835.7100000009</v>
      </c>
      <c r="N6" s="189">
        <v>3925025.96</v>
      </c>
      <c r="O6" s="189">
        <v>6151245.6799999997</v>
      </c>
      <c r="P6" s="189">
        <v>3444257.3</v>
      </c>
      <c r="Q6" s="189">
        <v>535303.6</v>
      </c>
      <c r="R6" s="189">
        <v>9015213.5</v>
      </c>
      <c r="S6" s="189">
        <v>4028932</v>
      </c>
      <c r="T6" s="189">
        <v>1130966.1000000001</v>
      </c>
      <c r="U6" s="189">
        <v>3806071.5999999996</v>
      </c>
      <c r="V6" s="189">
        <v>2132700.2999999998</v>
      </c>
      <c r="W6" s="189">
        <v>2685680</v>
      </c>
      <c r="X6" s="189">
        <v>10938453.5</v>
      </c>
      <c r="Y6" s="189">
        <v>21204654.100000001</v>
      </c>
      <c r="Z6" s="189">
        <v>8802805.9100000001</v>
      </c>
      <c r="AA6" s="189">
        <v>9682471.5700000003</v>
      </c>
      <c r="AB6" s="189">
        <v>8433053.1300000008</v>
      </c>
      <c r="AC6" s="189">
        <v>16507993.399999999</v>
      </c>
      <c r="AD6" s="189">
        <v>6729227.9199999999</v>
      </c>
      <c r="AE6" s="189">
        <v>8854891.4199999999</v>
      </c>
      <c r="AF6" s="189">
        <v>11223337.93</v>
      </c>
      <c r="AG6" s="189">
        <v>10679189.99</v>
      </c>
      <c r="AH6" s="189">
        <v>11204954.899999999</v>
      </c>
      <c r="AI6" s="189">
        <v>10539277.270000001</v>
      </c>
      <c r="AJ6" s="189">
        <v>8124396.4699999997</v>
      </c>
      <c r="AK6" s="189">
        <v>6220854.46</v>
      </c>
      <c r="AL6" s="189">
        <v>12542353.890000001</v>
      </c>
      <c r="AM6" s="189">
        <v>7071783.1699999999</v>
      </c>
      <c r="AN6" s="189">
        <v>9459455.7300000004</v>
      </c>
    </row>
    <row r="7" spans="1:40" ht="16" x14ac:dyDescent="0.35">
      <c r="A7" s="190" t="s">
        <v>12</v>
      </c>
      <c r="B7" s="191">
        <v>5905968.71</v>
      </c>
      <c r="C7" s="191">
        <v>12412906.200000001</v>
      </c>
      <c r="D7" s="191">
        <v>11718793.23</v>
      </c>
      <c r="E7" s="191">
        <v>9751078</v>
      </c>
      <c r="F7" s="191">
        <v>4288496.6100000003</v>
      </c>
      <c r="G7" s="191">
        <v>7645995.96</v>
      </c>
      <c r="H7" s="191">
        <v>8029251.6999999993</v>
      </c>
      <c r="I7" s="191">
        <v>11062377.540000003</v>
      </c>
      <c r="J7" s="191">
        <v>10870606.379999999</v>
      </c>
      <c r="K7" s="191">
        <v>11841339.5</v>
      </c>
      <c r="L7" s="191">
        <v>11014601.490000002</v>
      </c>
      <c r="M7" s="191">
        <v>8538535.540000001</v>
      </c>
      <c r="N7" s="191">
        <v>8430028.75</v>
      </c>
      <c r="O7" s="191">
        <v>9782566.3000000007</v>
      </c>
      <c r="P7" s="191">
        <v>10079207.16</v>
      </c>
      <c r="Q7" s="191">
        <v>3087510</v>
      </c>
      <c r="R7" s="191">
        <v>6717818.0999999996</v>
      </c>
      <c r="S7" s="191">
        <v>4773069.0999999996</v>
      </c>
      <c r="T7" s="191">
        <v>2330008.5</v>
      </c>
      <c r="U7" s="191">
        <v>11222780.1</v>
      </c>
      <c r="V7" s="191">
        <v>5762680.0999999996</v>
      </c>
      <c r="W7" s="191">
        <v>7785007.2000000002</v>
      </c>
      <c r="X7" s="191">
        <v>7458642.1999999993</v>
      </c>
      <c r="Y7" s="191">
        <v>9463651.9000000004</v>
      </c>
      <c r="Z7" s="191">
        <v>9283720.5899999999</v>
      </c>
      <c r="AA7" s="191">
        <v>7292400.5600000005</v>
      </c>
      <c r="AB7" s="191">
        <v>8615841.8100000005</v>
      </c>
      <c r="AC7" s="191">
        <v>4441106.1100000003</v>
      </c>
      <c r="AD7" s="191">
        <v>1612211</v>
      </c>
      <c r="AE7" s="191">
        <v>3940555.14</v>
      </c>
      <c r="AF7" s="191">
        <v>3492633.0700000003</v>
      </c>
      <c r="AG7" s="191">
        <v>1306792</v>
      </c>
      <c r="AH7" s="191">
        <v>2243800.5</v>
      </c>
      <c r="AI7" s="191">
        <v>2645520</v>
      </c>
      <c r="AJ7" s="191">
        <v>1618624</v>
      </c>
      <c r="AK7" s="191">
        <v>5116429.5600000005</v>
      </c>
      <c r="AL7" s="191">
        <v>4164606.5300000003</v>
      </c>
      <c r="AM7" s="191">
        <v>3254059.3600000003</v>
      </c>
      <c r="AN7" s="191">
        <v>7408732.8799999999</v>
      </c>
    </row>
    <row r="8" spans="1:40" ht="16" x14ac:dyDescent="0.35">
      <c r="A8" s="188" t="s">
        <v>178</v>
      </c>
      <c r="B8" s="189">
        <v>1270395.48</v>
      </c>
      <c r="C8" s="189">
        <v>3166304.54</v>
      </c>
      <c r="D8" s="189">
        <v>1015893.03</v>
      </c>
      <c r="E8" s="189">
        <v>1534350.6700000002</v>
      </c>
      <c r="F8" s="189">
        <v>900000</v>
      </c>
      <c r="G8" s="189">
        <v>2511954.64</v>
      </c>
      <c r="H8" s="189">
        <v>1544428</v>
      </c>
      <c r="I8" s="189">
        <v>1128549.5</v>
      </c>
      <c r="J8" s="189">
        <v>1009389.21</v>
      </c>
      <c r="K8" s="189">
        <v>2010927.1400000001</v>
      </c>
      <c r="L8" s="189">
        <v>3142350.73</v>
      </c>
      <c r="M8" s="189">
        <v>150000</v>
      </c>
      <c r="N8" s="189">
        <v>940845</v>
      </c>
      <c r="O8" s="189">
        <v>1111805</v>
      </c>
      <c r="P8" s="189">
        <v>1755004.63</v>
      </c>
      <c r="Q8" s="189">
        <v>0</v>
      </c>
      <c r="R8" s="189">
        <v>1173769.5</v>
      </c>
      <c r="S8" s="189">
        <v>2001414.3</v>
      </c>
      <c r="T8" s="189">
        <v>605000</v>
      </c>
      <c r="U8" s="189">
        <v>1112939.2</v>
      </c>
      <c r="V8" s="189">
        <v>1585248.4</v>
      </c>
      <c r="W8" s="189">
        <v>504530</v>
      </c>
      <c r="X8" s="189">
        <v>150000</v>
      </c>
      <c r="Y8" s="189">
        <v>7103492</v>
      </c>
      <c r="Z8" s="189">
        <v>3332689.2</v>
      </c>
      <c r="AA8" s="189">
        <v>1055000</v>
      </c>
      <c r="AB8" s="189">
        <v>3846840.03</v>
      </c>
      <c r="AC8" s="189">
        <v>1265600</v>
      </c>
      <c r="AD8" s="189">
        <v>1596420</v>
      </c>
      <c r="AE8" s="189">
        <v>10212451.379999999</v>
      </c>
      <c r="AF8" s="189">
        <v>580844</v>
      </c>
      <c r="AG8" s="189">
        <v>5531124.2200000007</v>
      </c>
      <c r="AH8" s="189">
        <v>4423500</v>
      </c>
      <c r="AI8" s="189">
        <v>2091023</v>
      </c>
      <c r="AJ8" s="189">
        <v>1580940</v>
      </c>
      <c r="AK8" s="189">
        <v>5022744.4399999995</v>
      </c>
      <c r="AL8" s="189">
        <v>8834980</v>
      </c>
      <c r="AM8" s="189">
        <v>4181000</v>
      </c>
      <c r="AN8" s="189">
        <v>6781972</v>
      </c>
    </row>
    <row r="9" spans="1:40" ht="16" x14ac:dyDescent="0.35">
      <c r="A9" s="190" t="s">
        <v>81</v>
      </c>
      <c r="B9" s="191">
        <v>6039775.1000000006</v>
      </c>
      <c r="C9" s="191">
        <v>10512603.23</v>
      </c>
      <c r="D9" s="191">
        <v>12635874.629999997</v>
      </c>
      <c r="E9" s="191">
        <v>11824759.149999999</v>
      </c>
      <c r="F9" s="191">
        <v>36696538.140000008</v>
      </c>
      <c r="G9" s="191">
        <v>28741220.039999999</v>
      </c>
      <c r="H9" s="191">
        <v>15849238.940000001</v>
      </c>
      <c r="I9" s="191">
        <v>34812463.519999996</v>
      </c>
      <c r="J9" s="191">
        <v>18238336.890000001</v>
      </c>
      <c r="K9" s="191">
        <v>9747729.6499999985</v>
      </c>
      <c r="L9" s="191">
        <v>10291437.58</v>
      </c>
      <c r="M9" s="191">
        <v>9141129.7800000012</v>
      </c>
      <c r="N9" s="191">
        <v>10634506.800000001</v>
      </c>
      <c r="O9" s="191">
        <v>8818437.5399999991</v>
      </c>
      <c r="P9" s="191">
        <v>4253526.8</v>
      </c>
      <c r="Q9" s="191">
        <v>2682892.9</v>
      </c>
      <c r="R9" s="191">
        <v>8859521.6999999993</v>
      </c>
      <c r="S9" s="191">
        <v>3675031</v>
      </c>
      <c r="T9" s="191">
        <v>5152678</v>
      </c>
      <c r="U9" s="191">
        <v>1626158</v>
      </c>
      <c r="V9" s="191">
        <v>1252513</v>
      </c>
      <c r="W9" s="191">
        <v>519558</v>
      </c>
      <c r="X9" s="191">
        <v>21772476.699999999</v>
      </c>
      <c r="Y9" s="191">
        <v>2610096.6</v>
      </c>
      <c r="Z9" s="191">
        <v>4724082.5199999996</v>
      </c>
      <c r="AA9" s="191">
        <v>10687990.4</v>
      </c>
      <c r="AB9" s="191">
        <v>7844873.9699999988</v>
      </c>
      <c r="AC9" s="191">
        <v>914980.12</v>
      </c>
      <c r="AD9" s="191">
        <v>4504180</v>
      </c>
      <c r="AE9" s="191">
        <v>2669137.98</v>
      </c>
      <c r="AF9" s="191">
        <v>2246480</v>
      </c>
      <c r="AG9" s="191">
        <v>3663375.2</v>
      </c>
      <c r="AH9" s="191">
        <v>1740113.97</v>
      </c>
      <c r="AI9" s="191">
        <v>2911323.95</v>
      </c>
      <c r="AJ9" s="191">
        <v>5049332.25</v>
      </c>
      <c r="AK9" s="191">
        <v>1184234</v>
      </c>
      <c r="AL9" s="191">
        <v>1166084.8</v>
      </c>
      <c r="AM9" s="191">
        <v>1025171.67</v>
      </c>
      <c r="AN9" s="191">
        <v>5209425</v>
      </c>
    </row>
    <row r="10" spans="1:40" ht="16" x14ac:dyDescent="0.35">
      <c r="A10" s="188" t="s">
        <v>214</v>
      </c>
      <c r="B10" s="189">
        <v>457093.6</v>
      </c>
      <c r="C10" s="189">
        <v>586436</v>
      </c>
      <c r="D10" s="189">
        <v>770211.72</v>
      </c>
      <c r="E10" s="189">
        <v>150030</v>
      </c>
      <c r="F10" s="189">
        <v>914701</v>
      </c>
      <c r="G10" s="189">
        <v>8185313.5700000003</v>
      </c>
      <c r="H10" s="189">
        <v>857451</v>
      </c>
      <c r="I10" s="189">
        <v>306627.71999999997</v>
      </c>
      <c r="J10" s="189">
        <v>0</v>
      </c>
      <c r="K10" s="189">
        <v>318327.52</v>
      </c>
      <c r="L10" s="189">
        <v>155677</v>
      </c>
      <c r="M10" s="189">
        <v>0</v>
      </c>
      <c r="N10" s="189">
        <v>373259.35</v>
      </c>
      <c r="O10" s="189">
        <v>0</v>
      </c>
      <c r="P10" s="189">
        <v>372234</v>
      </c>
      <c r="Q10" s="189">
        <v>0</v>
      </c>
      <c r="R10" s="189">
        <v>0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669585.19999999995</v>
      </c>
      <c r="Y10" s="189">
        <v>0</v>
      </c>
      <c r="Z10" s="189">
        <v>0</v>
      </c>
      <c r="AA10" s="189">
        <v>1000912.8</v>
      </c>
      <c r="AB10" s="189">
        <v>0</v>
      </c>
      <c r="AC10" s="189">
        <v>372234</v>
      </c>
      <c r="AD10" s="189">
        <v>506228</v>
      </c>
      <c r="AE10" s="189">
        <v>0</v>
      </c>
      <c r="AF10" s="189">
        <v>0</v>
      </c>
      <c r="AG10" s="189">
        <v>13047840</v>
      </c>
      <c r="AH10" s="189">
        <v>0</v>
      </c>
      <c r="AI10" s="189">
        <v>0</v>
      </c>
      <c r="AJ10" s="189">
        <v>0</v>
      </c>
      <c r="AK10" s="189">
        <v>0</v>
      </c>
      <c r="AL10" s="189">
        <v>0</v>
      </c>
      <c r="AM10" s="189">
        <v>0</v>
      </c>
      <c r="AN10" s="189">
        <v>1846366.44</v>
      </c>
    </row>
    <row r="11" spans="1:40" ht="16" x14ac:dyDescent="0.35">
      <c r="A11" s="190" t="s">
        <v>200</v>
      </c>
      <c r="B11" s="191">
        <v>498000</v>
      </c>
      <c r="C11" s="191">
        <v>501296.55</v>
      </c>
      <c r="D11" s="191">
        <v>616447.23</v>
      </c>
      <c r="E11" s="191">
        <v>342620.5</v>
      </c>
      <c r="F11" s="191">
        <v>1622101.5</v>
      </c>
      <c r="G11" s="191">
        <v>1990081.0599999998</v>
      </c>
      <c r="H11" s="191">
        <v>3098037.58</v>
      </c>
      <c r="I11" s="191">
        <v>1186802</v>
      </c>
      <c r="J11" s="191">
        <v>162758.82</v>
      </c>
      <c r="K11" s="191">
        <v>1648721.65</v>
      </c>
      <c r="L11" s="191">
        <v>1972110.14</v>
      </c>
      <c r="M11" s="191">
        <v>758166.58</v>
      </c>
      <c r="N11" s="191">
        <v>301444.83999999997</v>
      </c>
      <c r="O11" s="191">
        <v>2015000</v>
      </c>
      <c r="P11" s="191">
        <v>864967.44</v>
      </c>
      <c r="Q11" s="191">
        <v>3060709</v>
      </c>
      <c r="R11" s="191">
        <v>2129060</v>
      </c>
      <c r="S11" s="191">
        <v>500000</v>
      </c>
      <c r="T11" s="191">
        <v>0</v>
      </c>
      <c r="U11" s="191">
        <v>533537.5</v>
      </c>
      <c r="V11" s="191">
        <v>0</v>
      </c>
      <c r="W11" s="191">
        <v>501065</v>
      </c>
      <c r="X11" s="191">
        <v>1001435</v>
      </c>
      <c r="Y11" s="191">
        <v>2838436.7</v>
      </c>
      <c r="Z11" s="191">
        <v>157048.57999999999</v>
      </c>
      <c r="AA11" s="191">
        <v>7160441</v>
      </c>
      <c r="AB11" s="191">
        <v>2219465</v>
      </c>
      <c r="AC11" s="191">
        <v>0</v>
      </c>
      <c r="AD11" s="191">
        <v>3005878.92</v>
      </c>
      <c r="AE11" s="191">
        <v>0</v>
      </c>
      <c r="AF11" s="191">
        <v>1384899.93</v>
      </c>
      <c r="AG11" s="191">
        <v>1025903</v>
      </c>
      <c r="AH11" s="191">
        <v>9779034.8200000003</v>
      </c>
      <c r="AI11" s="191">
        <v>1758750.6400000001</v>
      </c>
      <c r="AJ11" s="191">
        <v>2934634</v>
      </c>
      <c r="AK11" s="191">
        <v>2401907.27</v>
      </c>
      <c r="AL11" s="191">
        <v>503120</v>
      </c>
      <c r="AM11" s="191">
        <v>0</v>
      </c>
      <c r="AN11" s="191">
        <v>1201907.27</v>
      </c>
    </row>
    <row r="12" spans="1:40" ht="16" x14ac:dyDescent="0.35">
      <c r="A12" s="188" t="s">
        <v>189</v>
      </c>
      <c r="B12" s="189">
        <v>150000</v>
      </c>
      <c r="C12" s="189">
        <v>150136</v>
      </c>
      <c r="D12" s="189">
        <v>0</v>
      </c>
      <c r="E12" s="189">
        <v>156390</v>
      </c>
      <c r="F12" s="189">
        <v>577634</v>
      </c>
      <c r="G12" s="189">
        <v>0</v>
      </c>
      <c r="H12" s="189">
        <v>0</v>
      </c>
      <c r="I12" s="189">
        <v>156966</v>
      </c>
      <c r="J12" s="189">
        <v>0</v>
      </c>
      <c r="K12" s="189">
        <v>0</v>
      </c>
      <c r="L12" s="189">
        <v>154000</v>
      </c>
      <c r="M12" s="189">
        <v>0</v>
      </c>
      <c r="N12" s="189">
        <v>0</v>
      </c>
      <c r="O12" s="189">
        <v>210620.83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>
        <v>0</v>
      </c>
      <c r="V12" s="189">
        <v>0</v>
      </c>
      <c r="W12" s="189">
        <v>0</v>
      </c>
      <c r="X12" s="189">
        <v>0</v>
      </c>
      <c r="Y12" s="189">
        <v>0</v>
      </c>
      <c r="Z12" s="189">
        <v>0</v>
      </c>
      <c r="AA12" s="189">
        <v>0</v>
      </c>
      <c r="AB12" s="189">
        <v>0</v>
      </c>
      <c r="AC12" s="189">
        <v>0</v>
      </c>
      <c r="AD12" s="189">
        <v>0</v>
      </c>
      <c r="AE12" s="189">
        <v>0</v>
      </c>
      <c r="AF12" s="189">
        <v>0</v>
      </c>
      <c r="AG12" s="189">
        <v>0</v>
      </c>
      <c r="AH12" s="189">
        <v>611188.25</v>
      </c>
      <c r="AI12" s="189">
        <v>790141.05</v>
      </c>
      <c r="AJ12" s="189">
        <v>0</v>
      </c>
      <c r="AK12" s="189">
        <v>0</v>
      </c>
      <c r="AL12" s="189">
        <v>0</v>
      </c>
      <c r="AM12" s="189">
        <v>1006108.62</v>
      </c>
      <c r="AN12" s="189">
        <v>1075357.1099999999</v>
      </c>
    </row>
    <row r="13" spans="1:40" ht="16" x14ac:dyDescent="0.35">
      <c r="A13" s="190" t="s">
        <v>173</v>
      </c>
      <c r="B13" s="191">
        <v>6233286.0800000001</v>
      </c>
      <c r="C13" s="191">
        <v>12640313.960000001</v>
      </c>
      <c r="D13" s="191">
        <v>11514127.889999999</v>
      </c>
      <c r="E13" s="191">
        <v>5280564.8600000003</v>
      </c>
      <c r="F13" s="191">
        <v>11033816.699999999</v>
      </c>
      <c r="G13" s="191">
        <v>9715448.6900000013</v>
      </c>
      <c r="H13" s="191">
        <v>6440165.2000000002</v>
      </c>
      <c r="I13" s="191">
        <v>10835787.050000001</v>
      </c>
      <c r="J13" s="191">
        <v>7583853.6799999988</v>
      </c>
      <c r="K13" s="191">
        <v>10124526.209999999</v>
      </c>
      <c r="L13" s="191">
        <v>12079429.199999999</v>
      </c>
      <c r="M13" s="191">
        <v>4311492.2699999996</v>
      </c>
      <c r="N13" s="191">
        <v>2769743.01</v>
      </c>
      <c r="O13" s="191">
        <v>2689906.56</v>
      </c>
      <c r="P13" s="191">
        <v>4165828.5</v>
      </c>
      <c r="Q13" s="191">
        <v>1924240.1</v>
      </c>
      <c r="R13" s="191">
        <v>530601</v>
      </c>
      <c r="S13" s="191">
        <v>1736500</v>
      </c>
      <c r="T13" s="191">
        <v>3558343</v>
      </c>
      <c r="U13" s="191">
        <v>539636</v>
      </c>
      <c r="V13" s="191">
        <v>2379291.7999999998</v>
      </c>
      <c r="W13" s="191">
        <v>0</v>
      </c>
      <c r="X13" s="191">
        <v>4516004.5999999996</v>
      </c>
      <c r="Y13" s="191">
        <v>7461522</v>
      </c>
      <c r="Z13" s="191">
        <v>1854180</v>
      </c>
      <c r="AA13" s="191">
        <v>3580423.2800000003</v>
      </c>
      <c r="AB13" s="191">
        <v>1381791</v>
      </c>
      <c r="AC13" s="191">
        <v>2671978.25</v>
      </c>
      <c r="AD13" s="191">
        <v>1017084</v>
      </c>
      <c r="AE13" s="191">
        <v>0</v>
      </c>
      <c r="AF13" s="191">
        <v>2303282.38</v>
      </c>
      <c r="AG13" s="191">
        <v>2632798.7399999998</v>
      </c>
      <c r="AH13" s="191">
        <v>1599999</v>
      </c>
      <c r="AI13" s="191">
        <v>8455524</v>
      </c>
      <c r="AJ13" s="191">
        <v>615353.19999999995</v>
      </c>
      <c r="AK13" s="191">
        <v>503992</v>
      </c>
      <c r="AL13" s="191">
        <v>5968481.8399999999</v>
      </c>
      <c r="AM13" s="191">
        <v>500000</v>
      </c>
      <c r="AN13" s="191">
        <v>1012390</v>
      </c>
    </row>
    <row r="14" spans="1:40" ht="16" x14ac:dyDescent="0.35">
      <c r="A14" s="188" t="s">
        <v>24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637725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198000</v>
      </c>
      <c r="O14" s="189">
        <v>638371.11</v>
      </c>
      <c r="P14" s="189">
        <v>0</v>
      </c>
      <c r="Q14" s="189">
        <v>0</v>
      </c>
      <c r="R14" s="189">
        <v>505535</v>
      </c>
      <c r="S14" s="189">
        <v>0</v>
      </c>
      <c r="T14" s="189">
        <v>502696</v>
      </c>
      <c r="U14" s="189">
        <v>504900</v>
      </c>
      <c r="V14" s="189">
        <v>0</v>
      </c>
      <c r="W14" s="189">
        <v>0</v>
      </c>
      <c r="X14" s="189">
        <v>150000</v>
      </c>
      <c r="Y14" s="189">
        <v>1302180.1000000001</v>
      </c>
      <c r="Z14" s="189">
        <v>0</v>
      </c>
      <c r="AA14" s="189">
        <v>505535</v>
      </c>
      <c r="AB14" s="189">
        <v>521131.45</v>
      </c>
      <c r="AC14" s="189">
        <v>0</v>
      </c>
      <c r="AD14" s="189">
        <v>0</v>
      </c>
      <c r="AE14" s="189">
        <v>0</v>
      </c>
      <c r="AF14" s="189">
        <v>699930</v>
      </c>
      <c r="AG14" s="189">
        <v>0</v>
      </c>
      <c r="AH14" s="189">
        <v>0</v>
      </c>
      <c r="AI14" s="189">
        <v>0</v>
      </c>
      <c r="AJ14" s="189">
        <v>0</v>
      </c>
      <c r="AK14" s="189">
        <v>0</v>
      </c>
      <c r="AL14" s="189">
        <v>0</v>
      </c>
      <c r="AM14" s="189">
        <v>0</v>
      </c>
      <c r="AN14" s="189">
        <v>857650.08</v>
      </c>
    </row>
    <row r="15" spans="1:40" ht="16" x14ac:dyDescent="0.35">
      <c r="A15" s="190" t="s">
        <v>225</v>
      </c>
      <c r="B15" s="191">
        <v>0</v>
      </c>
      <c r="C15" s="191">
        <v>0</v>
      </c>
      <c r="D15" s="191">
        <v>235080</v>
      </c>
      <c r="E15" s="191">
        <v>0</v>
      </c>
      <c r="F15" s="191">
        <v>0</v>
      </c>
      <c r="G15" s="191">
        <v>0</v>
      </c>
      <c r="H15" s="191">
        <v>157800</v>
      </c>
      <c r="I15" s="191">
        <v>0</v>
      </c>
      <c r="J15" s="191">
        <v>0</v>
      </c>
      <c r="K15" s="191">
        <v>0</v>
      </c>
      <c r="L15" s="191">
        <v>0</v>
      </c>
      <c r="M15" s="191">
        <v>596000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91">
        <v>853950</v>
      </c>
    </row>
    <row r="16" spans="1:40" ht="16" x14ac:dyDescent="0.35">
      <c r="A16" s="188" t="s">
        <v>88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152000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89">
        <v>0</v>
      </c>
      <c r="T16" s="189">
        <v>580000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  <c r="AB16" s="189">
        <v>1100921.26</v>
      </c>
      <c r="AC16" s="189">
        <v>0</v>
      </c>
      <c r="AD16" s="189">
        <v>596158.59</v>
      </c>
      <c r="AE16" s="189">
        <v>0</v>
      </c>
      <c r="AF16" s="189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596158.59</v>
      </c>
    </row>
    <row r="17" spans="1:40" ht="16" x14ac:dyDescent="0.35">
      <c r="A17" s="190" t="s">
        <v>255</v>
      </c>
      <c r="B17" s="191">
        <v>0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  <c r="R17" s="191">
        <v>0</v>
      </c>
      <c r="S17" s="191">
        <v>0</v>
      </c>
      <c r="T17" s="191">
        <v>0</v>
      </c>
      <c r="U17" s="191">
        <v>0</v>
      </c>
      <c r="V17" s="191">
        <v>0</v>
      </c>
      <c r="W17" s="191">
        <v>0</v>
      </c>
      <c r="X17" s="191">
        <v>0</v>
      </c>
      <c r="Y17" s="191">
        <v>539526.9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1">
        <v>0</v>
      </c>
      <c r="AF17" s="191">
        <v>0</v>
      </c>
      <c r="AG17" s="191">
        <v>0</v>
      </c>
      <c r="AH17" s="191">
        <v>0</v>
      </c>
      <c r="AI17" s="191">
        <v>0</v>
      </c>
      <c r="AJ17" s="191">
        <v>0</v>
      </c>
      <c r="AK17" s="191">
        <v>0</v>
      </c>
      <c r="AL17" s="191">
        <v>0</v>
      </c>
      <c r="AM17" s="191">
        <v>564137.03</v>
      </c>
      <c r="AN17" s="191">
        <v>564137.03</v>
      </c>
    </row>
    <row r="18" spans="1:40" ht="16" x14ac:dyDescent="0.35">
      <c r="A18" s="188" t="s">
        <v>206</v>
      </c>
      <c r="B18" s="189">
        <v>159110</v>
      </c>
      <c r="C18" s="189">
        <v>0</v>
      </c>
      <c r="D18" s="189">
        <v>931727</v>
      </c>
      <c r="E18" s="189">
        <v>0</v>
      </c>
      <c r="F18" s="189">
        <v>273030</v>
      </c>
      <c r="G18" s="189">
        <v>2463266.14</v>
      </c>
      <c r="H18" s="189">
        <v>165200</v>
      </c>
      <c r="I18" s="189">
        <v>0</v>
      </c>
      <c r="J18" s="189">
        <v>0</v>
      </c>
      <c r="K18" s="189">
        <v>315431.76</v>
      </c>
      <c r="L18" s="189">
        <v>300000</v>
      </c>
      <c r="M18" s="189">
        <v>355662</v>
      </c>
      <c r="N18" s="189">
        <v>0</v>
      </c>
      <c r="O18" s="189">
        <v>250000</v>
      </c>
      <c r="P18" s="189">
        <v>1117014</v>
      </c>
      <c r="Q18" s="189">
        <v>0</v>
      </c>
      <c r="R18" s="189">
        <v>0</v>
      </c>
      <c r="S18" s="189">
        <v>1165330</v>
      </c>
      <c r="T18" s="189">
        <v>0</v>
      </c>
      <c r="U18" s="189">
        <v>511696.7</v>
      </c>
      <c r="V18" s="189">
        <v>0</v>
      </c>
      <c r="W18" s="189">
        <v>0</v>
      </c>
      <c r="X18" s="189">
        <v>581900</v>
      </c>
      <c r="Y18" s="189">
        <v>263282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89">
        <v>1113877.9100000001</v>
      </c>
      <c r="AF18" s="189">
        <v>0</v>
      </c>
      <c r="AG18" s="189">
        <v>0</v>
      </c>
      <c r="AH18" s="189">
        <v>1084340</v>
      </c>
      <c r="AI18" s="189">
        <v>0</v>
      </c>
      <c r="AJ18" s="189">
        <v>500000</v>
      </c>
      <c r="AK18" s="189">
        <v>545696.17000000004</v>
      </c>
      <c r="AL18" s="189">
        <v>1616170</v>
      </c>
      <c r="AM18" s="189">
        <v>0</v>
      </c>
      <c r="AN18" s="189">
        <v>545696.17000000004</v>
      </c>
    </row>
    <row r="19" spans="1:40" ht="16" x14ac:dyDescent="0.35">
      <c r="A19" s="190" t="s">
        <v>190</v>
      </c>
      <c r="B19" s="191">
        <v>154210</v>
      </c>
      <c r="C19" s="191">
        <v>1629324</v>
      </c>
      <c r="D19" s="191">
        <v>2771868.5</v>
      </c>
      <c r="E19" s="191">
        <v>814238.2</v>
      </c>
      <c r="F19" s="191">
        <v>1791963.5</v>
      </c>
      <c r="G19" s="191">
        <v>2347286.9000000004</v>
      </c>
      <c r="H19" s="191">
        <v>1012025.3</v>
      </c>
      <c r="I19" s="191">
        <v>2311322</v>
      </c>
      <c r="J19" s="191">
        <v>934536</v>
      </c>
      <c r="K19" s="191">
        <v>823360.5</v>
      </c>
      <c r="L19" s="191">
        <v>804239.42</v>
      </c>
      <c r="M19" s="191">
        <v>1199668.47</v>
      </c>
      <c r="N19" s="191">
        <v>2556326</v>
      </c>
      <c r="O19" s="191">
        <v>160000</v>
      </c>
      <c r="P19" s="191">
        <v>2349800</v>
      </c>
      <c r="Q19" s="191">
        <v>500000</v>
      </c>
      <c r="R19" s="191">
        <v>500000</v>
      </c>
      <c r="S19" s="191">
        <v>0</v>
      </c>
      <c r="T19" s="191">
        <v>0</v>
      </c>
      <c r="U19" s="191">
        <v>500000</v>
      </c>
      <c r="V19" s="191">
        <v>500150</v>
      </c>
      <c r="W19" s="191">
        <v>151323</v>
      </c>
      <c r="X19" s="191">
        <v>858443</v>
      </c>
      <c r="Y19" s="191">
        <v>0</v>
      </c>
      <c r="Z19" s="191">
        <v>1004538</v>
      </c>
      <c r="AA19" s="191">
        <v>1422620.58</v>
      </c>
      <c r="AB19" s="191">
        <v>500000</v>
      </c>
      <c r="AC19" s="191">
        <v>627686.42000000004</v>
      </c>
      <c r="AD19" s="191">
        <v>0</v>
      </c>
      <c r="AE19" s="191">
        <v>1027777</v>
      </c>
      <c r="AF19" s="191">
        <v>0</v>
      </c>
      <c r="AG19" s="191">
        <v>2743842.88</v>
      </c>
      <c r="AH19" s="191">
        <v>1074637.6299999999</v>
      </c>
      <c r="AI19" s="191">
        <v>1613280</v>
      </c>
      <c r="AJ19" s="191">
        <v>1637020.56</v>
      </c>
      <c r="AK19" s="191">
        <v>502959</v>
      </c>
      <c r="AL19" s="191">
        <v>1522400</v>
      </c>
      <c r="AM19" s="191">
        <v>526383</v>
      </c>
      <c r="AN19" s="191">
        <v>543000</v>
      </c>
    </row>
    <row r="20" spans="1:40" ht="16" x14ac:dyDescent="0.35">
      <c r="A20" s="188" t="s">
        <v>179</v>
      </c>
      <c r="B20" s="189">
        <v>906400</v>
      </c>
      <c r="C20" s="189">
        <v>4573161.9000000004</v>
      </c>
      <c r="D20" s="189">
        <v>2431436</v>
      </c>
      <c r="E20" s="189">
        <v>812210.28</v>
      </c>
      <c r="F20" s="189">
        <v>1834258.09</v>
      </c>
      <c r="G20" s="189">
        <v>2764365</v>
      </c>
      <c r="H20" s="189">
        <v>3277100.93</v>
      </c>
      <c r="I20" s="189">
        <v>2273568</v>
      </c>
      <c r="J20" s="189">
        <v>1145492</v>
      </c>
      <c r="K20" s="189">
        <v>958339.27</v>
      </c>
      <c r="L20" s="189">
        <v>957729.41999999993</v>
      </c>
      <c r="M20" s="189">
        <v>1447263.6099999999</v>
      </c>
      <c r="N20" s="189">
        <v>622701</v>
      </c>
      <c r="O20" s="189">
        <v>2534174.9900000002</v>
      </c>
      <c r="P20" s="189">
        <v>1859845.42</v>
      </c>
      <c r="Q20" s="189">
        <v>0</v>
      </c>
      <c r="R20" s="189">
        <v>647186</v>
      </c>
      <c r="S20" s="189">
        <v>504900</v>
      </c>
      <c r="T20" s="189">
        <v>502080</v>
      </c>
      <c r="U20" s="189">
        <v>0</v>
      </c>
      <c r="V20" s="189">
        <v>601975.5</v>
      </c>
      <c r="W20" s="189">
        <v>0</v>
      </c>
      <c r="X20" s="189">
        <v>305000</v>
      </c>
      <c r="Y20" s="189">
        <v>1726007</v>
      </c>
      <c r="Z20" s="189">
        <v>4171162.8</v>
      </c>
      <c r="AA20" s="189">
        <v>1812800</v>
      </c>
      <c r="AB20" s="189">
        <v>0</v>
      </c>
      <c r="AC20" s="189">
        <v>2268855.4699999997</v>
      </c>
      <c r="AD20" s="189">
        <v>2015738.1099999999</v>
      </c>
      <c r="AE20" s="189">
        <v>11283888.249999998</v>
      </c>
      <c r="AF20" s="189">
        <v>1012025.47</v>
      </c>
      <c r="AG20" s="189">
        <v>1774256</v>
      </c>
      <c r="AH20" s="189">
        <v>1573716.1</v>
      </c>
      <c r="AI20" s="189">
        <v>2581836.6</v>
      </c>
      <c r="AJ20" s="189">
        <v>0</v>
      </c>
      <c r="AK20" s="189">
        <v>1015762.1499999999</v>
      </c>
      <c r="AL20" s="189">
        <v>0</v>
      </c>
      <c r="AM20" s="189">
        <v>1113250</v>
      </c>
      <c r="AN20" s="189">
        <v>538036</v>
      </c>
    </row>
    <row r="21" spans="1:40" ht="16" x14ac:dyDescent="0.35">
      <c r="A21" s="190" t="s">
        <v>89</v>
      </c>
      <c r="B21" s="191">
        <v>0</v>
      </c>
      <c r="C21" s="191">
        <v>150000</v>
      </c>
      <c r="D21" s="191">
        <v>0</v>
      </c>
      <c r="E21" s="191">
        <v>187890.48</v>
      </c>
      <c r="F21" s="191">
        <v>0</v>
      </c>
      <c r="G21" s="191">
        <v>2542131.0099999998</v>
      </c>
      <c r="H21" s="191">
        <v>153060.47</v>
      </c>
      <c r="I21" s="191">
        <v>0</v>
      </c>
      <c r="J21" s="191">
        <v>306420</v>
      </c>
      <c r="K21" s="191">
        <v>2320100</v>
      </c>
      <c r="L21" s="191">
        <v>713719.48</v>
      </c>
      <c r="M21" s="191">
        <v>0</v>
      </c>
      <c r="N21" s="191">
        <v>154440</v>
      </c>
      <c r="O21" s="191">
        <v>0</v>
      </c>
      <c r="P21" s="191">
        <v>0</v>
      </c>
      <c r="Q21" s="191">
        <v>514540</v>
      </c>
      <c r="R21" s="191">
        <v>548191.4</v>
      </c>
      <c r="S21" s="191">
        <v>0</v>
      </c>
      <c r="T21" s="191">
        <v>0</v>
      </c>
      <c r="U21" s="191">
        <v>514483.3</v>
      </c>
      <c r="V21" s="191">
        <v>0</v>
      </c>
      <c r="W21" s="191">
        <v>0</v>
      </c>
      <c r="X21" s="191">
        <v>150000</v>
      </c>
      <c r="Y21" s="191">
        <v>500000</v>
      </c>
      <c r="Z21" s="191">
        <v>0</v>
      </c>
      <c r="AA21" s="191">
        <v>0</v>
      </c>
      <c r="AB21" s="191">
        <v>500000</v>
      </c>
      <c r="AC21" s="191">
        <v>2000000</v>
      </c>
      <c r="AD21" s="191">
        <v>615104.52</v>
      </c>
      <c r="AE21" s="191">
        <v>0</v>
      </c>
      <c r="AF21" s="191">
        <v>1057988.5</v>
      </c>
      <c r="AG21" s="191">
        <v>0</v>
      </c>
      <c r="AH21" s="191">
        <v>0</v>
      </c>
      <c r="AI21" s="191">
        <v>0</v>
      </c>
      <c r="AJ21" s="191">
        <v>0</v>
      </c>
      <c r="AK21" s="191">
        <v>529062.91</v>
      </c>
      <c r="AL21" s="191">
        <v>0</v>
      </c>
      <c r="AM21" s="191">
        <v>0</v>
      </c>
      <c r="AN21" s="191">
        <v>529062.91</v>
      </c>
    </row>
    <row r="22" spans="1:40" ht="16" x14ac:dyDescent="0.35">
      <c r="A22" s="188" t="s">
        <v>202</v>
      </c>
      <c r="B22" s="189">
        <v>888463.25</v>
      </c>
      <c r="C22" s="189">
        <v>1603794.98</v>
      </c>
      <c r="D22" s="189">
        <v>843962.26</v>
      </c>
      <c r="E22" s="189">
        <v>454900</v>
      </c>
      <c r="F22" s="189">
        <v>150000</v>
      </c>
      <c r="G22" s="189">
        <v>997176.02</v>
      </c>
      <c r="H22" s="189">
        <v>758009.65999999992</v>
      </c>
      <c r="I22" s="189">
        <v>1003790.94</v>
      </c>
      <c r="J22" s="189">
        <v>1394999</v>
      </c>
      <c r="K22" s="189">
        <v>303450</v>
      </c>
      <c r="L22" s="189">
        <v>489262.22</v>
      </c>
      <c r="M22" s="189">
        <v>1010344.9</v>
      </c>
      <c r="N22" s="189">
        <v>1130422.8399999999</v>
      </c>
      <c r="O22" s="189">
        <v>638915</v>
      </c>
      <c r="P22" s="189">
        <v>450000</v>
      </c>
      <c r="Q22" s="189">
        <v>500000</v>
      </c>
      <c r="R22" s="189">
        <v>300000</v>
      </c>
      <c r="S22" s="189">
        <v>2556410</v>
      </c>
      <c r="T22" s="189">
        <v>520000</v>
      </c>
      <c r="U22" s="189">
        <v>0</v>
      </c>
      <c r="V22" s="189">
        <v>2085334.9</v>
      </c>
      <c r="W22" s="189">
        <v>1049525</v>
      </c>
      <c r="X22" s="189">
        <v>1037035</v>
      </c>
      <c r="Y22" s="189">
        <v>2061915.6</v>
      </c>
      <c r="Z22" s="189">
        <v>1900330</v>
      </c>
      <c r="AA22" s="189">
        <v>150000</v>
      </c>
      <c r="AB22" s="189">
        <v>0</v>
      </c>
      <c r="AC22" s="189">
        <v>651847.5</v>
      </c>
      <c r="AD22" s="189">
        <v>0</v>
      </c>
      <c r="AE22" s="189">
        <v>1000000</v>
      </c>
      <c r="AF22" s="189">
        <v>0</v>
      </c>
      <c r="AG22" s="189">
        <v>6816174</v>
      </c>
      <c r="AH22" s="189">
        <v>1703351</v>
      </c>
      <c r="AI22" s="189">
        <v>2515000</v>
      </c>
      <c r="AJ22" s="189">
        <v>3564300</v>
      </c>
      <c r="AK22" s="189">
        <v>0</v>
      </c>
      <c r="AL22" s="189">
        <v>500270</v>
      </c>
      <c r="AM22" s="189">
        <v>1500000</v>
      </c>
      <c r="AN22" s="189">
        <v>500000</v>
      </c>
    </row>
    <row r="23" spans="1:40" ht="16" x14ac:dyDescent="0.35">
      <c r="A23" s="190" t="s">
        <v>10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157984</v>
      </c>
      <c r="Q23" s="191">
        <v>0</v>
      </c>
      <c r="R23" s="191">
        <v>0</v>
      </c>
      <c r="S23" s="191">
        <v>0</v>
      </c>
      <c r="T23" s="191">
        <v>0</v>
      </c>
      <c r="U23" s="191">
        <v>0</v>
      </c>
      <c r="V23" s="191">
        <v>0</v>
      </c>
      <c r="W23" s="191">
        <v>0</v>
      </c>
      <c r="X23" s="191">
        <v>0</v>
      </c>
      <c r="Y23" s="191">
        <v>0</v>
      </c>
      <c r="Z23" s="191">
        <v>0</v>
      </c>
      <c r="AA23" s="191">
        <v>0</v>
      </c>
      <c r="AB23" s="191">
        <v>0</v>
      </c>
      <c r="AC23" s="191">
        <v>0</v>
      </c>
      <c r="AD23" s="191">
        <v>0</v>
      </c>
      <c r="AE23" s="191">
        <v>0</v>
      </c>
      <c r="AF23" s="191">
        <v>0</v>
      </c>
      <c r="AG23" s="191">
        <v>0</v>
      </c>
      <c r="AH23" s="191">
        <v>0</v>
      </c>
      <c r="AI23" s="191">
        <v>0</v>
      </c>
      <c r="AJ23" s="191">
        <v>0</v>
      </c>
      <c r="AK23" s="191">
        <v>0</v>
      </c>
      <c r="AL23" s="191">
        <v>0</v>
      </c>
      <c r="AM23" s="191">
        <v>0</v>
      </c>
      <c r="AN23" s="191">
        <v>0</v>
      </c>
    </row>
    <row r="24" spans="1:40" ht="16" x14ac:dyDescent="0.35">
      <c r="A24" s="188" t="s">
        <v>177</v>
      </c>
      <c r="B24" s="189">
        <v>0</v>
      </c>
      <c r="C24" s="189">
        <v>336037.54</v>
      </c>
      <c r="D24" s="189">
        <v>0</v>
      </c>
      <c r="E24" s="189">
        <v>0</v>
      </c>
      <c r="F24" s="189">
        <v>0</v>
      </c>
      <c r="G24" s="189">
        <v>157193.47</v>
      </c>
      <c r="H24" s="189">
        <v>174740</v>
      </c>
      <c r="I24" s="189">
        <v>0</v>
      </c>
      <c r="J24" s="189">
        <v>265652.74</v>
      </c>
      <c r="K24" s="189">
        <v>0</v>
      </c>
      <c r="L24" s="189">
        <v>0</v>
      </c>
      <c r="M24" s="189">
        <v>660000</v>
      </c>
      <c r="N24" s="189">
        <v>0</v>
      </c>
      <c r="O24" s="189">
        <v>0</v>
      </c>
      <c r="P24" s="189">
        <v>183188.39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89">
        <v>0</v>
      </c>
      <c r="AA24" s="189">
        <v>0</v>
      </c>
      <c r="AB24" s="189">
        <v>0</v>
      </c>
      <c r="AC24" s="189">
        <v>0</v>
      </c>
      <c r="AD24" s="189">
        <v>0</v>
      </c>
      <c r="AE24" s="189">
        <v>0</v>
      </c>
      <c r="AF24" s="189">
        <v>0</v>
      </c>
      <c r="AG24" s="189">
        <v>0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</row>
    <row r="25" spans="1:40" ht="16" x14ac:dyDescent="0.35">
      <c r="A25" s="190" t="s">
        <v>175</v>
      </c>
      <c r="B25" s="191">
        <v>0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  <c r="H25" s="191">
        <v>160149</v>
      </c>
      <c r="I25" s="191">
        <v>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0</v>
      </c>
      <c r="S25" s="191">
        <v>0</v>
      </c>
      <c r="T25" s="191">
        <v>0</v>
      </c>
      <c r="U25" s="191">
        <v>0</v>
      </c>
      <c r="V25" s="191">
        <v>0</v>
      </c>
      <c r="W25" s="191">
        <v>0</v>
      </c>
      <c r="X25" s="191">
        <v>0</v>
      </c>
      <c r="Y25" s="191">
        <v>0</v>
      </c>
      <c r="Z25" s="191">
        <v>0</v>
      </c>
      <c r="AA25" s="191">
        <v>0</v>
      </c>
      <c r="AB25" s="191">
        <v>0</v>
      </c>
      <c r="AC25" s="191">
        <v>0</v>
      </c>
      <c r="AD25" s="191">
        <v>0</v>
      </c>
      <c r="AE25" s="191">
        <v>0</v>
      </c>
      <c r="AF25" s="191">
        <v>0</v>
      </c>
      <c r="AG25" s="191">
        <v>0</v>
      </c>
      <c r="AH25" s="191">
        <v>0</v>
      </c>
      <c r="AI25" s="191">
        <v>0</v>
      </c>
      <c r="AJ25" s="191">
        <v>0</v>
      </c>
      <c r="AK25" s="191">
        <v>0</v>
      </c>
      <c r="AL25" s="191">
        <v>0</v>
      </c>
      <c r="AM25" s="191">
        <v>0</v>
      </c>
      <c r="AN25" s="191">
        <v>0</v>
      </c>
    </row>
    <row r="26" spans="1:40" ht="16" x14ac:dyDescent="0.35">
      <c r="A26" s="188" t="s">
        <v>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20085575.5</v>
      </c>
      <c r="J26" s="189">
        <v>0</v>
      </c>
      <c r="K26" s="189">
        <v>0</v>
      </c>
      <c r="L26" s="189">
        <v>2358709.64</v>
      </c>
      <c r="M26" s="189">
        <v>0</v>
      </c>
      <c r="N26" s="189">
        <v>485600</v>
      </c>
      <c r="O26" s="189">
        <v>150075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89">
        <v>0</v>
      </c>
      <c r="AF26" s="189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</row>
    <row r="27" spans="1:40" ht="16" x14ac:dyDescent="0.35">
      <c r="A27" s="190" t="s">
        <v>171</v>
      </c>
      <c r="B27" s="191">
        <v>0</v>
      </c>
      <c r="C27" s="191">
        <v>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155000</v>
      </c>
      <c r="Q27" s="191">
        <v>0</v>
      </c>
      <c r="R27" s="191">
        <v>0</v>
      </c>
      <c r="S27" s="191">
        <v>0</v>
      </c>
      <c r="T27" s="191">
        <v>0</v>
      </c>
      <c r="U27" s="191">
        <v>0</v>
      </c>
      <c r="V27" s="191">
        <v>0</v>
      </c>
      <c r="W27" s="191">
        <v>0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0</v>
      </c>
      <c r="AD27" s="191">
        <v>0</v>
      </c>
      <c r="AE27" s="191">
        <v>0</v>
      </c>
      <c r="AF27" s="191">
        <v>0</v>
      </c>
      <c r="AG27" s="191">
        <v>0</v>
      </c>
      <c r="AH27" s="191">
        <v>0</v>
      </c>
      <c r="AI27" s="191">
        <v>0</v>
      </c>
      <c r="AJ27" s="191">
        <v>0</v>
      </c>
      <c r="AK27" s="191">
        <v>0</v>
      </c>
      <c r="AL27" s="191">
        <v>0</v>
      </c>
      <c r="AM27" s="191">
        <v>0</v>
      </c>
      <c r="AN27" s="191">
        <v>0</v>
      </c>
    </row>
    <row r="28" spans="1:40" ht="16" x14ac:dyDescent="0.35">
      <c r="A28" s="188" t="s">
        <v>205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150000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89">
        <v>0</v>
      </c>
      <c r="AF28" s="189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</row>
    <row r="29" spans="1:40" ht="16" x14ac:dyDescent="0.35">
      <c r="A29" s="190" t="s">
        <v>97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300000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1">
        <v>0</v>
      </c>
      <c r="S29" s="191">
        <v>500000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153201</v>
      </c>
      <c r="AA29" s="191">
        <v>160000</v>
      </c>
      <c r="AB29" s="191">
        <v>0</v>
      </c>
      <c r="AC29" s="191">
        <v>500000</v>
      </c>
      <c r="AD29" s="191">
        <v>0</v>
      </c>
      <c r="AE29" s="191">
        <v>0</v>
      </c>
      <c r="AF29" s="191">
        <v>0</v>
      </c>
      <c r="AG29" s="191">
        <v>0</v>
      </c>
      <c r="AH29" s="191">
        <v>0</v>
      </c>
      <c r="AI29" s="191">
        <v>0</v>
      </c>
      <c r="AJ29" s="191">
        <v>8089750</v>
      </c>
      <c r="AK29" s="191">
        <v>0</v>
      </c>
      <c r="AL29" s="191">
        <v>0</v>
      </c>
      <c r="AM29" s="191">
        <v>0</v>
      </c>
      <c r="AN29" s="191">
        <v>0</v>
      </c>
    </row>
    <row r="30" spans="1:40" ht="16" x14ac:dyDescent="0.35">
      <c r="A30" s="188" t="s">
        <v>235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510000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</row>
    <row r="31" spans="1:40" ht="16" x14ac:dyDescent="0.35">
      <c r="A31" s="190" t="s">
        <v>210</v>
      </c>
      <c r="B31" s="191">
        <v>150000</v>
      </c>
      <c r="C31" s="191">
        <v>0</v>
      </c>
      <c r="D31" s="191">
        <v>979157.25</v>
      </c>
      <c r="E31" s="191">
        <v>0</v>
      </c>
      <c r="F31" s="191">
        <v>0</v>
      </c>
      <c r="G31" s="191">
        <v>355948.36</v>
      </c>
      <c r="H31" s="191">
        <v>159797</v>
      </c>
      <c r="I31" s="191">
        <v>0</v>
      </c>
      <c r="J31" s="191">
        <v>150000</v>
      </c>
      <c r="K31" s="191">
        <v>150000</v>
      </c>
      <c r="L31" s="191">
        <v>174170</v>
      </c>
      <c r="M31" s="191">
        <v>150000</v>
      </c>
      <c r="N31" s="191">
        <v>487773.43</v>
      </c>
      <c r="O31" s="191">
        <v>189663.22</v>
      </c>
      <c r="P31" s="191">
        <v>178028.83</v>
      </c>
      <c r="Q31" s="191">
        <v>0</v>
      </c>
      <c r="R31" s="191">
        <v>0</v>
      </c>
      <c r="S31" s="191">
        <v>0</v>
      </c>
      <c r="T31" s="191">
        <v>0</v>
      </c>
      <c r="U31" s="191">
        <v>0</v>
      </c>
      <c r="V31" s="191">
        <v>0</v>
      </c>
      <c r="W31" s="191">
        <v>0</v>
      </c>
      <c r="X31" s="191">
        <v>0</v>
      </c>
      <c r="Y31" s="191">
        <v>1331054.6000000001</v>
      </c>
      <c r="Z31" s="191">
        <v>567374.69999999995</v>
      </c>
      <c r="AA31" s="191">
        <v>0</v>
      </c>
      <c r="AB31" s="191">
        <v>0</v>
      </c>
      <c r="AC31" s="191">
        <v>0</v>
      </c>
      <c r="AD31" s="191">
        <v>0</v>
      </c>
      <c r="AE31" s="191">
        <v>0</v>
      </c>
      <c r="AF31" s="191">
        <v>0</v>
      </c>
      <c r="AG31" s="191">
        <v>0</v>
      </c>
      <c r="AH31" s="191">
        <v>621760</v>
      </c>
      <c r="AI31" s="191">
        <v>0</v>
      </c>
      <c r="AJ31" s="191">
        <v>0</v>
      </c>
      <c r="AK31" s="191">
        <v>0</v>
      </c>
      <c r="AL31" s="191">
        <v>614233.73</v>
      </c>
      <c r="AM31" s="191">
        <v>0</v>
      </c>
      <c r="AN31" s="191">
        <v>0</v>
      </c>
    </row>
    <row r="32" spans="1:40" ht="16" x14ac:dyDescent="0.35">
      <c r="A32" s="188" t="s">
        <v>252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511294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</row>
    <row r="33" spans="1:40" ht="16" x14ac:dyDescent="0.35">
      <c r="A33" s="190" t="s">
        <v>236</v>
      </c>
      <c r="B33" s="191">
        <v>0</v>
      </c>
      <c r="C33" s="191">
        <v>0</v>
      </c>
      <c r="D33" s="191">
        <v>0</v>
      </c>
      <c r="E33" s="191">
        <v>0</v>
      </c>
      <c r="F33" s="191">
        <v>0</v>
      </c>
      <c r="G33" s="191">
        <v>0</v>
      </c>
      <c r="H33" s="191">
        <v>0</v>
      </c>
      <c r="I33" s="191">
        <v>0</v>
      </c>
      <c r="J33" s="191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511345</v>
      </c>
      <c r="T33" s="191">
        <v>0</v>
      </c>
      <c r="U33" s="191">
        <v>0</v>
      </c>
      <c r="V33" s="191">
        <v>0</v>
      </c>
      <c r="W33" s="191">
        <v>0</v>
      </c>
      <c r="X33" s="191">
        <v>0</v>
      </c>
      <c r="Y33" s="191">
        <v>0</v>
      </c>
      <c r="Z33" s="191">
        <v>0</v>
      </c>
      <c r="AA33" s="191">
        <v>0</v>
      </c>
      <c r="AB33" s="191">
        <v>0</v>
      </c>
      <c r="AC33" s="191">
        <v>0</v>
      </c>
      <c r="AD33" s="191">
        <v>0</v>
      </c>
      <c r="AE33" s="191">
        <v>0</v>
      </c>
      <c r="AF33" s="191">
        <v>0</v>
      </c>
      <c r="AG33" s="191">
        <v>0</v>
      </c>
      <c r="AH33" s="191">
        <v>0</v>
      </c>
      <c r="AI33" s="191">
        <v>500000</v>
      </c>
      <c r="AJ33" s="191">
        <v>0</v>
      </c>
      <c r="AK33" s="191">
        <v>0</v>
      </c>
      <c r="AL33" s="191">
        <v>0</v>
      </c>
      <c r="AM33" s="191">
        <v>0</v>
      </c>
      <c r="AN33" s="191">
        <v>0</v>
      </c>
    </row>
    <row r="34" spans="1:40" ht="16" x14ac:dyDescent="0.35">
      <c r="A34" s="188" t="s">
        <v>207</v>
      </c>
      <c r="B34" s="189">
        <v>0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189">
        <v>0</v>
      </c>
      <c r="AC34" s="189">
        <v>508500</v>
      </c>
      <c r="AD34" s="189">
        <v>0</v>
      </c>
      <c r="AE34" s="189">
        <v>0</v>
      </c>
      <c r="AF34" s="189">
        <v>0</v>
      </c>
      <c r="AG34" s="189">
        <v>0</v>
      </c>
      <c r="AH34" s="189">
        <v>0</v>
      </c>
      <c r="AI34" s="189">
        <v>0</v>
      </c>
      <c r="AJ34" s="189">
        <v>0</v>
      </c>
      <c r="AK34" s="189">
        <v>0</v>
      </c>
      <c r="AL34" s="189">
        <v>0</v>
      </c>
      <c r="AM34" s="189">
        <v>508500</v>
      </c>
      <c r="AN34" s="189">
        <v>0</v>
      </c>
    </row>
    <row r="35" spans="1:40" ht="16" x14ac:dyDescent="0.35">
      <c r="A35" s="190" t="s">
        <v>94</v>
      </c>
      <c r="B35" s="191">
        <v>0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1">
        <v>0</v>
      </c>
      <c r="W35" s="191">
        <v>0</v>
      </c>
      <c r="X35" s="191">
        <v>0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0</v>
      </c>
      <c r="AF35" s="191">
        <v>0</v>
      </c>
      <c r="AG35" s="191">
        <v>0</v>
      </c>
      <c r="AH35" s="191">
        <v>0</v>
      </c>
      <c r="AI35" s="191">
        <v>0</v>
      </c>
      <c r="AJ35" s="191">
        <v>630000</v>
      </c>
      <c r="AK35" s="191">
        <v>0</v>
      </c>
      <c r="AL35" s="191">
        <v>0</v>
      </c>
      <c r="AM35" s="191">
        <v>0</v>
      </c>
      <c r="AN35" s="191">
        <v>0</v>
      </c>
    </row>
    <row r="36" spans="1:40" ht="15" customHeight="1" x14ac:dyDescent="0.35">
      <c r="A36" s="188" t="s">
        <v>402</v>
      </c>
      <c r="B36" s="189">
        <v>0</v>
      </c>
      <c r="C36" s="189">
        <v>643707.86</v>
      </c>
      <c r="D36" s="189">
        <v>160993.57</v>
      </c>
      <c r="E36" s="189">
        <v>0</v>
      </c>
      <c r="F36" s="189">
        <v>0</v>
      </c>
      <c r="G36" s="189">
        <v>0</v>
      </c>
      <c r="H36" s="189">
        <v>407956</v>
      </c>
      <c r="I36" s="189">
        <v>316760</v>
      </c>
      <c r="J36" s="189">
        <v>0</v>
      </c>
      <c r="K36" s="189">
        <v>939202.19</v>
      </c>
      <c r="L36" s="189">
        <v>0</v>
      </c>
      <c r="M36" s="189">
        <v>0</v>
      </c>
      <c r="N36" s="189">
        <v>151000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185250</v>
      </c>
      <c r="Y36" s="189">
        <v>0</v>
      </c>
      <c r="Z36" s="189">
        <v>0</v>
      </c>
      <c r="AA36" s="189">
        <v>1305000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0</v>
      </c>
      <c r="AK36" s="189">
        <v>0</v>
      </c>
      <c r="AL36" s="189">
        <v>0</v>
      </c>
      <c r="AM36" s="189">
        <v>0</v>
      </c>
      <c r="AN36" s="189">
        <v>0</v>
      </c>
    </row>
    <row r="37" spans="1:40" ht="33.75" customHeight="1" x14ac:dyDescent="0.35">
      <c r="A37" s="190" t="s">
        <v>197</v>
      </c>
      <c r="B37" s="191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150000</v>
      </c>
      <c r="N37" s="191">
        <v>0</v>
      </c>
      <c r="O37" s="191">
        <v>0</v>
      </c>
      <c r="P37" s="191">
        <v>0</v>
      </c>
      <c r="Q37" s="191">
        <v>0</v>
      </c>
      <c r="R37" s="191">
        <v>0</v>
      </c>
      <c r="S37" s="191">
        <v>0</v>
      </c>
      <c r="T37" s="191">
        <v>0</v>
      </c>
      <c r="U37" s="191">
        <v>0</v>
      </c>
      <c r="V37" s="191">
        <v>0</v>
      </c>
      <c r="W37" s="191">
        <v>0</v>
      </c>
      <c r="X37" s="191">
        <v>0</v>
      </c>
      <c r="Y37" s="191">
        <v>561920</v>
      </c>
      <c r="Z37" s="191">
        <v>0</v>
      </c>
      <c r="AA37" s="191">
        <v>0</v>
      </c>
      <c r="AB37" s="191">
        <v>0</v>
      </c>
      <c r="AC37" s="191">
        <v>0</v>
      </c>
      <c r="AD37" s="191">
        <v>0</v>
      </c>
      <c r="AE37" s="191">
        <v>0</v>
      </c>
      <c r="AF37" s="191">
        <v>0</v>
      </c>
      <c r="AG37" s="191">
        <v>0</v>
      </c>
      <c r="AH37" s="191">
        <v>0</v>
      </c>
      <c r="AI37" s="191">
        <v>0</v>
      </c>
      <c r="AJ37" s="191">
        <v>0</v>
      </c>
      <c r="AK37" s="191">
        <v>0</v>
      </c>
      <c r="AL37" s="191">
        <v>0</v>
      </c>
      <c r="AM37" s="191">
        <v>0</v>
      </c>
      <c r="AN37" s="191">
        <v>0</v>
      </c>
    </row>
    <row r="38" spans="1:40" ht="16" x14ac:dyDescent="0.35">
      <c r="A38" s="188" t="s">
        <v>185</v>
      </c>
      <c r="B38" s="189">
        <v>0</v>
      </c>
      <c r="C38" s="189">
        <v>429766.45</v>
      </c>
      <c r="D38" s="189">
        <v>637252.73</v>
      </c>
      <c r="E38" s="189">
        <v>331733</v>
      </c>
      <c r="F38" s="189">
        <v>2778902</v>
      </c>
      <c r="G38" s="189">
        <v>302511.83999999997</v>
      </c>
      <c r="H38" s="189">
        <v>881449</v>
      </c>
      <c r="I38" s="189">
        <v>678347.32000000007</v>
      </c>
      <c r="J38" s="189">
        <v>162250</v>
      </c>
      <c r="K38" s="189">
        <v>314539</v>
      </c>
      <c r="L38" s="189">
        <v>203000</v>
      </c>
      <c r="M38" s="189">
        <v>1470000</v>
      </c>
      <c r="N38" s="189">
        <v>178166</v>
      </c>
      <c r="O38" s="189">
        <v>523967</v>
      </c>
      <c r="P38" s="189">
        <v>150000</v>
      </c>
      <c r="Q38" s="189">
        <v>1518665</v>
      </c>
      <c r="R38" s="189">
        <v>561504</v>
      </c>
      <c r="S38" s="189">
        <v>1030510</v>
      </c>
      <c r="T38" s="189">
        <v>0</v>
      </c>
      <c r="U38" s="189">
        <v>0</v>
      </c>
      <c r="V38" s="189">
        <v>0</v>
      </c>
      <c r="W38" s="189">
        <v>152000.20000000001</v>
      </c>
      <c r="X38" s="189">
        <v>200000</v>
      </c>
      <c r="Y38" s="189">
        <v>6531195</v>
      </c>
      <c r="Z38" s="189">
        <v>516665</v>
      </c>
      <c r="AA38" s="189">
        <v>529700</v>
      </c>
      <c r="AB38" s="189">
        <v>0</v>
      </c>
      <c r="AC38" s="189">
        <v>528000</v>
      </c>
      <c r="AD38" s="189">
        <v>0</v>
      </c>
      <c r="AE38" s="189">
        <v>1846966.81</v>
      </c>
      <c r="AF38" s="189">
        <v>0</v>
      </c>
      <c r="AG38" s="189">
        <v>1015545.45</v>
      </c>
      <c r="AH38" s="189">
        <v>524664</v>
      </c>
      <c r="AI38" s="189">
        <v>503169</v>
      </c>
      <c r="AJ38" s="189">
        <v>0</v>
      </c>
      <c r="AK38" s="189">
        <v>0</v>
      </c>
      <c r="AL38" s="189">
        <v>0</v>
      </c>
      <c r="AM38" s="189">
        <v>0</v>
      </c>
      <c r="AN38" s="189">
        <v>0</v>
      </c>
    </row>
    <row r="39" spans="1:40" ht="16" x14ac:dyDescent="0.35">
      <c r="A39" s="190" t="s">
        <v>85</v>
      </c>
      <c r="B39" s="191">
        <v>150000</v>
      </c>
      <c r="C39" s="191">
        <v>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1">
        <v>0</v>
      </c>
      <c r="Q39" s="191">
        <v>0</v>
      </c>
      <c r="R39" s="191">
        <v>0</v>
      </c>
      <c r="S39" s="191">
        <v>0</v>
      </c>
      <c r="T39" s="191">
        <v>0</v>
      </c>
      <c r="U39" s="191">
        <v>0</v>
      </c>
      <c r="V39" s="191">
        <v>0</v>
      </c>
      <c r="W39" s="191">
        <v>0</v>
      </c>
      <c r="X39" s="191">
        <v>0</v>
      </c>
      <c r="Y39" s="191">
        <v>0</v>
      </c>
      <c r="Z39" s="191">
        <v>0</v>
      </c>
      <c r="AA39" s="191">
        <v>0</v>
      </c>
      <c r="AB39" s="191">
        <v>0</v>
      </c>
      <c r="AC39" s="191">
        <v>0</v>
      </c>
      <c r="AD39" s="191">
        <v>0</v>
      </c>
      <c r="AE39" s="191">
        <v>0</v>
      </c>
      <c r="AF39" s="191">
        <v>0</v>
      </c>
      <c r="AG39" s="191">
        <v>0</v>
      </c>
      <c r="AH39" s="191">
        <v>0</v>
      </c>
      <c r="AI39" s="191">
        <v>0</v>
      </c>
      <c r="AJ39" s="191">
        <v>0</v>
      </c>
      <c r="AK39" s="191">
        <v>0</v>
      </c>
      <c r="AL39" s="191">
        <v>1250000</v>
      </c>
      <c r="AM39" s="191">
        <v>0</v>
      </c>
      <c r="AN39" s="191">
        <v>0</v>
      </c>
    </row>
    <row r="40" spans="1:40" ht="16" x14ac:dyDescent="0.35">
      <c r="A40" s="188" t="s">
        <v>213</v>
      </c>
      <c r="B40" s="189">
        <v>0</v>
      </c>
      <c r="C40" s="189">
        <v>0</v>
      </c>
      <c r="D40" s="189">
        <v>0</v>
      </c>
      <c r="E40" s="189">
        <v>0</v>
      </c>
      <c r="F40" s="189">
        <v>0</v>
      </c>
      <c r="G40" s="189">
        <v>167160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150000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189">
        <v>0</v>
      </c>
      <c r="AC40" s="189">
        <v>0</v>
      </c>
      <c r="AD40" s="189">
        <v>0</v>
      </c>
      <c r="AE40" s="189">
        <v>0</v>
      </c>
      <c r="AF40" s="189">
        <v>0</v>
      </c>
      <c r="AG40" s="189">
        <v>0</v>
      </c>
      <c r="AH40" s="189">
        <v>569916.99</v>
      </c>
      <c r="AI40" s="189">
        <v>0</v>
      </c>
      <c r="AJ40" s="189">
        <v>0</v>
      </c>
      <c r="AK40" s="189">
        <v>0</v>
      </c>
      <c r="AL40" s="189">
        <v>0</v>
      </c>
      <c r="AM40" s="189">
        <v>0</v>
      </c>
      <c r="AN40" s="189">
        <v>0</v>
      </c>
    </row>
    <row r="41" spans="1:40" ht="16" x14ac:dyDescent="0.35">
      <c r="A41" s="190" t="s">
        <v>11</v>
      </c>
      <c r="B41" s="191">
        <v>457262</v>
      </c>
      <c r="C41" s="191">
        <v>0</v>
      </c>
      <c r="D41" s="191">
        <v>328703.8</v>
      </c>
      <c r="E41" s="191">
        <v>165600</v>
      </c>
      <c r="F41" s="191">
        <v>450000</v>
      </c>
      <c r="G41" s="191">
        <v>0</v>
      </c>
      <c r="H41" s="191">
        <v>153069</v>
      </c>
      <c r="I41" s="191">
        <v>0</v>
      </c>
      <c r="J41" s="191">
        <v>0</v>
      </c>
      <c r="K41" s="191">
        <v>0</v>
      </c>
      <c r="L41" s="191">
        <v>0</v>
      </c>
      <c r="M41" s="191">
        <v>169316</v>
      </c>
      <c r="N41" s="191">
        <v>0</v>
      </c>
      <c r="O41" s="191">
        <v>0</v>
      </c>
      <c r="P41" s="191">
        <v>0</v>
      </c>
      <c r="Q41" s="191">
        <v>995000</v>
      </c>
      <c r="R41" s="191">
        <v>0</v>
      </c>
      <c r="S41" s="191">
        <v>0</v>
      </c>
      <c r="T41" s="191">
        <v>0</v>
      </c>
      <c r="U41" s="191">
        <v>0</v>
      </c>
      <c r="V41" s="191">
        <v>0</v>
      </c>
      <c r="W41" s="191">
        <v>0</v>
      </c>
      <c r="X41" s="191">
        <v>0</v>
      </c>
      <c r="Y41" s="191">
        <v>0</v>
      </c>
      <c r="Z41" s="191">
        <v>0</v>
      </c>
      <c r="AA41" s="191">
        <v>995000</v>
      </c>
      <c r="AB41" s="191">
        <v>0</v>
      </c>
      <c r="AC41" s="191">
        <v>0</v>
      </c>
      <c r="AD41" s="191">
        <v>0</v>
      </c>
      <c r="AE41" s="191">
        <v>0</v>
      </c>
      <c r="AF41" s="191">
        <v>0</v>
      </c>
      <c r="AG41" s="191">
        <v>0</v>
      </c>
      <c r="AH41" s="191">
        <v>0</v>
      </c>
      <c r="AI41" s="191">
        <v>0</v>
      </c>
      <c r="AJ41" s="191">
        <v>0</v>
      </c>
      <c r="AK41" s="191">
        <v>0</v>
      </c>
      <c r="AL41" s="191">
        <v>0</v>
      </c>
      <c r="AM41" s="191">
        <v>0</v>
      </c>
      <c r="AN41" s="191">
        <v>0</v>
      </c>
    </row>
    <row r="42" spans="1:40" ht="16" x14ac:dyDescent="0.35">
      <c r="A42" s="188" t="s">
        <v>192</v>
      </c>
      <c r="B42" s="189">
        <v>757970.24</v>
      </c>
      <c r="C42" s="189">
        <v>1070025.6000000001</v>
      </c>
      <c r="D42" s="189">
        <v>1236196</v>
      </c>
      <c r="E42" s="189">
        <v>1224228.68</v>
      </c>
      <c r="F42" s="189">
        <v>754511.46</v>
      </c>
      <c r="G42" s="189">
        <v>1631652</v>
      </c>
      <c r="H42" s="189">
        <v>456577.2</v>
      </c>
      <c r="I42" s="189">
        <v>610846.13</v>
      </c>
      <c r="J42" s="189">
        <v>658771.71</v>
      </c>
      <c r="K42" s="189">
        <v>645524</v>
      </c>
      <c r="L42" s="189">
        <v>834788.99</v>
      </c>
      <c r="M42" s="189">
        <v>983753.74</v>
      </c>
      <c r="N42" s="189">
        <v>755090</v>
      </c>
      <c r="O42" s="189">
        <v>776859.84</v>
      </c>
      <c r="P42" s="189">
        <v>319062.40000000002</v>
      </c>
      <c r="Q42" s="189">
        <v>0</v>
      </c>
      <c r="R42" s="189">
        <v>0</v>
      </c>
      <c r="S42" s="189">
        <v>1038950</v>
      </c>
      <c r="T42" s="189">
        <v>504091</v>
      </c>
      <c r="U42" s="189">
        <v>531837.1</v>
      </c>
      <c r="V42" s="189">
        <v>0</v>
      </c>
      <c r="W42" s="189">
        <v>0</v>
      </c>
      <c r="X42" s="189">
        <v>836825</v>
      </c>
      <c r="Y42" s="189">
        <v>657395.69999999995</v>
      </c>
      <c r="Z42" s="189">
        <v>1094348.3</v>
      </c>
      <c r="AA42" s="189">
        <v>210000</v>
      </c>
      <c r="AB42" s="189">
        <v>504091</v>
      </c>
      <c r="AC42" s="189">
        <v>510975</v>
      </c>
      <c r="AD42" s="189">
        <v>150000</v>
      </c>
      <c r="AE42" s="189">
        <v>0</v>
      </c>
      <c r="AF42" s="189">
        <v>0</v>
      </c>
      <c r="AG42" s="189">
        <v>536659.49</v>
      </c>
      <c r="AH42" s="189">
        <v>0</v>
      </c>
      <c r="AI42" s="189">
        <v>0</v>
      </c>
      <c r="AJ42" s="189">
        <v>0</v>
      </c>
      <c r="AK42" s="189">
        <v>0</v>
      </c>
      <c r="AL42" s="189">
        <v>0</v>
      </c>
      <c r="AM42" s="189">
        <v>0</v>
      </c>
      <c r="AN42" s="189">
        <v>0</v>
      </c>
    </row>
    <row r="43" spans="1:40" ht="16" x14ac:dyDescent="0.35">
      <c r="A43" s="190" t="s">
        <v>193</v>
      </c>
      <c r="B43" s="191">
        <v>0</v>
      </c>
      <c r="C43" s="191">
        <v>0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v>0</v>
      </c>
      <c r="M43" s="191">
        <v>0</v>
      </c>
      <c r="N43" s="191"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1">
        <v>0</v>
      </c>
      <c r="U43" s="191">
        <v>0</v>
      </c>
      <c r="V43" s="191">
        <v>0</v>
      </c>
      <c r="W43" s="191">
        <v>0</v>
      </c>
      <c r="X43" s="191">
        <v>555152.80000000005</v>
      </c>
      <c r="Y43" s="191">
        <v>0</v>
      </c>
      <c r="Z43" s="191">
        <v>0</v>
      </c>
      <c r="AA43" s="191">
        <v>0</v>
      </c>
      <c r="AB43" s="191">
        <v>0</v>
      </c>
      <c r="AC43" s="191">
        <v>0</v>
      </c>
      <c r="AD43" s="191">
        <v>0</v>
      </c>
      <c r="AE43" s="191">
        <v>0</v>
      </c>
      <c r="AF43" s="191">
        <v>0</v>
      </c>
      <c r="AG43" s="191">
        <v>0</v>
      </c>
      <c r="AH43" s="191">
        <v>0</v>
      </c>
      <c r="AI43" s="191">
        <v>150800</v>
      </c>
      <c r="AJ43" s="191">
        <v>0</v>
      </c>
      <c r="AK43" s="191">
        <v>0</v>
      </c>
      <c r="AL43" s="191">
        <v>0</v>
      </c>
      <c r="AM43" s="191">
        <v>0</v>
      </c>
      <c r="AN43" s="191">
        <v>0</v>
      </c>
    </row>
    <row r="44" spans="1:40" ht="16" x14ac:dyDescent="0.35">
      <c r="A44" s="188" t="s">
        <v>237</v>
      </c>
      <c r="B44" s="189">
        <v>0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195633.46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912575</v>
      </c>
      <c r="Y44" s="189">
        <v>0</v>
      </c>
      <c r="Z44" s="189">
        <v>0</v>
      </c>
      <c r="AA44" s="189">
        <v>0</v>
      </c>
      <c r="AB44" s="189">
        <v>0</v>
      </c>
      <c r="AC44" s="189">
        <v>0</v>
      </c>
      <c r="AD44" s="189">
        <v>0</v>
      </c>
      <c r="AE44" s="189">
        <v>0</v>
      </c>
      <c r="AF44" s="189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89">
        <v>0</v>
      </c>
      <c r="AM44" s="189">
        <v>505000</v>
      </c>
      <c r="AN44" s="189">
        <v>0</v>
      </c>
    </row>
    <row r="45" spans="1:40" ht="16" x14ac:dyDescent="0.35">
      <c r="A45" s="190" t="s">
        <v>8</v>
      </c>
      <c r="B45" s="191">
        <v>0</v>
      </c>
      <c r="C45" s="191">
        <v>0</v>
      </c>
      <c r="D45" s="191">
        <v>153860</v>
      </c>
      <c r="E45" s="191">
        <v>0</v>
      </c>
      <c r="F45" s="191">
        <v>0</v>
      </c>
      <c r="G45" s="191">
        <v>0</v>
      </c>
      <c r="H45" s="191">
        <v>0</v>
      </c>
      <c r="I45" s="191">
        <v>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>
        <v>0</v>
      </c>
      <c r="P45" s="191">
        <v>0</v>
      </c>
      <c r="Q45" s="191">
        <v>0</v>
      </c>
      <c r="R45" s="191">
        <v>0</v>
      </c>
      <c r="S45" s="191">
        <v>0</v>
      </c>
      <c r="T45" s="191">
        <v>0</v>
      </c>
      <c r="U45" s="191">
        <v>0</v>
      </c>
      <c r="V45" s="191">
        <v>0</v>
      </c>
      <c r="W45" s="191">
        <v>0</v>
      </c>
      <c r="X45" s="191">
        <v>0</v>
      </c>
      <c r="Y45" s="191">
        <v>0</v>
      </c>
      <c r="Z45" s="191">
        <v>0</v>
      </c>
      <c r="AA45" s="191">
        <v>0</v>
      </c>
      <c r="AB45" s="191">
        <v>0</v>
      </c>
      <c r="AC45" s="191">
        <v>0</v>
      </c>
      <c r="AD45" s="191">
        <v>0</v>
      </c>
      <c r="AE45" s="191">
        <v>0</v>
      </c>
      <c r="AF45" s="191">
        <v>0</v>
      </c>
      <c r="AG45" s="191">
        <v>0</v>
      </c>
      <c r="AH45" s="191">
        <v>0</v>
      </c>
      <c r="AI45" s="191">
        <v>0</v>
      </c>
      <c r="AJ45" s="191">
        <v>0</v>
      </c>
      <c r="AK45" s="191">
        <v>0</v>
      </c>
      <c r="AL45" s="191">
        <v>0</v>
      </c>
      <c r="AM45" s="191">
        <v>0</v>
      </c>
      <c r="AN45" s="191">
        <v>0</v>
      </c>
    </row>
    <row r="46" spans="1:40" ht="16" x14ac:dyDescent="0.35">
      <c r="A46" s="188" t="s">
        <v>216</v>
      </c>
      <c r="B46" s="189">
        <v>150000</v>
      </c>
      <c r="C46" s="189">
        <v>0</v>
      </c>
      <c r="D46" s="189">
        <v>0</v>
      </c>
      <c r="E46" s="189">
        <v>0</v>
      </c>
      <c r="F46" s="189">
        <v>334719.64</v>
      </c>
      <c r="G46" s="189">
        <v>0</v>
      </c>
      <c r="H46" s="189">
        <v>704434.29</v>
      </c>
      <c r="I46" s="189">
        <v>180000</v>
      </c>
      <c r="J46" s="189">
        <v>196489.25</v>
      </c>
      <c r="K46" s="189">
        <v>0</v>
      </c>
      <c r="L46" s="189">
        <v>0</v>
      </c>
      <c r="M46" s="189">
        <v>0</v>
      </c>
      <c r="N46" s="189">
        <v>308400</v>
      </c>
      <c r="O46" s="189">
        <v>0</v>
      </c>
      <c r="P46" s="189">
        <v>150000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0</v>
      </c>
      <c r="Y46" s="189">
        <v>158400</v>
      </c>
      <c r="Z46" s="189">
        <v>0</v>
      </c>
      <c r="AA46" s="189">
        <v>648770</v>
      </c>
      <c r="AB46" s="189">
        <v>0</v>
      </c>
      <c r="AC46" s="189">
        <v>0</v>
      </c>
      <c r="AD46" s="189">
        <v>150000</v>
      </c>
      <c r="AE46" s="189">
        <v>0</v>
      </c>
      <c r="AF46" s="189">
        <v>0</v>
      </c>
      <c r="AG46" s="189">
        <v>592446</v>
      </c>
      <c r="AH46" s="189">
        <v>502237</v>
      </c>
      <c r="AI46" s="189">
        <v>0</v>
      </c>
      <c r="AJ46" s="189">
        <v>0</v>
      </c>
      <c r="AK46" s="189">
        <v>0</v>
      </c>
      <c r="AL46" s="189">
        <v>0</v>
      </c>
      <c r="AM46" s="189">
        <v>0</v>
      </c>
      <c r="AN46" s="189">
        <v>0</v>
      </c>
    </row>
    <row r="47" spans="1:40" ht="16" x14ac:dyDescent="0.35">
      <c r="A47" s="190" t="s">
        <v>186</v>
      </c>
      <c r="B47" s="191">
        <v>0</v>
      </c>
      <c r="C47" s="191">
        <v>0</v>
      </c>
      <c r="D47" s="191">
        <v>0</v>
      </c>
      <c r="E47" s="191">
        <v>0</v>
      </c>
      <c r="F47" s="191">
        <v>0</v>
      </c>
      <c r="G47" s="191">
        <v>0</v>
      </c>
      <c r="H47" s="191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191">
        <v>0</v>
      </c>
      <c r="P47" s="191">
        <v>0</v>
      </c>
      <c r="Q47" s="191">
        <v>0</v>
      </c>
      <c r="R47" s="191">
        <v>0</v>
      </c>
      <c r="S47" s="191">
        <v>0</v>
      </c>
      <c r="T47" s="191">
        <v>0</v>
      </c>
      <c r="U47" s="191">
        <v>0</v>
      </c>
      <c r="V47" s="191">
        <v>0</v>
      </c>
      <c r="W47" s="191">
        <v>0</v>
      </c>
      <c r="X47" s="191">
        <v>0</v>
      </c>
      <c r="Y47" s="191">
        <v>0</v>
      </c>
      <c r="Z47" s="191">
        <v>0</v>
      </c>
      <c r="AA47" s="191">
        <v>0</v>
      </c>
      <c r="AB47" s="191">
        <v>0</v>
      </c>
      <c r="AC47" s="191">
        <v>0</v>
      </c>
      <c r="AD47" s="191">
        <v>0</v>
      </c>
      <c r="AE47" s="191">
        <v>0</v>
      </c>
      <c r="AF47" s="191">
        <v>0</v>
      </c>
      <c r="AG47" s="191">
        <v>0</v>
      </c>
      <c r="AH47" s="191">
        <v>0</v>
      </c>
      <c r="AI47" s="191">
        <v>0</v>
      </c>
      <c r="AJ47" s="191">
        <v>0</v>
      </c>
      <c r="AK47" s="191">
        <v>633906</v>
      </c>
      <c r="AL47" s="191">
        <v>0</v>
      </c>
      <c r="AM47" s="191">
        <v>0</v>
      </c>
      <c r="AN47" s="191">
        <v>0</v>
      </c>
    </row>
    <row r="48" spans="1:40" ht="16" x14ac:dyDescent="0.35">
      <c r="A48" s="188" t="s">
        <v>90</v>
      </c>
      <c r="B48" s="189">
        <v>0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314131.45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151760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518431.05</v>
      </c>
      <c r="AI48" s="189">
        <v>0</v>
      </c>
      <c r="AJ48" s="189">
        <v>0</v>
      </c>
      <c r="AK48" s="189">
        <v>0</v>
      </c>
      <c r="AL48" s="189">
        <v>0</v>
      </c>
      <c r="AM48" s="189">
        <v>0</v>
      </c>
      <c r="AN48" s="189">
        <v>0</v>
      </c>
    </row>
    <row r="49" spans="1:40" ht="16" x14ac:dyDescent="0.35">
      <c r="A49" s="190" t="s">
        <v>83</v>
      </c>
      <c r="B49" s="191">
        <v>0</v>
      </c>
      <c r="C49" s="191">
        <v>0</v>
      </c>
      <c r="D49" s="191">
        <v>0</v>
      </c>
      <c r="E49" s="191">
        <v>0</v>
      </c>
      <c r="F49" s="191">
        <v>150000</v>
      </c>
      <c r="G49" s="191">
        <v>0</v>
      </c>
      <c r="H49" s="191">
        <v>0</v>
      </c>
      <c r="I49" s="191">
        <v>0</v>
      </c>
      <c r="J49" s="191">
        <v>337774.8</v>
      </c>
      <c r="K49" s="191">
        <v>0</v>
      </c>
      <c r="L49" s="191">
        <v>0</v>
      </c>
      <c r="M49" s="191">
        <v>0</v>
      </c>
      <c r="N49" s="191">
        <v>0</v>
      </c>
      <c r="O49" s="191">
        <v>0</v>
      </c>
      <c r="P49" s="191">
        <v>0</v>
      </c>
      <c r="Q49" s="191">
        <v>0</v>
      </c>
      <c r="R49" s="191">
        <v>0</v>
      </c>
      <c r="S49" s="191">
        <v>0</v>
      </c>
      <c r="T49" s="191">
        <v>0</v>
      </c>
      <c r="U49" s="191">
        <v>0</v>
      </c>
      <c r="V49" s="191">
        <v>0</v>
      </c>
      <c r="W49" s="191">
        <v>0</v>
      </c>
      <c r="X49" s="191">
        <v>0</v>
      </c>
      <c r="Y49" s="191">
        <v>0</v>
      </c>
      <c r="Z49" s="191">
        <v>0</v>
      </c>
      <c r="AA49" s="191">
        <v>0</v>
      </c>
      <c r="AB49" s="191">
        <v>0</v>
      </c>
      <c r="AC49" s="191">
        <v>0</v>
      </c>
      <c r="AD49" s="191">
        <v>0</v>
      </c>
      <c r="AE49" s="191">
        <v>0</v>
      </c>
      <c r="AF49" s="191">
        <v>0</v>
      </c>
      <c r="AG49" s="191">
        <v>0</v>
      </c>
      <c r="AH49" s="191">
        <v>0</v>
      </c>
      <c r="AI49" s="191">
        <v>0</v>
      </c>
      <c r="AJ49" s="191">
        <v>0</v>
      </c>
      <c r="AK49" s="191">
        <v>0</v>
      </c>
      <c r="AL49" s="191">
        <v>0</v>
      </c>
      <c r="AM49" s="191">
        <v>0</v>
      </c>
      <c r="AN49" s="191">
        <v>0</v>
      </c>
    </row>
    <row r="50" spans="1:40" ht="16" x14ac:dyDescent="0.35">
      <c r="A50" s="188" t="s">
        <v>244</v>
      </c>
      <c r="B50" s="189">
        <v>0</v>
      </c>
      <c r="C50" s="189">
        <v>316984</v>
      </c>
      <c r="D50" s="189">
        <v>0</v>
      </c>
      <c r="E50" s="189">
        <v>0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236610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9">
        <v>0</v>
      </c>
      <c r="AG50" s="189">
        <v>0</v>
      </c>
      <c r="AH50" s="189">
        <v>548117.05000000005</v>
      </c>
      <c r="AI50" s="189">
        <v>0</v>
      </c>
      <c r="AJ50" s="189">
        <v>503420</v>
      </c>
      <c r="AK50" s="189">
        <v>0</v>
      </c>
      <c r="AL50" s="189">
        <v>0</v>
      </c>
      <c r="AM50" s="189">
        <v>509632.5</v>
      </c>
      <c r="AN50" s="189">
        <v>0</v>
      </c>
    </row>
    <row r="51" spans="1:40" ht="16" x14ac:dyDescent="0.35">
      <c r="A51" s="190" t="s">
        <v>263</v>
      </c>
      <c r="B51" s="191">
        <v>0</v>
      </c>
      <c r="C51" s="191">
        <v>0</v>
      </c>
      <c r="D51" s="191">
        <v>0</v>
      </c>
      <c r="E51" s="191">
        <v>0</v>
      </c>
      <c r="F51" s="191">
        <v>0</v>
      </c>
      <c r="G51" s="191">
        <v>0</v>
      </c>
      <c r="H51" s="191">
        <v>0</v>
      </c>
      <c r="I51" s="191">
        <v>0</v>
      </c>
      <c r="J51" s="191">
        <v>0</v>
      </c>
      <c r="K51" s="191">
        <v>0</v>
      </c>
      <c r="L51" s="191">
        <v>0</v>
      </c>
      <c r="M51" s="191">
        <v>160000</v>
      </c>
      <c r="N51" s="191">
        <v>0</v>
      </c>
      <c r="O51" s="191">
        <v>0</v>
      </c>
      <c r="P51" s="191">
        <v>0</v>
      </c>
      <c r="Q51" s="191">
        <v>0</v>
      </c>
      <c r="R51" s="191">
        <v>0</v>
      </c>
      <c r="S51" s="191">
        <v>0</v>
      </c>
      <c r="T51" s="191">
        <v>0</v>
      </c>
      <c r="U51" s="191">
        <v>0</v>
      </c>
      <c r="V51" s="191">
        <v>0</v>
      </c>
      <c r="W51" s="191">
        <v>0</v>
      </c>
      <c r="X51" s="191">
        <v>0</v>
      </c>
      <c r="Y51" s="191">
        <v>0</v>
      </c>
      <c r="Z51" s="191">
        <v>0</v>
      </c>
      <c r="AA51" s="191">
        <v>0</v>
      </c>
      <c r="AB51" s="191">
        <v>0</v>
      </c>
      <c r="AC51" s="191">
        <v>0</v>
      </c>
      <c r="AD51" s="191">
        <v>0</v>
      </c>
      <c r="AE51" s="191">
        <v>0</v>
      </c>
      <c r="AF51" s="191">
        <v>0</v>
      </c>
      <c r="AG51" s="191">
        <v>0</v>
      </c>
      <c r="AH51" s="191">
        <v>0</v>
      </c>
      <c r="AI51" s="191">
        <v>0</v>
      </c>
      <c r="AJ51" s="191">
        <v>0</v>
      </c>
      <c r="AK51" s="191">
        <v>0</v>
      </c>
      <c r="AL51" s="191">
        <v>0</v>
      </c>
      <c r="AM51" s="191">
        <v>0</v>
      </c>
      <c r="AN51" s="191">
        <v>0</v>
      </c>
    </row>
    <row r="52" spans="1:40" ht="16" x14ac:dyDescent="0.35">
      <c r="A52" s="188" t="s">
        <v>104</v>
      </c>
      <c r="B52" s="189">
        <v>0</v>
      </c>
      <c r="C52" s="189">
        <v>0</v>
      </c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89">
        <v>0</v>
      </c>
      <c r="U52" s="189">
        <v>0</v>
      </c>
      <c r="V52" s="189">
        <v>0</v>
      </c>
      <c r="W52" s="189">
        <v>0</v>
      </c>
      <c r="X52" s="189">
        <v>0</v>
      </c>
      <c r="Y52" s="189">
        <v>502284.9</v>
      </c>
      <c r="Z52" s="189">
        <v>0</v>
      </c>
      <c r="AA52" s="189">
        <v>0</v>
      </c>
      <c r="AB52" s="189">
        <v>0</v>
      </c>
      <c r="AC52" s="189">
        <v>0</v>
      </c>
      <c r="AD52" s="189">
        <v>0</v>
      </c>
      <c r="AE52" s="189">
        <v>0</v>
      </c>
      <c r="AF52" s="189">
        <v>0</v>
      </c>
      <c r="AG52" s="189">
        <v>0</v>
      </c>
      <c r="AH52" s="189">
        <v>0</v>
      </c>
      <c r="AI52" s="189">
        <v>0</v>
      </c>
      <c r="AJ52" s="189">
        <v>0</v>
      </c>
      <c r="AK52" s="189">
        <v>0</v>
      </c>
      <c r="AL52" s="189">
        <v>0</v>
      </c>
      <c r="AM52" s="189">
        <v>0</v>
      </c>
      <c r="AN52" s="189">
        <v>0</v>
      </c>
    </row>
    <row r="53" spans="1:40" ht="16" x14ac:dyDescent="0.35">
      <c r="A53" s="190" t="s">
        <v>245</v>
      </c>
      <c r="B53" s="191">
        <v>0</v>
      </c>
      <c r="C53" s="191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191">
        <v>0</v>
      </c>
      <c r="M53" s="191">
        <v>150000</v>
      </c>
      <c r="N53" s="191">
        <v>0</v>
      </c>
      <c r="O53" s="191">
        <v>285000</v>
      </c>
      <c r="P53" s="191">
        <v>0</v>
      </c>
      <c r="Q53" s="191">
        <v>0</v>
      </c>
      <c r="R53" s="191">
        <v>0</v>
      </c>
      <c r="S53" s="191">
        <v>0</v>
      </c>
      <c r="T53" s="191">
        <v>0</v>
      </c>
      <c r="U53" s="191">
        <v>0</v>
      </c>
      <c r="V53" s="191">
        <v>0</v>
      </c>
      <c r="W53" s="191">
        <v>0</v>
      </c>
      <c r="X53" s="191">
        <v>0</v>
      </c>
      <c r="Y53" s="191">
        <v>0</v>
      </c>
      <c r="Z53" s="191">
        <v>285000</v>
      </c>
      <c r="AA53" s="191">
        <v>0</v>
      </c>
      <c r="AB53" s="191">
        <v>0</v>
      </c>
      <c r="AC53" s="191">
        <v>0</v>
      </c>
      <c r="AD53" s="191">
        <v>0</v>
      </c>
      <c r="AE53" s="191">
        <v>0</v>
      </c>
      <c r="AF53" s="191">
        <v>0</v>
      </c>
      <c r="AG53" s="191">
        <v>0</v>
      </c>
      <c r="AH53" s="191">
        <v>0</v>
      </c>
      <c r="AI53" s="191">
        <v>0</v>
      </c>
      <c r="AJ53" s="191">
        <v>0</v>
      </c>
      <c r="AK53" s="191">
        <v>0</v>
      </c>
      <c r="AL53" s="191">
        <v>0</v>
      </c>
      <c r="AM53" s="191">
        <v>874325</v>
      </c>
      <c r="AN53" s="191">
        <v>0</v>
      </c>
    </row>
    <row r="54" spans="1:40" ht="16" x14ac:dyDescent="0.35">
      <c r="A54" s="188" t="s">
        <v>87</v>
      </c>
      <c r="B54" s="189">
        <v>0</v>
      </c>
      <c r="C54" s="189">
        <v>0</v>
      </c>
      <c r="D54" s="189">
        <v>178213.2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1260000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1260000</v>
      </c>
      <c r="AB54" s="189">
        <v>0</v>
      </c>
      <c r="AC54" s="189">
        <v>0</v>
      </c>
      <c r="AD54" s="189">
        <v>0</v>
      </c>
      <c r="AE54" s="189">
        <v>0</v>
      </c>
      <c r="AF54" s="189">
        <v>0</v>
      </c>
      <c r="AG54" s="189">
        <v>0</v>
      </c>
      <c r="AH54" s="189">
        <v>0</v>
      </c>
      <c r="AI54" s="189">
        <v>0</v>
      </c>
      <c r="AJ54" s="189">
        <v>0</v>
      </c>
      <c r="AK54" s="189">
        <v>0</v>
      </c>
      <c r="AL54" s="189">
        <v>0</v>
      </c>
      <c r="AM54" s="189">
        <v>0</v>
      </c>
      <c r="AN54" s="189">
        <v>0</v>
      </c>
    </row>
    <row r="55" spans="1:40" ht="16" x14ac:dyDescent="0.35">
      <c r="A55" s="190" t="s">
        <v>78</v>
      </c>
      <c r="B55" s="191">
        <v>0</v>
      </c>
      <c r="C55" s="191">
        <v>0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1">
        <v>402200</v>
      </c>
      <c r="M55" s="191">
        <v>0</v>
      </c>
      <c r="N55" s="191">
        <v>0</v>
      </c>
      <c r="O55" s="191">
        <v>0</v>
      </c>
      <c r="P55" s="191">
        <v>0</v>
      </c>
      <c r="Q55" s="191">
        <v>0</v>
      </c>
      <c r="R55" s="191">
        <v>0</v>
      </c>
      <c r="S55" s="191">
        <v>0</v>
      </c>
      <c r="T55" s="191">
        <v>0</v>
      </c>
      <c r="U55" s="191">
        <v>0</v>
      </c>
      <c r="V55" s="191">
        <v>0</v>
      </c>
      <c r="W55" s="191">
        <v>0</v>
      </c>
      <c r="X55" s="191">
        <v>0</v>
      </c>
      <c r="Y55" s="191">
        <v>0</v>
      </c>
      <c r="Z55" s="191">
        <v>0</v>
      </c>
      <c r="AA55" s="191">
        <v>0</v>
      </c>
      <c r="AB55" s="191">
        <v>0</v>
      </c>
      <c r="AC55" s="191">
        <v>0</v>
      </c>
      <c r="AD55" s="191">
        <v>0</v>
      </c>
      <c r="AE55" s="191">
        <v>0</v>
      </c>
      <c r="AF55" s="191">
        <v>0</v>
      </c>
      <c r="AG55" s="191">
        <v>0</v>
      </c>
      <c r="AH55" s="191">
        <v>0</v>
      </c>
      <c r="AI55" s="191">
        <v>0</v>
      </c>
      <c r="AJ55" s="191">
        <v>0</v>
      </c>
      <c r="AK55" s="191">
        <v>0</v>
      </c>
      <c r="AL55" s="191">
        <v>0</v>
      </c>
      <c r="AM55" s="191">
        <v>0</v>
      </c>
      <c r="AN55" s="191">
        <v>0</v>
      </c>
    </row>
    <row r="56" spans="1:40" ht="16" x14ac:dyDescent="0.35">
      <c r="A56" s="188" t="s">
        <v>223</v>
      </c>
      <c r="B56" s="189">
        <v>0</v>
      </c>
      <c r="C56" s="189">
        <v>0</v>
      </c>
      <c r="D56" s="189">
        <v>0</v>
      </c>
      <c r="E56" s="189">
        <v>0</v>
      </c>
      <c r="F56" s="189">
        <v>0</v>
      </c>
      <c r="G56" s="189">
        <v>152314.69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150084</v>
      </c>
      <c r="P56" s="189">
        <v>0</v>
      </c>
      <c r="Q56" s="189">
        <v>0</v>
      </c>
      <c r="R56" s="189">
        <v>0</v>
      </c>
      <c r="S56" s="189">
        <v>174182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174182</v>
      </c>
      <c r="AC56" s="189">
        <v>0</v>
      </c>
      <c r="AD56" s="189">
        <v>0</v>
      </c>
      <c r="AE56" s="189">
        <v>0</v>
      </c>
      <c r="AF56" s="189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</row>
    <row r="57" spans="1:40" ht="16" x14ac:dyDescent="0.35">
      <c r="A57" s="190" t="s">
        <v>256</v>
      </c>
      <c r="B57" s="191">
        <v>0</v>
      </c>
      <c r="C57" s="191">
        <v>0</v>
      </c>
      <c r="D57" s="191">
        <v>0</v>
      </c>
      <c r="E57" s="191">
        <v>187272</v>
      </c>
      <c r="F57" s="191">
        <v>0</v>
      </c>
      <c r="G57" s="191">
        <v>0</v>
      </c>
      <c r="H57" s="191">
        <v>0</v>
      </c>
      <c r="I57" s="191">
        <v>528874.23999999999</v>
      </c>
      <c r="J57" s="191">
        <v>260600</v>
      </c>
      <c r="K57" s="191">
        <v>0</v>
      </c>
      <c r="L57" s="191">
        <v>257800</v>
      </c>
      <c r="M57" s="191">
        <v>150000</v>
      </c>
      <c r="N57" s="191">
        <v>0</v>
      </c>
      <c r="O57" s="191">
        <v>150000</v>
      </c>
      <c r="P57" s="191">
        <v>160000</v>
      </c>
      <c r="Q57" s="191">
        <v>0</v>
      </c>
      <c r="R57" s="191">
        <v>0</v>
      </c>
      <c r="S57" s="191">
        <v>0</v>
      </c>
      <c r="T57" s="191">
        <v>0</v>
      </c>
      <c r="U57" s="191">
        <v>0</v>
      </c>
      <c r="V57" s="191">
        <v>0</v>
      </c>
      <c r="W57" s="191">
        <v>0</v>
      </c>
      <c r="X57" s="191">
        <v>0</v>
      </c>
      <c r="Y57" s="191">
        <v>0</v>
      </c>
      <c r="Z57" s="191">
        <v>0</v>
      </c>
      <c r="AA57" s="191">
        <v>160000</v>
      </c>
      <c r="AB57" s="191">
        <v>0</v>
      </c>
      <c r="AC57" s="191">
        <v>0</v>
      </c>
      <c r="AD57" s="191">
        <v>0</v>
      </c>
      <c r="AE57" s="191">
        <v>0</v>
      </c>
      <c r="AF57" s="191">
        <v>0</v>
      </c>
      <c r="AG57" s="191">
        <v>0</v>
      </c>
      <c r="AH57" s="191">
        <v>0</v>
      </c>
      <c r="AI57" s="191">
        <v>0</v>
      </c>
      <c r="AJ57" s="191">
        <v>0</v>
      </c>
      <c r="AK57" s="191">
        <v>0</v>
      </c>
      <c r="AL57" s="191">
        <v>0</v>
      </c>
      <c r="AM57" s="191">
        <v>0</v>
      </c>
      <c r="AN57" s="191">
        <v>0</v>
      </c>
    </row>
    <row r="58" spans="1:40" ht="16" x14ac:dyDescent="0.35">
      <c r="A58" s="188" t="s">
        <v>22</v>
      </c>
      <c r="B58" s="189">
        <v>300000</v>
      </c>
      <c r="C58" s="189">
        <v>162937.1</v>
      </c>
      <c r="D58" s="189">
        <v>0</v>
      </c>
      <c r="E58" s="189">
        <v>321726.28000000003</v>
      </c>
      <c r="F58" s="189">
        <v>532820.27</v>
      </c>
      <c r="G58" s="189">
        <v>0</v>
      </c>
      <c r="H58" s="189">
        <v>630879.41</v>
      </c>
      <c r="I58" s="189">
        <v>150000</v>
      </c>
      <c r="J58" s="189">
        <v>400000</v>
      </c>
      <c r="K58" s="189">
        <v>153000</v>
      </c>
      <c r="L58" s="189">
        <v>454052</v>
      </c>
      <c r="M58" s="189">
        <v>621767</v>
      </c>
      <c r="N58" s="189">
        <v>827870.9</v>
      </c>
      <c r="O58" s="189">
        <v>450000</v>
      </c>
      <c r="P58" s="189">
        <v>312952</v>
      </c>
      <c r="Q58" s="189">
        <v>0</v>
      </c>
      <c r="R58" s="189">
        <v>514927</v>
      </c>
      <c r="S58" s="189">
        <v>0</v>
      </c>
      <c r="T58" s="189">
        <v>0</v>
      </c>
      <c r="U58" s="189">
        <v>535314.1</v>
      </c>
      <c r="V58" s="189">
        <v>500000</v>
      </c>
      <c r="W58" s="189">
        <v>306000</v>
      </c>
      <c r="X58" s="189">
        <v>450000</v>
      </c>
      <c r="Y58" s="189">
        <v>548487</v>
      </c>
      <c r="Z58" s="189">
        <v>1000952</v>
      </c>
      <c r="AA58" s="189">
        <v>867864.1</v>
      </c>
      <c r="AB58" s="189">
        <v>0</v>
      </c>
      <c r="AC58" s="189">
        <v>504900</v>
      </c>
      <c r="AD58" s="189">
        <v>0</v>
      </c>
      <c r="AE58" s="189">
        <v>1040314.05</v>
      </c>
      <c r="AF58" s="189">
        <v>517499.5</v>
      </c>
      <c r="AG58" s="189">
        <v>0</v>
      </c>
      <c r="AH58" s="189">
        <v>0</v>
      </c>
      <c r="AI58" s="189">
        <v>0</v>
      </c>
      <c r="AJ58" s="189">
        <v>510000</v>
      </c>
      <c r="AK58" s="189">
        <v>1501436</v>
      </c>
      <c r="AL58" s="189">
        <v>0</v>
      </c>
      <c r="AM58" s="189">
        <v>0</v>
      </c>
      <c r="AN58" s="189">
        <v>0</v>
      </c>
    </row>
    <row r="59" spans="1:40" ht="16" x14ac:dyDescent="0.35">
      <c r="A59" s="190" t="s">
        <v>196</v>
      </c>
      <c r="B59" s="191">
        <v>0</v>
      </c>
      <c r="C59" s="191">
        <v>870850</v>
      </c>
      <c r="D59" s="191">
        <v>0</v>
      </c>
      <c r="E59" s="191">
        <v>181300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1">
        <v>0</v>
      </c>
      <c r="M59" s="191">
        <v>0</v>
      </c>
      <c r="N59" s="191">
        <v>0</v>
      </c>
      <c r="O59" s="191">
        <v>0</v>
      </c>
      <c r="P59" s="191">
        <v>0</v>
      </c>
      <c r="Q59" s="191">
        <v>0</v>
      </c>
      <c r="R59" s="191">
        <v>0</v>
      </c>
      <c r="S59" s="191">
        <v>2500000</v>
      </c>
      <c r="T59" s="191">
        <v>0</v>
      </c>
      <c r="U59" s="191">
        <v>0</v>
      </c>
      <c r="V59" s="191">
        <v>0</v>
      </c>
      <c r="W59" s="191">
        <v>0</v>
      </c>
      <c r="X59" s="191">
        <v>0</v>
      </c>
      <c r="Y59" s="191">
        <v>0</v>
      </c>
      <c r="Z59" s="191">
        <v>550000</v>
      </c>
      <c r="AA59" s="191">
        <v>0</v>
      </c>
      <c r="AB59" s="191">
        <v>0</v>
      </c>
      <c r="AC59" s="191">
        <v>694580.3</v>
      </c>
      <c r="AD59" s="191">
        <v>0</v>
      </c>
      <c r="AE59" s="191">
        <v>0</v>
      </c>
      <c r="AF59" s="191">
        <v>520827.71</v>
      </c>
      <c r="AG59" s="191">
        <v>694580.3</v>
      </c>
      <c r="AH59" s="191">
        <v>0</v>
      </c>
      <c r="AI59" s="191">
        <v>0</v>
      </c>
      <c r="AJ59" s="191">
        <v>3527740</v>
      </c>
      <c r="AK59" s="191">
        <v>0</v>
      </c>
      <c r="AL59" s="191">
        <v>0</v>
      </c>
      <c r="AM59" s="191">
        <v>0</v>
      </c>
      <c r="AN59" s="191">
        <v>0</v>
      </c>
    </row>
    <row r="60" spans="1:40" ht="16" x14ac:dyDescent="0.35">
      <c r="A60" s="188" t="s">
        <v>220</v>
      </c>
      <c r="B60" s="189">
        <v>0</v>
      </c>
      <c r="C60" s="189">
        <v>150000</v>
      </c>
      <c r="D60" s="189">
        <v>0</v>
      </c>
      <c r="E60" s="189">
        <v>152310.75</v>
      </c>
      <c r="F60" s="189">
        <v>0</v>
      </c>
      <c r="G60" s="189">
        <v>0</v>
      </c>
      <c r="H60" s="189">
        <v>0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752100</v>
      </c>
      <c r="V60" s="189">
        <v>1011775.3</v>
      </c>
      <c r="W60" s="189">
        <v>0</v>
      </c>
      <c r="X60" s="189">
        <v>0</v>
      </c>
      <c r="Y60" s="189">
        <v>0</v>
      </c>
      <c r="Z60" s="189">
        <v>0</v>
      </c>
      <c r="AA60" s="189">
        <v>0</v>
      </c>
      <c r="AB60" s="189">
        <v>0</v>
      </c>
      <c r="AC60" s="189">
        <v>506740</v>
      </c>
      <c r="AD60" s="189">
        <v>0</v>
      </c>
      <c r="AE60" s="189">
        <v>0</v>
      </c>
      <c r="AF60" s="189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89">
        <v>0</v>
      </c>
      <c r="AM60" s="189">
        <v>0</v>
      </c>
      <c r="AN60" s="189">
        <v>0</v>
      </c>
    </row>
    <row r="61" spans="1:40" ht="16" x14ac:dyDescent="0.35">
      <c r="A61" s="190" t="s">
        <v>230</v>
      </c>
      <c r="B61" s="191">
        <v>0</v>
      </c>
      <c r="C61" s="191">
        <v>617400.04</v>
      </c>
      <c r="D61" s="191">
        <v>0</v>
      </c>
      <c r="E61" s="191">
        <v>165743</v>
      </c>
      <c r="F61" s="191">
        <v>510955.32999999996</v>
      </c>
      <c r="G61" s="191">
        <v>0</v>
      </c>
      <c r="H61" s="191">
        <v>150000</v>
      </c>
      <c r="I61" s="191">
        <v>308400</v>
      </c>
      <c r="J61" s="191">
        <v>322340.61</v>
      </c>
      <c r="K61" s="191">
        <v>729658.45</v>
      </c>
      <c r="L61" s="191">
        <v>0</v>
      </c>
      <c r="M61" s="191">
        <v>1000001</v>
      </c>
      <c r="N61" s="191">
        <v>348524</v>
      </c>
      <c r="O61" s="191">
        <v>0</v>
      </c>
      <c r="P61" s="191">
        <v>0</v>
      </c>
      <c r="Q61" s="191">
        <v>0</v>
      </c>
      <c r="R61" s="191">
        <v>0</v>
      </c>
      <c r="S61" s="191">
        <v>0</v>
      </c>
      <c r="T61" s="191">
        <v>0</v>
      </c>
      <c r="U61" s="191">
        <v>500000</v>
      </c>
      <c r="V61" s="191">
        <v>502027.5</v>
      </c>
      <c r="W61" s="191">
        <v>0</v>
      </c>
      <c r="X61" s="191">
        <v>0</v>
      </c>
      <c r="Y61" s="191">
        <v>0</v>
      </c>
      <c r="Z61" s="191">
        <v>0</v>
      </c>
      <c r="AA61" s="191">
        <v>0</v>
      </c>
      <c r="AB61" s="191">
        <v>1000001</v>
      </c>
      <c r="AC61" s="191">
        <v>0</v>
      </c>
      <c r="AD61" s="191">
        <v>0</v>
      </c>
      <c r="AE61" s="191">
        <v>500000</v>
      </c>
      <c r="AF61" s="191">
        <v>0</v>
      </c>
      <c r="AG61" s="191">
        <v>1046383.15</v>
      </c>
      <c r="AH61" s="191">
        <v>0</v>
      </c>
      <c r="AI61" s="191">
        <v>0</v>
      </c>
      <c r="AJ61" s="191">
        <v>0</v>
      </c>
      <c r="AK61" s="191">
        <v>0</v>
      </c>
      <c r="AL61" s="191">
        <v>0</v>
      </c>
      <c r="AM61" s="191">
        <v>0</v>
      </c>
      <c r="AN61" s="191">
        <v>0</v>
      </c>
    </row>
    <row r="62" spans="1:40" ht="16" x14ac:dyDescent="0.35">
      <c r="A62" s="188" t="s">
        <v>221</v>
      </c>
      <c r="B62" s="189">
        <v>150000</v>
      </c>
      <c r="C62" s="189">
        <v>468730</v>
      </c>
      <c r="D62" s="189">
        <v>166393.29999999999</v>
      </c>
      <c r="E62" s="189">
        <v>0</v>
      </c>
      <c r="F62" s="189">
        <v>186262.74</v>
      </c>
      <c r="G62" s="189">
        <v>1478000</v>
      </c>
      <c r="H62" s="189">
        <v>150100</v>
      </c>
      <c r="I62" s="189">
        <v>0</v>
      </c>
      <c r="J62" s="189">
        <v>972000</v>
      </c>
      <c r="K62" s="189">
        <v>624479.57999999996</v>
      </c>
      <c r="L62" s="189">
        <v>178200</v>
      </c>
      <c r="M62" s="189">
        <v>0</v>
      </c>
      <c r="N62" s="189">
        <v>0</v>
      </c>
      <c r="O62" s="189">
        <v>183000</v>
      </c>
      <c r="P62" s="189">
        <v>151311</v>
      </c>
      <c r="Q62" s="189">
        <v>0</v>
      </c>
      <c r="R62" s="189">
        <v>0</v>
      </c>
      <c r="S62" s="189">
        <v>1820852.1</v>
      </c>
      <c r="T62" s="189">
        <v>0</v>
      </c>
      <c r="U62" s="189">
        <v>544075</v>
      </c>
      <c r="V62" s="189">
        <v>521400</v>
      </c>
      <c r="W62" s="189">
        <v>0</v>
      </c>
      <c r="X62" s="189">
        <v>0</v>
      </c>
      <c r="Y62" s="189">
        <v>0</v>
      </c>
      <c r="Z62" s="189">
        <v>763311</v>
      </c>
      <c r="AA62" s="189">
        <v>709771.04</v>
      </c>
      <c r="AB62" s="189">
        <v>0</v>
      </c>
      <c r="AC62" s="189">
        <v>0</v>
      </c>
      <c r="AD62" s="189">
        <v>1000000</v>
      </c>
      <c r="AE62" s="189">
        <v>0</v>
      </c>
      <c r="AF62" s="189">
        <v>0</v>
      </c>
      <c r="AG62" s="189">
        <v>0</v>
      </c>
      <c r="AH62" s="189">
        <v>0</v>
      </c>
      <c r="AI62" s="189">
        <v>0</v>
      </c>
      <c r="AJ62" s="189">
        <v>0</v>
      </c>
      <c r="AK62" s="189">
        <v>0</v>
      </c>
      <c r="AL62" s="189">
        <v>0</v>
      </c>
      <c r="AM62" s="189">
        <v>0</v>
      </c>
      <c r="AN62" s="189">
        <v>0</v>
      </c>
    </row>
    <row r="63" spans="1:40" ht="16" x14ac:dyDescent="0.35">
      <c r="A63" s="190" t="s">
        <v>170</v>
      </c>
      <c r="B63" s="191">
        <v>300000</v>
      </c>
      <c r="C63" s="191">
        <v>201553.88</v>
      </c>
      <c r="D63" s="191">
        <v>0</v>
      </c>
      <c r="E63" s="191">
        <v>0</v>
      </c>
      <c r="F63" s="191">
        <v>349317.19</v>
      </c>
      <c r="G63" s="191">
        <v>0</v>
      </c>
      <c r="H63" s="191">
        <v>338962.27</v>
      </c>
      <c r="I63" s="191">
        <v>0</v>
      </c>
      <c r="J63" s="191">
        <v>0</v>
      </c>
      <c r="K63" s="191">
        <v>0</v>
      </c>
      <c r="L63" s="191">
        <v>725280</v>
      </c>
      <c r="M63" s="191">
        <v>155000</v>
      </c>
      <c r="N63" s="191">
        <v>158576</v>
      </c>
      <c r="O63" s="191">
        <v>0</v>
      </c>
      <c r="P63" s="191">
        <v>150820</v>
      </c>
      <c r="Q63" s="191">
        <v>0</v>
      </c>
      <c r="R63" s="191">
        <v>594000</v>
      </c>
      <c r="S63" s="191">
        <v>0</v>
      </c>
      <c r="T63" s="191">
        <v>0</v>
      </c>
      <c r="U63" s="191">
        <v>0</v>
      </c>
      <c r="V63" s="191">
        <v>0</v>
      </c>
      <c r="W63" s="191">
        <v>0</v>
      </c>
      <c r="X63" s="191">
        <v>158576</v>
      </c>
      <c r="Y63" s="191">
        <v>1785145.2999999998</v>
      </c>
      <c r="Z63" s="191">
        <v>0</v>
      </c>
      <c r="AA63" s="191">
        <v>500000</v>
      </c>
      <c r="AB63" s="191">
        <v>0</v>
      </c>
      <c r="AC63" s="191">
        <v>508949.86</v>
      </c>
      <c r="AD63" s="191">
        <v>0</v>
      </c>
      <c r="AE63" s="191">
        <v>2094400</v>
      </c>
      <c r="AF63" s="191">
        <v>0</v>
      </c>
      <c r="AG63" s="191">
        <v>0</v>
      </c>
      <c r="AH63" s="191">
        <v>0</v>
      </c>
      <c r="AI63" s="191">
        <v>0</v>
      </c>
      <c r="AJ63" s="191">
        <v>0</v>
      </c>
      <c r="AK63" s="191">
        <v>0</v>
      </c>
      <c r="AL63" s="191">
        <v>0</v>
      </c>
      <c r="AM63" s="191">
        <v>0</v>
      </c>
      <c r="AN63" s="191">
        <v>0</v>
      </c>
    </row>
    <row r="64" spans="1:40" ht="16" x14ac:dyDescent="0.35">
      <c r="A64" s="188" t="s">
        <v>231</v>
      </c>
      <c r="B64" s="189">
        <v>0</v>
      </c>
      <c r="C64" s="189">
        <v>0</v>
      </c>
      <c r="D64" s="189">
        <v>0</v>
      </c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89">
        <v>0</v>
      </c>
      <c r="K64" s="189">
        <v>0</v>
      </c>
      <c r="L64" s="189">
        <v>0</v>
      </c>
      <c r="M64" s="189">
        <v>640000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89">
        <v>0</v>
      </c>
      <c r="U64" s="189">
        <v>0</v>
      </c>
      <c r="V64" s="189">
        <v>0</v>
      </c>
      <c r="W64" s="189">
        <v>0</v>
      </c>
      <c r="X64" s="189">
        <v>0</v>
      </c>
      <c r="Y64" s="189">
        <v>0</v>
      </c>
      <c r="Z64" s="189">
        <v>0</v>
      </c>
      <c r="AA64" s="189">
        <v>0</v>
      </c>
      <c r="AB64" s="189">
        <v>0</v>
      </c>
      <c r="AC64" s="189">
        <v>648089.21</v>
      </c>
      <c r="AD64" s="189">
        <v>0</v>
      </c>
      <c r="AE64" s="189">
        <v>0</v>
      </c>
      <c r="AF64" s="189">
        <v>0</v>
      </c>
      <c r="AG64" s="189">
        <v>0</v>
      </c>
      <c r="AH64" s="189">
        <v>0</v>
      </c>
      <c r="AI64" s="189">
        <v>0</v>
      </c>
      <c r="AJ64" s="189">
        <v>0</v>
      </c>
      <c r="AK64" s="189">
        <v>0</v>
      </c>
      <c r="AL64" s="189">
        <v>0</v>
      </c>
      <c r="AM64" s="189">
        <v>0</v>
      </c>
      <c r="AN64" s="189">
        <v>0</v>
      </c>
    </row>
    <row r="65" spans="1:40" ht="16" x14ac:dyDescent="0.35">
      <c r="A65" s="190" t="s">
        <v>15</v>
      </c>
      <c r="B65" s="191">
        <v>495335.83</v>
      </c>
      <c r="C65" s="191">
        <v>493363</v>
      </c>
      <c r="D65" s="191">
        <v>507899.6</v>
      </c>
      <c r="E65" s="191">
        <v>648158.56000000006</v>
      </c>
      <c r="F65" s="191">
        <v>511451.54</v>
      </c>
      <c r="G65" s="191">
        <v>867925</v>
      </c>
      <c r="H65" s="191">
        <v>165944</v>
      </c>
      <c r="I65" s="191">
        <v>160067.5</v>
      </c>
      <c r="J65" s="191">
        <v>1221669.2</v>
      </c>
      <c r="K65" s="191">
        <v>458836</v>
      </c>
      <c r="L65" s="191">
        <v>537800</v>
      </c>
      <c r="M65" s="191">
        <v>225000</v>
      </c>
      <c r="N65" s="191">
        <v>483128.94</v>
      </c>
      <c r="O65" s="191">
        <v>717211.46</v>
      </c>
      <c r="P65" s="191">
        <v>320000</v>
      </c>
      <c r="Q65" s="191">
        <v>0</v>
      </c>
      <c r="R65" s="191">
        <v>0</v>
      </c>
      <c r="S65" s="191">
        <v>0</v>
      </c>
      <c r="T65" s="191">
        <v>0</v>
      </c>
      <c r="U65" s="191">
        <v>1524140</v>
      </c>
      <c r="V65" s="191">
        <v>0</v>
      </c>
      <c r="W65" s="191">
        <v>728464.7</v>
      </c>
      <c r="X65" s="191">
        <v>683536</v>
      </c>
      <c r="Y65" s="191">
        <v>1187854.8</v>
      </c>
      <c r="Z65" s="191">
        <v>150000</v>
      </c>
      <c r="AA65" s="191">
        <v>1547558.3</v>
      </c>
      <c r="AB65" s="191">
        <v>613295.5</v>
      </c>
      <c r="AC65" s="191">
        <v>533170</v>
      </c>
      <c r="AD65" s="191">
        <v>0</v>
      </c>
      <c r="AE65" s="191">
        <v>1019066.01</v>
      </c>
      <c r="AF65" s="191">
        <v>0</v>
      </c>
      <c r="AG65" s="191">
        <v>2218746.2000000002</v>
      </c>
      <c r="AH65" s="191">
        <v>0</v>
      </c>
      <c r="AI65" s="191">
        <v>4721670.01</v>
      </c>
      <c r="AJ65" s="191">
        <v>0</v>
      </c>
      <c r="AK65" s="191">
        <v>552293.28</v>
      </c>
      <c r="AL65" s="191">
        <v>531875</v>
      </c>
      <c r="AM65" s="191">
        <v>0</v>
      </c>
      <c r="AN65" s="191">
        <v>0</v>
      </c>
    </row>
    <row r="66" spans="1:40" ht="16" x14ac:dyDescent="0.35">
      <c r="A66" s="188" t="s">
        <v>270</v>
      </c>
      <c r="B66" s="189">
        <v>0</v>
      </c>
      <c r="C66" s="189">
        <v>0</v>
      </c>
      <c r="D66" s="189">
        <v>0</v>
      </c>
      <c r="E66" s="189">
        <v>0</v>
      </c>
      <c r="F66" s="189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152408</v>
      </c>
      <c r="M66" s="189">
        <v>0</v>
      </c>
      <c r="N66" s="189">
        <v>0</v>
      </c>
      <c r="O66" s="189">
        <v>176470</v>
      </c>
      <c r="P66" s="189">
        <v>0</v>
      </c>
      <c r="Q66" s="189">
        <v>0</v>
      </c>
      <c r="R66" s="189">
        <v>0</v>
      </c>
      <c r="S66" s="189">
        <v>0</v>
      </c>
      <c r="T66" s="189">
        <v>0</v>
      </c>
      <c r="U66" s="189">
        <v>0</v>
      </c>
      <c r="V66" s="189">
        <v>0</v>
      </c>
      <c r="W66" s="189">
        <v>0</v>
      </c>
      <c r="X66" s="189">
        <v>548860</v>
      </c>
      <c r="Y66" s="189">
        <v>0</v>
      </c>
      <c r="Z66" s="189">
        <v>577655</v>
      </c>
      <c r="AA66" s="189">
        <v>0</v>
      </c>
      <c r="AB66" s="189">
        <v>0</v>
      </c>
      <c r="AC66" s="189">
        <v>0</v>
      </c>
      <c r="AD66" s="189">
        <v>0</v>
      </c>
      <c r="AE66" s="189">
        <v>0</v>
      </c>
      <c r="AF66" s="189">
        <v>0</v>
      </c>
      <c r="AG66" s="189"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557670.27</v>
      </c>
      <c r="AM66" s="189">
        <v>0</v>
      </c>
      <c r="AN66" s="189">
        <v>0</v>
      </c>
    </row>
    <row r="67" spans="1:40" ht="16" x14ac:dyDescent="0.35">
      <c r="A67" s="190" t="s">
        <v>299</v>
      </c>
      <c r="B67" s="191">
        <v>0</v>
      </c>
      <c r="C67" s="191">
        <v>0</v>
      </c>
      <c r="D67" s="191">
        <v>0</v>
      </c>
      <c r="E67" s="191">
        <v>152360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0</v>
      </c>
      <c r="N67" s="191">
        <v>0</v>
      </c>
      <c r="O67" s="191">
        <v>0</v>
      </c>
      <c r="P67" s="191">
        <v>0</v>
      </c>
      <c r="Q67" s="191">
        <v>0</v>
      </c>
      <c r="R67" s="191">
        <v>0</v>
      </c>
      <c r="S67" s="191">
        <v>0</v>
      </c>
      <c r="T67" s="191">
        <v>0</v>
      </c>
      <c r="U67" s="191">
        <v>0</v>
      </c>
      <c r="V67" s="191">
        <v>0</v>
      </c>
      <c r="W67" s="191">
        <v>3693864.83</v>
      </c>
      <c r="X67" s="191">
        <v>0</v>
      </c>
      <c r="Y67" s="191">
        <v>0</v>
      </c>
      <c r="Z67" s="191">
        <v>0</v>
      </c>
      <c r="AA67" s="191">
        <v>0</v>
      </c>
      <c r="AB67" s="191">
        <v>0</v>
      </c>
      <c r="AC67" s="191">
        <v>0</v>
      </c>
      <c r="AD67" s="191">
        <v>0</v>
      </c>
      <c r="AE67" s="191">
        <v>0</v>
      </c>
      <c r="AF67" s="191">
        <v>0</v>
      </c>
      <c r="AG67" s="191">
        <v>0</v>
      </c>
      <c r="AH67" s="191">
        <v>0</v>
      </c>
      <c r="AI67" s="191">
        <v>0</v>
      </c>
      <c r="AJ67" s="191">
        <v>0</v>
      </c>
      <c r="AK67" s="191">
        <v>0</v>
      </c>
      <c r="AL67" s="191">
        <v>0</v>
      </c>
      <c r="AM67" s="191">
        <v>0</v>
      </c>
      <c r="AN67" s="191">
        <v>0</v>
      </c>
    </row>
    <row r="68" spans="1:40" ht="16" x14ac:dyDescent="0.35">
      <c r="A68" s="188" t="s">
        <v>224</v>
      </c>
      <c r="B68" s="189">
        <v>0</v>
      </c>
      <c r="C68" s="189">
        <v>0</v>
      </c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>
        <v>0</v>
      </c>
      <c r="J68" s="189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189">
        <v>0</v>
      </c>
      <c r="R68" s="189">
        <v>512730</v>
      </c>
      <c r="S68" s="189">
        <v>0</v>
      </c>
      <c r="T68" s="189">
        <v>0</v>
      </c>
      <c r="U68" s="189">
        <v>0</v>
      </c>
      <c r="V68" s="189">
        <v>0</v>
      </c>
      <c r="W68" s="189">
        <v>0</v>
      </c>
      <c r="X68" s="189">
        <v>0</v>
      </c>
      <c r="Y68" s="189">
        <v>0</v>
      </c>
      <c r="Z68" s="189">
        <v>0</v>
      </c>
      <c r="AA68" s="189">
        <v>0</v>
      </c>
      <c r="AB68" s="189">
        <v>0</v>
      </c>
      <c r="AC68" s="189">
        <v>0</v>
      </c>
      <c r="AD68" s="189">
        <v>0</v>
      </c>
      <c r="AE68" s="189">
        <v>0</v>
      </c>
      <c r="AF68" s="189">
        <v>0</v>
      </c>
      <c r="AG68" s="189">
        <v>0</v>
      </c>
      <c r="AH68" s="189">
        <v>0</v>
      </c>
      <c r="AI68" s="189">
        <v>0</v>
      </c>
      <c r="AJ68" s="189">
        <v>0</v>
      </c>
      <c r="AK68" s="189">
        <v>0</v>
      </c>
      <c r="AL68" s="189">
        <v>0</v>
      </c>
      <c r="AM68" s="189">
        <v>0</v>
      </c>
      <c r="AN68" s="189">
        <v>0</v>
      </c>
    </row>
    <row r="69" spans="1:40" ht="16" x14ac:dyDescent="0.35">
      <c r="A69" s="190" t="s">
        <v>305</v>
      </c>
      <c r="B69" s="191">
        <v>0</v>
      </c>
      <c r="C69" s="191">
        <v>0</v>
      </c>
      <c r="D69" s="191">
        <v>0</v>
      </c>
      <c r="E69" s="191">
        <v>0</v>
      </c>
      <c r="F69" s="191">
        <v>0</v>
      </c>
      <c r="G69" s="191">
        <v>425216</v>
      </c>
      <c r="H69" s="191">
        <v>0</v>
      </c>
      <c r="I69" s="191">
        <v>0</v>
      </c>
      <c r="J69" s="191">
        <v>0</v>
      </c>
      <c r="K69" s="191">
        <v>0</v>
      </c>
      <c r="L69" s="191">
        <v>0</v>
      </c>
      <c r="M69" s="191">
        <v>0</v>
      </c>
      <c r="N69" s="191">
        <v>0</v>
      </c>
      <c r="O69" s="191">
        <v>0</v>
      </c>
      <c r="P69" s="191">
        <v>0</v>
      </c>
      <c r="Q69" s="191">
        <v>0</v>
      </c>
      <c r="R69" s="191">
        <v>0</v>
      </c>
      <c r="S69" s="191">
        <v>0</v>
      </c>
      <c r="T69" s="191">
        <v>0</v>
      </c>
      <c r="U69" s="191">
        <v>0</v>
      </c>
      <c r="V69" s="191">
        <v>0</v>
      </c>
      <c r="W69" s="191">
        <v>0</v>
      </c>
      <c r="X69" s="191">
        <v>0</v>
      </c>
      <c r="Y69" s="191">
        <v>0</v>
      </c>
      <c r="Z69" s="191">
        <v>0</v>
      </c>
      <c r="AA69" s="191">
        <v>0</v>
      </c>
      <c r="AB69" s="191">
        <v>0</v>
      </c>
      <c r="AC69" s="191">
        <v>0</v>
      </c>
      <c r="AD69" s="191">
        <v>0</v>
      </c>
      <c r="AE69" s="191">
        <v>0</v>
      </c>
      <c r="AF69" s="191">
        <v>0</v>
      </c>
      <c r="AG69" s="191">
        <v>0</v>
      </c>
      <c r="AH69" s="191">
        <v>0</v>
      </c>
      <c r="AI69" s="191">
        <v>0</v>
      </c>
      <c r="AJ69" s="191">
        <v>0</v>
      </c>
      <c r="AK69" s="191">
        <v>0</v>
      </c>
      <c r="AL69" s="191">
        <v>0</v>
      </c>
      <c r="AM69" s="191">
        <v>0</v>
      </c>
      <c r="AN69" s="191">
        <v>0</v>
      </c>
    </row>
    <row r="70" spans="1:40" ht="16" x14ac:dyDescent="0.35">
      <c r="A70" s="188" t="s">
        <v>176</v>
      </c>
      <c r="B70" s="189">
        <v>779937</v>
      </c>
      <c r="C70" s="189">
        <v>589314</v>
      </c>
      <c r="D70" s="189">
        <v>164972</v>
      </c>
      <c r="E70" s="189">
        <v>151575</v>
      </c>
      <c r="F70" s="189">
        <v>523332</v>
      </c>
      <c r="G70" s="189">
        <v>758150</v>
      </c>
      <c r="H70" s="189">
        <v>456840</v>
      </c>
      <c r="I70" s="189">
        <v>696030.32000000007</v>
      </c>
      <c r="J70" s="189">
        <v>0</v>
      </c>
      <c r="K70" s="189">
        <v>160000</v>
      </c>
      <c r="L70" s="189">
        <v>0</v>
      </c>
      <c r="M70" s="189">
        <v>508115</v>
      </c>
      <c r="N70" s="189">
        <v>0</v>
      </c>
      <c r="O70" s="189">
        <v>0</v>
      </c>
      <c r="P70" s="189">
        <v>158555</v>
      </c>
      <c r="Q70" s="189">
        <v>0</v>
      </c>
      <c r="R70" s="189">
        <v>750000</v>
      </c>
      <c r="S70" s="189">
        <v>0</v>
      </c>
      <c r="T70" s="189">
        <v>0</v>
      </c>
      <c r="U70" s="189">
        <v>0</v>
      </c>
      <c r="V70" s="189">
        <v>501248.5</v>
      </c>
      <c r="W70" s="189">
        <v>0</v>
      </c>
      <c r="X70" s="189">
        <v>570000</v>
      </c>
      <c r="Y70" s="189">
        <v>0</v>
      </c>
      <c r="Z70" s="189">
        <v>0</v>
      </c>
      <c r="AA70" s="189">
        <v>0</v>
      </c>
      <c r="AB70" s="189">
        <v>0</v>
      </c>
      <c r="AC70" s="189">
        <v>0</v>
      </c>
      <c r="AD70" s="189">
        <v>750000</v>
      </c>
      <c r="AE70" s="189">
        <v>0</v>
      </c>
      <c r="AF70" s="189">
        <v>0</v>
      </c>
      <c r="AG70" s="189">
        <v>0</v>
      </c>
      <c r="AH70" s="189">
        <v>0</v>
      </c>
      <c r="AI70" s="189">
        <v>1760000</v>
      </c>
      <c r="AJ70" s="189">
        <v>0</v>
      </c>
      <c r="AK70" s="189">
        <v>0</v>
      </c>
      <c r="AL70" s="189">
        <v>0</v>
      </c>
      <c r="AM70" s="189">
        <v>1000000</v>
      </c>
      <c r="AN70" s="189">
        <v>0</v>
      </c>
    </row>
    <row r="71" spans="1:40" ht="16" x14ac:dyDescent="0.35">
      <c r="A71" s="190" t="s">
        <v>271</v>
      </c>
      <c r="B71" s="191">
        <v>0</v>
      </c>
      <c r="C71" s="191">
        <v>0</v>
      </c>
      <c r="D71" s="191">
        <v>0</v>
      </c>
      <c r="E71" s="191">
        <v>0</v>
      </c>
      <c r="F71" s="191">
        <v>154307</v>
      </c>
      <c r="G71" s="191">
        <v>0</v>
      </c>
      <c r="H71" s="191">
        <v>0</v>
      </c>
      <c r="I71" s="191">
        <v>0</v>
      </c>
      <c r="J71" s="191">
        <v>0</v>
      </c>
      <c r="K71" s="191">
        <v>0</v>
      </c>
      <c r="L71" s="191">
        <v>0</v>
      </c>
      <c r="M71" s="191">
        <v>0</v>
      </c>
      <c r="N71" s="191">
        <v>0</v>
      </c>
      <c r="O71" s="191">
        <v>0</v>
      </c>
      <c r="P71" s="191">
        <v>0</v>
      </c>
      <c r="Q71" s="191">
        <v>0</v>
      </c>
      <c r="R71" s="191">
        <v>0</v>
      </c>
      <c r="S71" s="191">
        <v>0</v>
      </c>
      <c r="T71" s="191">
        <v>0</v>
      </c>
      <c r="U71" s="191">
        <v>0</v>
      </c>
      <c r="V71" s="191">
        <v>0</v>
      </c>
      <c r="W71" s="191">
        <v>0</v>
      </c>
      <c r="X71" s="191">
        <v>0</v>
      </c>
      <c r="Y71" s="191">
        <v>0</v>
      </c>
      <c r="Z71" s="191">
        <v>0</v>
      </c>
      <c r="AA71" s="191">
        <v>0</v>
      </c>
      <c r="AB71" s="191">
        <v>0</v>
      </c>
      <c r="AC71" s="191">
        <v>0</v>
      </c>
      <c r="AD71" s="191">
        <v>0</v>
      </c>
      <c r="AE71" s="191">
        <v>0</v>
      </c>
      <c r="AF71" s="191">
        <v>0</v>
      </c>
      <c r="AG71" s="191">
        <v>0</v>
      </c>
      <c r="AH71" s="191">
        <v>0</v>
      </c>
      <c r="AI71" s="191">
        <v>0</v>
      </c>
      <c r="AJ71" s="191">
        <v>0</v>
      </c>
      <c r="AK71" s="191">
        <v>0</v>
      </c>
      <c r="AL71" s="191">
        <v>0</v>
      </c>
      <c r="AM71" s="191">
        <v>0</v>
      </c>
      <c r="AN71" s="191">
        <v>0</v>
      </c>
    </row>
    <row r="72" spans="1:40" ht="16" x14ac:dyDescent="0.35">
      <c r="A72" s="188" t="s">
        <v>316</v>
      </c>
      <c r="B72" s="189">
        <v>0</v>
      </c>
      <c r="C72" s="189">
        <v>0</v>
      </c>
      <c r="D72" s="189">
        <v>0</v>
      </c>
      <c r="E72" s="189">
        <v>0</v>
      </c>
      <c r="F72" s="189">
        <v>0</v>
      </c>
      <c r="G72" s="189">
        <v>0</v>
      </c>
      <c r="H72" s="189">
        <v>0</v>
      </c>
      <c r="I72" s="189">
        <v>0</v>
      </c>
      <c r="J72" s="189">
        <v>0</v>
      </c>
      <c r="K72" s="189">
        <v>1013499</v>
      </c>
      <c r="L72" s="189">
        <v>0</v>
      </c>
      <c r="M72" s="189">
        <v>0</v>
      </c>
      <c r="N72" s="189">
        <v>0</v>
      </c>
      <c r="O72" s="189">
        <v>0</v>
      </c>
      <c r="P72" s="189">
        <v>0</v>
      </c>
      <c r="Q72" s="189">
        <v>0</v>
      </c>
      <c r="R72" s="189">
        <v>0</v>
      </c>
      <c r="S72" s="189">
        <v>0</v>
      </c>
      <c r="T72" s="189">
        <v>0</v>
      </c>
      <c r="U72" s="189">
        <v>0</v>
      </c>
      <c r="V72" s="189">
        <v>0</v>
      </c>
      <c r="W72" s="189">
        <v>0</v>
      </c>
      <c r="X72" s="189">
        <v>0</v>
      </c>
      <c r="Y72" s="189">
        <v>0</v>
      </c>
      <c r="Z72" s="189">
        <v>0</v>
      </c>
      <c r="AA72" s="189">
        <v>0</v>
      </c>
      <c r="AB72" s="189">
        <v>0</v>
      </c>
      <c r="AC72" s="189">
        <v>0</v>
      </c>
      <c r="AD72" s="189">
        <v>0</v>
      </c>
      <c r="AE72" s="189">
        <v>0</v>
      </c>
      <c r="AF72" s="189">
        <v>0</v>
      </c>
      <c r="AG72" s="189">
        <v>0</v>
      </c>
      <c r="AH72" s="189">
        <v>0</v>
      </c>
      <c r="AI72" s="189">
        <v>0</v>
      </c>
      <c r="AJ72" s="189">
        <v>0</v>
      </c>
      <c r="AK72" s="189">
        <v>0</v>
      </c>
      <c r="AL72" s="189">
        <v>0</v>
      </c>
      <c r="AM72" s="189">
        <v>0</v>
      </c>
      <c r="AN72" s="189">
        <v>0</v>
      </c>
    </row>
    <row r="73" spans="1:40" ht="16" x14ac:dyDescent="0.35">
      <c r="A73" s="190" t="s">
        <v>27</v>
      </c>
      <c r="B73" s="191">
        <v>0</v>
      </c>
      <c r="C73" s="191">
        <v>173250</v>
      </c>
      <c r="D73" s="191">
        <v>0</v>
      </c>
      <c r="E73" s="191">
        <v>0</v>
      </c>
      <c r="F73" s="191">
        <v>0</v>
      </c>
      <c r="G73" s="191">
        <v>0</v>
      </c>
      <c r="H73" s="191">
        <v>0</v>
      </c>
      <c r="I73" s="191">
        <v>0</v>
      </c>
      <c r="J73" s="191">
        <v>0</v>
      </c>
      <c r="K73" s="191">
        <v>0</v>
      </c>
      <c r="L73" s="191">
        <v>0</v>
      </c>
      <c r="M73" s="191">
        <v>0</v>
      </c>
      <c r="N73" s="191">
        <v>0</v>
      </c>
      <c r="O73" s="191">
        <v>0</v>
      </c>
      <c r="P73" s="191">
        <v>0</v>
      </c>
      <c r="Q73" s="191">
        <v>0</v>
      </c>
      <c r="R73" s="191">
        <v>0</v>
      </c>
      <c r="S73" s="191">
        <v>0</v>
      </c>
      <c r="T73" s="191">
        <v>0</v>
      </c>
      <c r="U73" s="191">
        <v>0</v>
      </c>
      <c r="V73" s="191">
        <v>0</v>
      </c>
      <c r="W73" s="191">
        <v>0</v>
      </c>
      <c r="X73" s="191">
        <v>0</v>
      </c>
      <c r="Y73" s="191">
        <v>0</v>
      </c>
      <c r="Z73" s="191">
        <v>0</v>
      </c>
      <c r="AA73" s="191">
        <v>0</v>
      </c>
      <c r="AB73" s="191">
        <v>0</v>
      </c>
      <c r="AC73" s="191">
        <v>0</v>
      </c>
      <c r="AD73" s="191">
        <v>0</v>
      </c>
      <c r="AE73" s="191">
        <v>0</v>
      </c>
      <c r="AF73" s="191">
        <v>0</v>
      </c>
      <c r="AG73" s="191">
        <v>0</v>
      </c>
      <c r="AH73" s="191">
        <v>0</v>
      </c>
      <c r="AI73" s="191">
        <v>559200</v>
      </c>
      <c r="AJ73" s="191">
        <v>0</v>
      </c>
      <c r="AK73" s="191">
        <v>0</v>
      </c>
      <c r="AL73" s="191">
        <v>0</v>
      </c>
      <c r="AM73" s="191">
        <v>0</v>
      </c>
      <c r="AN73" s="191">
        <v>0</v>
      </c>
    </row>
    <row r="74" spans="1:40" ht="16" x14ac:dyDescent="0.35">
      <c r="A74" s="188" t="s">
        <v>103</v>
      </c>
      <c r="B74" s="189">
        <v>0</v>
      </c>
      <c r="C74" s="189">
        <v>0</v>
      </c>
      <c r="D74" s="189">
        <v>0</v>
      </c>
      <c r="E74" s="189">
        <v>0</v>
      </c>
      <c r="F74" s="189">
        <v>0</v>
      </c>
      <c r="G74" s="189">
        <v>0</v>
      </c>
      <c r="H74" s="189">
        <v>0</v>
      </c>
      <c r="I74" s="189">
        <v>0</v>
      </c>
      <c r="J74" s="189">
        <v>0</v>
      </c>
      <c r="K74" s="189">
        <v>0</v>
      </c>
      <c r="L74" s="189">
        <v>0</v>
      </c>
      <c r="M74" s="189">
        <v>0</v>
      </c>
      <c r="N74" s="189">
        <v>0</v>
      </c>
      <c r="O74" s="189">
        <v>0</v>
      </c>
      <c r="P74" s="189">
        <v>150000</v>
      </c>
      <c r="Q74" s="189">
        <v>0</v>
      </c>
      <c r="R74" s="189">
        <v>0</v>
      </c>
      <c r="S74" s="189">
        <v>0</v>
      </c>
      <c r="T74" s="189">
        <v>0</v>
      </c>
      <c r="U74" s="189">
        <v>0</v>
      </c>
      <c r="V74" s="189">
        <v>0</v>
      </c>
      <c r="W74" s="189">
        <v>0</v>
      </c>
      <c r="X74" s="189">
        <v>0</v>
      </c>
      <c r="Y74" s="189">
        <v>0</v>
      </c>
      <c r="Z74" s="189">
        <v>0</v>
      </c>
      <c r="AA74" s="189">
        <v>0</v>
      </c>
      <c r="AB74" s="189">
        <v>0</v>
      </c>
      <c r="AC74" s="189">
        <v>0</v>
      </c>
      <c r="AD74" s="189">
        <v>0</v>
      </c>
      <c r="AE74" s="189">
        <v>0</v>
      </c>
      <c r="AF74" s="189">
        <v>0</v>
      </c>
      <c r="AG74" s="189">
        <v>0</v>
      </c>
      <c r="AH74" s="189">
        <v>0</v>
      </c>
      <c r="AI74" s="189">
        <v>0</v>
      </c>
      <c r="AJ74" s="189">
        <v>0</v>
      </c>
      <c r="AK74" s="189">
        <v>0</v>
      </c>
      <c r="AL74" s="189">
        <v>0</v>
      </c>
      <c r="AM74" s="189">
        <v>0</v>
      </c>
      <c r="AN74" s="189">
        <v>0</v>
      </c>
    </row>
    <row r="75" spans="1:40" ht="16" x14ac:dyDescent="0.35">
      <c r="A75" s="190" t="s">
        <v>14</v>
      </c>
      <c r="B75" s="191">
        <v>0</v>
      </c>
      <c r="C75" s="191">
        <v>150000</v>
      </c>
      <c r="D75" s="191">
        <v>160000</v>
      </c>
      <c r="E75" s="191">
        <v>0</v>
      </c>
      <c r="F75" s="191">
        <v>0</v>
      </c>
      <c r="G75" s="191">
        <v>0</v>
      </c>
      <c r="H75" s="191">
        <v>0</v>
      </c>
      <c r="I75" s="191">
        <v>0</v>
      </c>
      <c r="J75" s="191">
        <v>0</v>
      </c>
      <c r="K75" s="191">
        <v>0</v>
      </c>
      <c r="L75" s="191">
        <v>0</v>
      </c>
      <c r="M75" s="191">
        <v>0</v>
      </c>
      <c r="N75" s="191">
        <v>0</v>
      </c>
      <c r="O75" s="191">
        <v>0</v>
      </c>
      <c r="P75" s="191">
        <v>0</v>
      </c>
      <c r="Q75" s="191">
        <v>0</v>
      </c>
      <c r="R75" s="191">
        <v>0</v>
      </c>
      <c r="S75" s="191">
        <v>0</v>
      </c>
      <c r="T75" s="191">
        <v>0</v>
      </c>
      <c r="U75" s="191">
        <v>0</v>
      </c>
      <c r="V75" s="191">
        <v>0</v>
      </c>
      <c r="W75" s="191">
        <v>0</v>
      </c>
      <c r="X75" s="191">
        <v>0</v>
      </c>
      <c r="Y75" s="191">
        <v>0</v>
      </c>
      <c r="Z75" s="191">
        <v>150000</v>
      </c>
      <c r="AA75" s="191">
        <v>0</v>
      </c>
      <c r="AB75" s="191">
        <v>0</v>
      </c>
      <c r="AC75" s="191">
        <v>0</v>
      </c>
      <c r="AD75" s="191">
        <v>0</v>
      </c>
      <c r="AE75" s="191">
        <v>0</v>
      </c>
      <c r="AF75" s="191">
        <v>0</v>
      </c>
      <c r="AG75" s="191">
        <v>0</v>
      </c>
      <c r="AH75" s="191">
        <v>0</v>
      </c>
      <c r="AI75" s="191">
        <v>0</v>
      </c>
      <c r="AJ75" s="191">
        <v>0</v>
      </c>
      <c r="AK75" s="191">
        <v>0</v>
      </c>
      <c r="AL75" s="191">
        <v>500000</v>
      </c>
      <c r="AM75" s="191">
        <v>0</v>
      </c>
      <c r="AN75" s="191">
        <v>0</v>
      </c>
    </row>
    <row r="76" spans="1:40" ht="16" x14ac:dyDescent="0.35">
      <c r="A76" s="188" t="s">
        <v>217</v>
      </c>
      <c r="B76" s="189">
        <v>0</v>
      </c>
      <c r="C76" s="189">
        <v>0</v>
      </c>
      <c r="D76" s="189">
        <v>0</v>
      </c>
      <c r="E76" s="189">
        <v>0</v>
      </c>
      <c r="F76" s="189">
        <v>180000</v>
      </c>
      <c r="G76" s="189">
        <v>150000</v>
      </c>
      <c r="H76" s="189">
        <v>0</v>
      </c>
      <c r="I76" s="189">
        <v>4444812</v>
      </c>
      <c r="J76" s="189">
        <v>0</v>
      </c>
      <c r="K76" s="189">
        <v>283825</v>
      </c>
      <c r="L76" s="189">
        <v>0</v>
      </c>
      <c r="M76" s="189">
        <v>301961</v>
      </c>
      <c r="N76" s="189">
        <v>0</v>
      </c>
      <c r="O76" s="189">
        <v>0</v>
      </c>
      <c r="P76" s="189">
        <v>0</v>
      </c>
      <c r="Q76" s="189">
        <v>0</v>
      </c>
      <c r="R76" s="189">
        <v>0</v>
      </c>
      <c r="S76" s="189">
        <v>701101</v>
      </c>
      <c r="T76" s="189">
        <v>536065</v>
      </c>
      <c r="U76" s="189">
        <v>2793956</v>
      </c>
      <c r="V76" s="189">
        <v>0</v>
      </c>
      <c r="W76" s="189">
        <v>0</v>
      </c>
      <c r="X76" s="189">
        <v>0</v>
      </c>
      <c r="Y76" s="189">
        <v>0</v>
      </c>
      <c r="Z76" s="189">
        <v>0</v>
      </c>
      <c r="AA76" s="189">
        <v>0</v>
      </c>
      <c r="AB76" s="189">
        <v>0</v>
      </c>
      <c r="AC76" s="189">
        <v>0</v>
      </c>
      <c r="AD76" s="189">
        <v>0</v>
      </c>
      <c r="AE76" s="189">
        <v>0</v>
      </c>
      <c r="AF76" s="189">
        <v>0</v>
      </c>
      <c r="AG76" s="189">
        <v>0</v>
      </c>
      <c r="AH76" s="189">
        <v>0</v>
      </c>
      <c r="AI76" s="189">
        <v>0</v>
      </c>
      <c r="AJ76" s="189">
        <v>0</v>
      </c>
      <c r="AK76" s="189">
        <v>0</v>
      </c>
      <c r="AL76" s="189">
        <v>2793955.52</v>
      </c>
      <c r="AM76" s="189">
        <v>0</v>
      </c>
      <c r="AN76" s="189">
        <v>0</v>
      </c>
    </row>
    <row r="77" spans="1:40" ht="16" x14ac:dyDescent="0.35">
      <c r="A77" s="190" t="s">
        <v>226</v>
      </c>
      <c r="B77" s="191">
        <v>300000</v>
      </c>
      <c r="C77" s="191">
        <v>319988</v>
      </c>
      <c r="D77" s="191">
        <v>0</v>
      </c>
      <c r="E77" s="191">
        <v>0</v>
      </c>
      <c r="F77" s="191">
        <v>0</v>
      </c>
      <c r="G77" s="191">
        <v>0</v>
      </c>
      <c r="H77" s="191">
        <v>0</v>
      </c>
      <c r="I77" s="191">
        <v>0</v>
      </c>
      <c r="J77" s="191">
        <v>0</v>
      </c>
      <c r="K77" s="191">
        <v>0</v>
      </c>
      <c r="L77" s="191">
        <v>0</v>
      </c>
      <c r="M77" s="191">
        <v>470000</v>
      </c>
      <c r="N77" s="191">
        <v>0</v>
      </c>
      <c r="O77" s="191">
        <v>0</v>
      </c>
      <c r="P77" s="191">
        <v>0</v>
      </c>
      <c r="Q77" s="191">
        <v>0</v>
      </c>
      <c r="R77" s="191">
        <v>0</v>
      </c>
      <c r="S77" s="191">
        <v>0</v>
      </c>
      <c r="T77" s="191">
        <v>0</v>
      </c>
      <c r="U77" s="191">
        <v>1980000</v>
      </c>
      <c r="V77" s="191">
        <v>0</v>
      </c>
      <c r="W77" s="191">
        <v>0</v>
      </c>
      <c r="X77" s="191">
        <v>0</v>
      </c>
      <c r="Y77" s="191">
        <v>470000</v>
      </c>
      <c r="Z77" s="191">
        <v>0</v>
      </c>
      <c r="AA77" s="191">
        <v>0</v>
      </c>
      <c r="AB77" s="191">
        <v>0</v>
      </c>
      <c r="AC77" s="191">
        <v>0</v>
      </c>
      <c r="AD77" s="191">
        <v>0</v>
      </c>
      <c r="AE77" s="191">
        <v>0</v>
      </c>
      <c r="AF77" s="191">
        <v>0</v>
      </c>
      <c r="AG77" s="191">
        <v>0</v>
      </c>
      <c r="AH77" s="191">
        <v>0</v>
      </c>
      <c r="AI77" s="191">
        <v>0</v>
      </c>
      <c r="AJ77" s="191">
        <v>0</v>
      </c>
      <c r="AK77" s="191">
        <v>0</v>
      </c>
      <c r="AL77" s="191">
        <v>0</v>
      </c>
      <c r="AM77" s="191">
        <v>0</v>
      </c>
      <c r="AN77" s="191">
        <v>0</v>
      </c>
    </row>
    <row r="78" spans="1:40" ht="16" x14ac:dyDescent="0.35">
      <c r="A78" s="188" t="s">
        <v>21</v>
      </c>
      <c r="B78" s="189">
        <v>0</v>
      </c>
      <c r="C78" s="189">
        <v>0</v>
      </c>
      <c r="D78" s="189">
        <v>0</v>
      </c>
      <c r="E78" s="189">
        <v>0</v>
      </c>
      <c r="F78" s="189">
        <v>0</v>
      </c>
      <c r="G78" s="189">
        <v>0</v>
      </c>
      <c r="H78" s="189">
        <v>0</v>
      </c>
      <c r="I78" s="189">
        <v>0</v>
      </c>
      <c r="J78" s="189">
        <v>0</v>
      </c>
      <c r="K78" s="189">
        <v>0</v>
      </c>
      <c r="L78" s="189">
        <v>0</v>
      </c>
      <c r="M78" s="189">
        <v>0</v>
      </c>
      <c r="N78" s="189">
        <v>0</v>
      </c>
      <c r="O78" s="189">
        <v>0</v>
      </c>
      <c r="P78" s="189">
        <v>0</v>
      </c>
      <c r="Q78" s="189">
        <v>0</v>
      </c>
      <c r="R78" s="189">
        <v>509087</v>
      </c>
      <c r="S78" s="189">
        <v>504900</v>
      </c>
      <c r="T78" s="189">
        <v>0</v>
      </c>
      <c r="U78" s="189">
        <v>0</v>
      </c>
      <c r="V78" s="189">
        <v>0</v>
      </c>
      <c r="W78" s="189">
        <v>0</v>
      </c>
      <c r="X78" s="189">
        <v>0</v>
      </c>
      <c r="Y78" s="189">
        <v>0</v>
      </c>
      <c r="Z78" s="189">
        <v>0</v>
      </c>
      <c r="AA78" s="189">
        <v>0</v>
      </c>
      <c r="AB78" s="189">
        <v>509087.02</v>
      </c>
      <c r="AC78" s="189">
        <v>0</v>
      </c>
      <c r="AD78" s="189">
        <v>504900</v>
      </c>
      <c r="AE78" s="189">
        <v>0</v>
      </c>
      <c r="AF78" s="189">
        <v>0</v>
      </c>
      <c r="AG78" s="189">
        <v>0</v>
      </c>
      <c r="AH78" s="189">
        <v>0</v>
      </c>
      <c r="AI78" s="189">
        <v>0</v>
      </c>
      <c r="AJ78" s="189">
        <v>500000</v>
      </c>
      <c r="AK78" s="189">
        <v>0</v>
      </c>
      <c r="AL78" s="189">
        <v>0</v>
      </c>
      <c r="AM78" s="189">
        <v>0</v>
      </c>
      <c r="AN78" s="189">
        <v>0</v>
      </c>
    </row>
    <row r="79" spans="1:40" ht="16" x14ac:dyDescent="0.35">
      <c r="A79" s="190" t="s">
        <v>79</v>
      </c>
      <c r="B79" s="191">
        <v>0</v>
      </c>
      <c r="C79" s="191">
        <v>167800</v>
      </c>
      <c r="D79" s="191">
        <v>0</v>
      </c>
      <c r="E79" s="191">
        <v>152100</v>
      </c>
      <c r="F79" s="191">
        <v>3260043</v>
      </c>
      <c r="G79" s="191">
        <v>0</v>
      </c>
      <c r="H79" s="191">
        <v>0</v>
      </c>
      <c r="I79" s="191">
        <v>0</v>
      </c>
      <c r="J79" s="191">
        <v>0</v>
      </c>
      <c r="K79" s="191">
        <v>0</v>
      </c>
      <c r="L79" s="191">
        <v>0</v>
      </c>
      <c r="M79" s="191">
        <v>0</v>
      </c>
      <c r="N79" s="191">
        <v>0</v>
      </c>
      <c r="O79" s="191">
        <v>0</v>
      </c>
      <c r="P79" s="191">
        <v>0</v>
      </c>
      <c r="Q79" s="191">
        <v>0</v>
      </c>
      <c r="R79" s="191">
        <v>730400</v>
      </c>
      <c r="S79" s="191">
        <v>0</v>
      </c>
      <c r="T79" s="191">
        <v>0</v>
      </c>
      <c r="U79" s="191">
        <v>0</v>
      </c>
      <c r="V79" s="191">
        <v>0</v>
      </c>
      <c r="W79" s="191">
        <v>0</v>
      </c>
      <c r="X79" s="191">
        <v>0</v>
      </c>
      <c r="Y79" s="191">
        <v>634640</v>
      </c>
      <c r="Z79" s="191">
        <v>0</v>
      </c>
      <c r="AA79" s="191">
        <v>0</v>
      </c>
      <c r="AB79" s="191">
        <v>0</v>
      </c>
      <c r="AC79" s="191">
        <v>0</v>
      </c>
      <c r="AD79" s="191">
        <v>0</v>
      </c>
      <c r="AE79" s="191">
        <v>0</v>
      </c>
      <c r="AF79" s="191">
        <v>0</v>
      </c>
      <c r="AG79" s="191">
        <v>0</v>
      </c>
      <c r="AH79" s="191">
        <v>629880</v>
      </c>
      <c r="AI79" s="191">
        <v>0</v>
      </c>
      <c r="AJ79" s="191">
        <v>0</v>
      </c>
      <c r="AK79" s="191">
        <v>0</v>
      </c>
      <c r="AL79" s="191">
        <v>0</v>
      </c>
      <c r="AM79" s="191">
        <v>0</v>
      </c>
      <c r="AN79" s="191">
        <v>0</v>
      </c>
    </row>
    <row r="80" spans="1:40" ht="16" x14ac:dyDescent="0.35">
      <c r="A80" s="188" t="s">
        <v>232</v>
      </c>
      <c r="B80" s="189">
        <v>150000</v>
      </c>
      <c r="C80" s="189">
        <v>152459</v>
      </c>
      <c r="D80" s="189">
        <v>153937.76</v>
      </c>
      <c r="E80" s="189">
        <v>0</v>
      </c>
      <c r="F80" s="189">
        <v>0</v>
      </c>
      <c r="G80" s="189">
        <v>157078.54</v>
      </c>
      <c r="H80" s="189">
        <v>0</v>
      </c>
      <c r="I80" s="189">
        <v>0</v>
      </c>
      <c r="J80" s="189">
        <v>0</v>
      </c>
      <c r="K80" s="189">
        <v>460000</v>
      </c>
      <c r="L80" s="189">
        <v>0</v>
      </c>
      <c r="M80" s="189">
        <v>170691</v>
      </c>
      <c r="N80" s="189">
        <v>0</v>
      </c>
      <c r="O80" s="189">
        <v>396666</v>
      </c>
      <c r="P80" s="189">
        <v>0</v>
      </c>
      <c r="Q80" s="189">
        <v>0</v>
      </c>
      <c r="R80" s="189">
        <v>0</v>
      </c>
      <c r="S80" s="189">
        <v>0</v>
      </c>
      <c r="T80" s="189">
        <v>0</v>
      </c>
      <c r="U80" s="189">
        <v>0</v>
      </c>
      <c r="V80" s="189">
        <v>0</v>
      </c>
      <c r="W80" s="189">
        <v>505060.81</v>
      </c>
      <c r="X80" s="189">
        <v>0</v>
      </c>
      <c r="Y80" s="189">
        <v>407357</v>
      </c>
      <c r="Z80" s="189">
        <v>0</v>
      </c>
      <c r="AA80" s="189">
        <v>0</v>
      </c>
      <c r="AB80" s="189">
        <v>0</v>
      </c>
      <c r="AC80" s="189">
        <v>0</v>
      </c>
      <c r="AD80" s="189">
        <v>1025375.15</v>
      </c>
      <c r="AE80" s="189">
        <v>0</v>
      </c>
      <c r="AF80" s="189">
        <v>0</v>
      </c>
      <c r="AG80" s="189">
        <v>0</v>
      </c>
      <c r="AH80" s="189">
        <v>0</v>
      </c>
      <c r="AI80" s="189">
        <v>0</v>
      </c>
      <c r="AJ80" s="189">
        <v>0</v>
      </c>
      <c r="AK80" s="189">
        <v>0</v>
      </c>
      <c r="AL80" s="189">
        <v>564882</v>
      </c>
      <c r="AM80" s="189">
        <v>520671.26</v>
      </c>
      <c r="AN80" s="189">
        <v>0</v>
      </c>
    </row>
    <row r="81" spans="1:40" ht="16" x14ac:dyDescent="0.35">
      <c r="A81" s="190" t="s">
        <v>80</v>
      </c>
      <c r="B81" s="191">
        <v>0</v>
      </c>
      <c r="C81" s="191">
        <v>0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91">
        <v>0</v>
      </c>
      <c r="N81" s="191">
        <v>0</v>
      </c>
      <c r="O81" s="191">
        <v>0</v>
      </c>
      <c r="P81" s="191">
        <v>0</v>
      </c>
      <c r="Q81" s="191">
        <v>0</v>
      </c>
      <c r="R81" s="191">
        <v>0</v>
      </c>
      <c r="S81" s="191">
        <v>0</v>
      </c>
      <c r="T81" s="191">
        <v>0</v>
      </c>
      <c r="U81" s="191">
        <v>0</v>
      </c>
      <c r="V81" s="191">
        <v>0</v>
      </c>
      <c r="W81" s="191">
        <v>0</v>
      </c>
      <c r="X81" s="191">
        <v>0</v>
      </c>
      <c r="Y81" s="191">
        <v>732100</v>
      </c>
      <c r="Z81" s="191">
        <v>0</v>
      </c>
      <c r="AA81" s="191">
        <v>0</v>
      </c>
      <c r="AB81" s="191">
        <v>0</v>
      </c>
      <c r="AC81" s="191">
        <v>0</v>
      </c>
      <c r="AD81" s="191">
        <v>0</v>
      </c>
      <c r="AE81" s="191">
        <v>0</v>
      </c>
      <c r="AF81" s="191">
        <v>0</v>
      </c>
      <c r="AG81" s="191">
        <v>0</v>
      </c>
      <c r="AH81" s="191">
        <v>0</v>
      </c>
      <c r="AI81" s="191">
        <v>0</v>
      </c>
      <c r="AJ81" s="191">
        <v>0</v>
      </c>
      <c r="AK81" s="191">
        <v>0</v>
      </c>
      <c r="AL81" s="191">
        <v>0</v>
      </c>
      <c r="AM81" s="191">
        <v>0</v>
      </c>
      <c r="AN81" s="191">
        <v>0</v>
      </c>
    </row>
    <row r="82" spans="1:40" ht="16" x14ac:dyDescent="0.35">
      <c r="A82" s="188" t="s">
        <v>273</v>
      </c>
      <c r="B82" s="189">
        <v>0</v>
      </c>
      <c r="C82" s="189">
        <v>176800</v>
      </c>
      <c r="D82" s="189">
        <v>0</v>
      </c>
      <c r="E82" s="189">
        <v>0</v>
      </c>
      <c r="F82" s="189">
        <v>0</v>
      </c>
      <c r="G82" s="189">
        <v>0</v>
      </c>
      <c r="H82" s="189">
        <v>540167.48</v>
      </c>
      <c r="I82" s="189">
        <v>184321.35</v>
      </c>
      <c r="J82" s="189">
        <v>0</v>
      </c>
      <c r="K82" s="189">
        <v>0</v>
      </c>
      <c r="L82" s="189">
        <v>0</v>
      </c>
      <c r="M82" s="189">
        <v>0</v>
      </c>
      <c r="N82" s="189">
        <v>174177</v>
      </c>
      <c r="O82" s="189">
        <v>0</v>
      </c>
      <c r="P82" s="189">
        <v>0</v>
      </c>
      <c r="Q82" s="189">
        <v>0</v>
      </c>
      <c r="R82" s="189">
        <v>0</v>
      </c>
      <c r="S82" s="189">
        <v>0</v>
      </c>
      <c r="T82" s="189">
        <v>0</v>
      </c>
      <c r="U82" s="189">
        <v>566016</v>
      </c>
      <c r="V82" s="189">
        <v>0</v>
      </c>
      <c r="W82" s="189">
        <v>0</v>
      </c>
      <c r="X82" s="189">
        <v>0</v>
      </c>
      <c r="Y82" s="189">
        <v>0</v>
      </c>
      <c r="Z82" s="189">
        <v>0</v>
      </c>
      <c r="AA82" s="189">
        <v>0</v>
      </c>
      <c r="AB82" s="189">
        <v>524193</v>
      </c>
      <c r="AC82" s="189">
        <v>0</v>
      </c>
      <c r="AD82" s="189">
        <v>0</v>
      </c>
      <c r="AE82" s="189">
        <v>566016</v>
      </c>
      <c r="AF82" s="189">
        <v>0</v>
      </c>
      <c r="AG82" s="189">
        <v>669634.14</v>
      </c>
      <c r="AH82" s="189">
        <v>0</v>
      </c>
      <c r="AI82" s="189">
        <v>2177799.77</v>
      </c>
      <c r="AJ82" s="189">
        <v>0</v>
      </c>
      <c r="AK82" s="189">
        <v>0</v>
      </c>
      <c r="AL82" s="189">
        <v>0</v>
      </c>
      <c r="AM82" s="189">
        <v>768768</v>
      </c>
      <c r="AN82" s="189">
        <v>0</v>
      </c>
    </row>
    <row r="83" spans="1:40" ht="16" x14ac:dyDescent="0.35">
      <c r="A83" s="190" t="s">
        <v>293</v>
      </c>
      <c r="B83" s="191">
        <v>0</v>
      </c>
      <c r="C83" s="191">
        <v>0</v>
      </c>
      <c r="D83" s="191">
        <v>0</v>
      </c>
      <c r="E83" s="191">
        <v>0</v>
      </c>
      <c r="F83" s="191">
        <v>0</v>
      </c>
      <c r="G83" s="191">
        <v>0</v>
      </c>
      <c r="H83" s="191">
        <v>0</v>
      </c>
      <c r="I83" s="191">
        <v>0</v>
      </c>
      <c r="J83" s="191">
        <v>0</v>
      </c>
      <c r="K83" s="191">
        <v>0</v>
      </c>
      <c r="L83" s="191">
        <v>0</v>
      </c>
      <c r="M83" s="191">
        <v>0</v>
      </c>
      <c r="N83" s="191">
        <v>0</v>
      </c>
      <c r="O83" s="191">
        <v>0</v>
      </c>
      <c r="P83" s="191">
        <v>156966</v>
      </c>
      <c r="Q83" s="191">
        <v>0</v>
      </c>
      <c r="R83" s="191">
        <v>0</v>
      </c>
      <c r="S83" s="191">
        <v>0</v>
      </c>
      <c r="T83" s="191">
        <v>0</v>
      </c>
      <c r="U83" s="191">
        <v>0</v>
      </c>
      <c r="V83" s="191">
        <v>0</v>
      </c>
      <c r="W83" s="191">
        <v>0</v>
      </c>
      <c r="X83" s="191">
        <v>502232</v>
      </c>
      <c r="Y83" s="191">
        <v>0</v>
      </c>
      <c r="Z83" s="191">
        <v>0</v>
      </c>
      <c r="AA83" s="191">
        <v>0</v>
      </c>
      <c r="AB83" s="191">
        <v>0</v>
      </c>
      <c r="AC83" s="191">
        <v>0</v>
      </c>
      <c r="AD83" s="191">
        <v>0</v>
      </c>
      <c r="AE83" s="191">
        <v>0</v>
      </c>
      <c r="AF83" s="191">
        <v>0</v>
      </c>
      <c r="AG83" s="191">
        <v>0</v>
      </c>
      <c r="AH83" s="191">
        <v>0</v>
      </c>
      <c r="AI83" s="191">
        <v>0</v>
      </c>
      <c r="AJ83" s="191">
        <v>0</v>
      </c>
      <c r="AK83" s="191">
        <v>0</v>
      </c>
      <c r="AL83" s="191">
        <v>0</v>
      </c>
      <c r="AM83" s="191">
        <v>0</v>
      </c>
      <c r="AN83" s="191">
        <v>0</v>
      </c>
    </row>
    <row r="84" spans="1:40" ht="16" x14ac:dyDescent="0.35">
      <c r="A84" s="188" t="s">
        <v>249</v>
      </c>
      <c r="B84" s="189">
        <v>0</v>
      </c>
      <c r="C84" s="189">
        <v>0</v>
      </c>
      <c r="D84" s="189">
        <v>0</v>
      </c>
      <c r="E84" s="189">
        <v>0</v>
      </c>
      <c r="F84" s="189">
        <v>0</v>
      </c>
      <c r="G84" s="189">
        <v>0</v>
      </c>
      <c r="H84" s="189">
        <v>0</v>
      </c>
      <c r="I84" s="189">
        <v>0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307876.78000000003</v>
      </c>
      <c r="Q84" s="189">
        <v>0</v>
      </c>
      <c r="R84" s="189">
        <v>0</v>
      </c>
      <c r="S84" s="189">
        <v>0</v>
      </c>
      <c r="T84" s="189">
        <v>0</v>
      </c>
      <c r="U84" s="189">
        <v>0</v>
      </c>
      <c r="V84" s="189">
        <v>0</v>
      </c>
      <c r="W84" s="189">
        <v>0</v>
      </c>
      <c r="X84" s="189">
        <v>0</v>
      </c>
      <c r="Y84" s="189">
        <v>0</v>
      </c>
      <c r="Z84" s="189">
        <v>150297.60000000001</v>
      </c>
      <c r="AA84" s="189">
        <v>0</v>
      </c>
      <c r="AB84" s="189">
        <v>0</v>
      </c>
      <c r="AC84" s="189">
        <v>0</v>
      </c>
      <c r="AD84" s="189">
        <v>0</v>
      </c>
      <c r="AE84" s="189">
        <v>0</v>
      </c>
      <c r="AF84" s="189">
        <v>0</v>
      </c>
      <c r="AG84" s="189">
        <v>0</v>
      </c>
      <c r="AH84" s="189">
        <v>0</v>
      </c>
      <c r="AI84" s="189">
        <v>0</v>
      </c>
      <c r="AJ84" s="189">
        <v>551000</v>
      </c>
      <c r="AK84" s="189">
        <v>0</v>
      </c>
      <c r="AL84" s="189">
        <v>0</v>
      </c>
      <c r="AM84" s="189">
        <v>0</v>
      </c>
      <c r="AN84" s="189">
        <v>0</v>
      </c>
    </row>
    <row r="85" spans="1:40" ht="16" x14ac:dyDescent="0.35">
      <c r="A85" s="190" t="s">
        <v>265</v>
      </c>
      <c r="B85" s="191">
        <v>0</v>
      </c>
      <c r="C85" s="191">
        <v>0</v>
      </c>
      <c r="D85" s="191">
        <v>0</v>
      </c>
      <c r="E85" s="191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1">
        <v>0</v>
      </c>
      <c r="M85" s="191">
        <v>0</v>
      </c>
      <c r="N85" s="191">
        <v>315000</v>
      </c>
      <c r="O85" s="191">
        <v>0</v>
      </c>
      <c r="P85" s="191">
        <v>0</v>
      </c>
      <c r="Q85" s="191">
        <v>0</v>
      </c>
      <c r="R85" s="191">
        <v>0</v>
      </c>
      <c r="S85" s="191">
        <v>0</v>
      </c>
      <c r="T85" s="191">
        <v>0</v>
      </c>
      <c r="U85" s="191">
        <v>0</v>
      </c>
      <c r="V85" s="191">
        <v>0</v>
      </c>
      <c r="W85" s="191">
        <v>0</v>
      </c>
      <c r="X85" s="191">
        <v>0</v>
      </c>
      <c r="Y85" s="191">
        <v>0</v>
      </c>
      <c r="Z85" s="191">
        <v>0</v>
      </c>
      <c r="AA85" s="191">
        <v>0</v>
      </c>
      <c r="AB85" s="191">
        <v>0</v>
      </c>
      <c r="AC85" s="191">
        <v>0</v>
      </c>
      <c r="AD85" s="191">
        <v>0</v>
      </c>
      <c r="AE85" s="191">
        <v>0</v>
      </c>
      <c r="AF85" s="191">
        <v>0</v>
      </c>
      <c r="AG85" s="191">
        <v>0</v>
      </c>
      <c r="AH85" s="191">
        <v>0</v>
      </c>
      <c r="AI85" s="191">
        <v>0</v>
      </c>
      <c r="AJ85" s="191">
        <v>0</v>
      </c>
      <c r="AK85" s="191">
        <v>0</v>
      </c>
      <c r="AL85" s="191">
        <v>0</v>
      </c>
      <c r="AM85" s="191">
        <v>0</v>
      </c>
      <c r="AN85" s="191">
        <v>0</v>
      </c>
    </row>
    <row r="86" spans="1:40" ht="16" x14ac:dyDescent="0.35">
      <c r="A86" s="188" t="s">
        <v>99</v>
      </c>
      <c r="B86" s="189">
        <v>0</v>
      </c>
      <c r="C86" s="189">
        <v>0</v>
      </c>
      <c r="D86" s="189">
        <v>0</v>
      </c>
      <c r="E86" s="189">
        <v>0</v>
      </c>
      <c r="F86" s="189">
        <v>0</v>
      </c>
      <c r="G86" s="189">
        <v>0</v>
      </c>
      <c r="H86" s="189">
        <v>0</v>
      </c>
      <c r="I86" s="189">
        <v>0</v>
      </c>
      <c r="J86" s="189">
        <v>0</v>
      </c>
      <c r="K86" s="189">
        <v>0</v>
      </c>
      <c r="L86" s="189">
        <v>0</v>
      </c>
      <c r="M86" s="189">
        <v>0</v>
      </c>
      <c r="N86" s="189">
        <v>0</v>
      </c>
      <c r="O86" s="189">
        <v>0</v>
      </c>
      <c r="P86" s="189">
        <v>0</v>
      </c>
      <c r="Q86" s="189">
        <v>0</v>
      </c>
      <c r="R86" s="189">
        <v>0</v>
      </c>
      <c r="S86" s="189">
        <v>0</v>
      </c>
      <c r="T86" s="189">
        <v>0</v>
      </c>
      <c r="U86" s="189">
        <v>0</v>
      </c>
      <c r="V86" s="189">
        <v>0</v>
      </c>
      <c r="W86" s="189">
        <v>0</v>
      </c>
      <c r="X86" s="189">
        <v>0</v>
      </c>
      <c r="Y86" s="189">
        <v>0</v>
      </c>
      <c r="Z86" s="189">
        <v>0</v>
      </c>
      <c r="AA86" s="189">
        <v>0</v>
      </c>
      <c r="AB86" s="189">
        <v>0</v>
      </c>
      <c r="AC86" s="189">
        <v>0</v>
      </c>
      <c r="AD86" s="189">
        <v>0</v>
      </c>
      <c r="AE86" s="189">
        <v>0</v>
      </c>
      <c r="AF86" s="189">
        <v>0</v>
      </c>
      <c r="AG86" s="189">
        <v>0</v>
      </c>
      <c r="AH86" s="189">
        <v>0</v>
      </c>
      <c r="AI86" s="189">
        <v>0</v>
      </c>
      <c r="AJ86" s="189">
        <v>0</v>
      </c>
      <c r="AK86" s="189">
        <v>0</v>
      </c>
      <c r="AL86" s="189">
        <v>0</v>
      </c>
      <c r="AM86" s="189">
        <v>600000</v>
      </c>
      <c r="AN86" s="189">
        <v>0</v>
      </c>
    </row>
    <row r="87" spans="1:40" ht="16" x14ac:dyDescent="0.35">
      <c r="A87" s="190" t="s">
        <v>233</v>
      </c>
      <c r="B87" s="191">
        <v>173486</v>
      </c>
      <c r="C87" s="191">
        <v>678368.42</v>
      </c>
      <c r="D87" s="191">
        <v>477562.07</v>
      </c>
      <c r="E87" s="191">
        <v>1688744</v>
      </c>
      <c r="F87" s="191">
        <v>323904.64000000001</v>
      </c>
      <c r="G87" s="191">
        <v>0</v>
      </c>
      <c r="H87" s="191">
        <v>150219.54999999999</v>
      </c>
      <c r="I87" s="191">
        <v>718756</v>
      </c>
      <c r="J87" s="191">
        <v>162341</v>
      </c>
      <c r="K87" s="191">
        <v>150000</v>
      </c>
      <c r="L87" s="191">
        <v>185335.13</v>
      </c>
      <c r="M87" s="191">
        <v>0</v>
      </c>
      <c r="N87" s="191">
        <v>150000</v>
      </c>
      <c r="O87" s="191">
        <v>358500</v>
      </c>
      <c r="P87" s="191">
        <v>0</v>
      </c>
      <c r="Q87" s="191">
        <v>504250</v>
      </c>
      <c r="R87" s="191">
        <v>4515627</v>
      </c>
      <c r="S87" s="191">
        <v>0</v>
      </c>
      <c r="T87" s="191">
        <v>0</v>
      </c>
      <c r="U87" s="191">
        <v>0</v>
      </c>
      <c r="V87" s="191">
        <v>0</v>
      </c>
      <c r="W87" s="191">
        <v>0</v>
      </c>
      <c r="X87" s="191">
        <v>0</v>
      </c>
      <c r="Y87" s="191">
        <v>641255</v>
      </c>
      <c r="Z87" s="191">
        <v>0</v>
      </c>
      <c r="AA87" s="191">
        <v>641255</v>
      </c>
      <c r="AB87" s="191">
        <v>0</v>
      </c>
      <c r="AC87" s="191">
        <v>0</v>
      </c>
      <c r="AD87" s="191">
        <v>0</v>
      </c>
      <c r="AE87" s="191">
        <v>0</v>
      </c>
      <c r="AF87" s="191">
        <v>1336795</v>
      </c>
      <c r="AG87" s="191">
        <v>525546</v>
      </c>
      <c r="AH87" s="191">
        <v>146752.92000000001</v>
      </c>
      <c r="AI87" s="191">
        <v>0</v>
      </c>
      <c r="AJ87" s="191">
        <v>0</v>
      </c>
      <c r="AK87" s="191">
        <v>0</v>
      </c>
      <c r="AL87" s="191">
        <v>0</v>
      </c>
      <c r="AM87" s="191">
        <v>0</v>
      </c>
      <c r="AN87" s="191">
        <v>0</v>
      </c>
    </row>
    <row r="88" spans="1:40" ht="16" x14ac:dyDescent="0.35">
      <c r="A88" s="188" t="s">
        <v>209</v>
      </c>
      <c r="B88" s="189">
        <v>0</v>
      </c>
      <c r="C88" s="189">
        <v>0</v>
      </c>
      <c r="D88" s="189">
        <v>0</v>
      </c>
      <c r="E88" s="189">
        <v>0</v>
      </c>
      <c r="F88" s="189">
        <v>0</v>
      </c>
      <c r="G88" s="189">
        <v>0</v>
      </c>
      <c r="H88" s="189">
        <v>0</v>
      </c>
      <c r="I88" s="189">
        <v>0</v>
      </c>
      <c r="J88" s="189">
        <v>0</v>
      </c>
      <c r="K88" s="189">
        <v>0</v>
      </c>
      <c r="L88" s="189">
        <v>0</v>
      </c>
      <c r="M88" s="189">
        <v>0</v>
      </c>
      <c r="N88" s="189">
        <v>0</v>
      </c>
      <c r="O88" s="189">
        <v>0</v>
      </c>
      <c r="P88" s="189">
        <v>0</v>
      </c>
      <c r="Q88" s="189">
        <v>0</v>
      </c>
      <c r="R88" s="189">
        <v>0</v>
      </c>
      <c r="S88" s="189">
        <v>0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  <c r="Z88" s="189">
        <v>0</v>
      </c>
      <c r="AA88" s="189">
        <v>0</v>
      </c>
      <c r="AB88" s="189">
        <v>521246.95</v>
      </c>
      <c r="AC88" s="189">
        <v>0</v>
      </c>
      <c r="AD88" s="189">
        <v>0</v>
      </c>
      <c r="AE88" s="189">
        <v>0</v>
      </c>
      <c r="AF88" s="189">
        <v>0</v>
      </c>
      <c r="AG88" s="189">
        <v>0</v>
      </c>
      <c r="AH88" s="189">
        <v>0</v>
      </c>
      <c r="AI88" s="189">
        <v>0</v>
      </c>
      <c r="AJ88" s="189">
        <v>0</v>
      </c>
      <c r="AK88" s="189">
        <v>0</v>
      </c>
      <c r="AL88" s="189">
        <v>0</v>
      </c>
      <c r="AM88" s="189">
        <v>0</v>
      </c>
      <c r="AN88" s="189">
        <v>0</v>
      </c>
    </row>
    <row r="89" spans="1:40" ht="16" x14ac:dyDescent="0.35">
      <c r="A89" s="190" t="s">
        <v>228</v>
      </c>
      <c r="B89" s="191">
        <v>0</v>
      </c>
      <c r="C89" s="191">
        <v>0</v>
      </c>
      <c r="D89" s="191">
        <v>0</v>
      </c>
      <c r="E89" s="191">
        <v>0</v>
      </c>
      <c r="F89" s="191">
        <v>0</v>
      </c>
      <c r="G89" s="191">
        <v>0</v>
      </c>
      <c r="H89" s="191">
        <v>0</v>
      </c>
      <c r="I89" s="191">
        <v>0</v>
      </c>
      <c r="J89" s="191">
        <v>0</v>
      </c>
      <c r="K89" s="191">
        <v>0</v>
      </c>
      <c r="L89" s="191">
        <v>0</v>
      </c>
      <c r="M89" s="191">
        <v>0</v>
      </c>
      <c r="N89" s="191">
        <v>0</v>
      </c>
      <c r="O89" s="191">
        <v>0</v>
      </c>
      <c r="P89" s="191">
        <v>0</v>
      </c>
      <c r="Q89" s="191">
        <v>1050649</v>
      </c>
      <c r="R89" s="191">
        <v>0</v>
      </c>
      <c r="S89" s="191">
        <v>0</v>
      </c>
      <c r="T89" s="191">
        <v>0</v>
      </c>
      <c r="U89" s="191">
        <v>0</v>
      </c>
      <c r="V89" s="191">
        <v>514600.3</v>
      </c>
      <c r="W89" s="191">
        <v>0</v>
      </c>
      <c r="X89" s="191">
        <v>0</v>
      </c>
      <c r="Y89" s="191">
        <v>0</v>
      </c>
      <c r="Z89" s="191">
        <v>0</v>
      </c>
      <c r="AA89" s="191">
        <v>1050649</v>
      </c>
      <c r="AB89" s="191">
        <v>0</v>
      </c>
      <c r="AC89" s="191">
        <v>0</v>
      </c>
      <c r="AD89" s="191">
        <v>0</v>
      </c>
      <c r="AE89" s="191">
        <v>0</v>
      </c>
      <c r="AF89" s="191">
        <v>0</v>
      </c>
      <c r="AG89" s="191">
        <v>0</v>
      </c>
      <c r="AH89" s="191">
        <v>0</v>
      </c>
      <c r="AI89" s="191">
        <v>0</v>
      </c>
      <c r="AJ89" s="191">
        <v>0</v>
      </c>
      <c r="AK89" s="191">
        <v>0</v>
      </c>
      <c r="AL89" s="191">
        <v>0</v>
      </c>
      <c r="AM89" s="191">
        <v>0</v>
      </c>
      <c r="AN89" s="191">
        <v>0</v>
      </c>
    </row>
    <row r="90" spans="1:40" ht="14.4" customHeight="1" x14ac:dyDescent="0.35">
      <c r="A90" s="188" t="s">
        <v>306</v>
      </c>
      <c r="B90" s="189">
        <v>0</v>
      </c>
      <c r="C90" s="189">
        <v>0</v>
      </c>
      <c r="D90" s="189">
        <v>0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0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89">
        <v>0</v>
      </c>
      <c r="U90" s="189">
        <v>0</v>
      </c>
      <c r="V90" s="189">
        <v>0</v>
      </c>
      <c r="W90" s="189">
        <v>0</v>
      </c>
      <c r="X90" s="189">
        <v>0</v>
      </c>
      <c r="Y90" s="189">
        <v>0</v>
      </c>
      <c r="Z90" s="189">
        <v>0</v>
      </c>
      <c r="AA90" s="189">
        <v>0</v>
      </c>
      <c r="AB90" s="189">
        <v>0</v>
      </c>
      <c r="AC90" s="189">
        <v>0</v>
      </c>
      <c r="AD90" s="189">
        <v>0</v>
      </c>
      <c r="AE90" s="189">
        <v>0</v>
      </c>
      <c r="AF90" s="189">
        <v>0</v>
      </c>
      <c r="AG90" s="189">
        <v>0</v>
      </c>
      <c r="AH90" s="189">
        <v>0</v>
      </c>
      <c r="AI90" s="189">
        <v>543462</v>
      </c>
      <c r="AJ90" s="189">
        <v>0</v>
      </c>
      <c r="AK90" s="189">
        <v>0</v>
      </c>
      <c r="AL90" s="189">
        <v>0</v>
      </c>
      <c r="AM90" s="189">
        <v>0</v>
      </c>
      <c r="AN90" s="189">
        <v>0</v>
      </c>
    </row>
    <row r="91" spans="1:40" ht="16" x14ac:dyDescent="0.35">
      <c r="A91" s="190" t="s">
        <v>260</v>
      </c>
      <c r="B91" s="191">
        <v>0</v>
      </c>
      <c r="C91" s="191">
        <v>0</v>
      </c>
      <c r="D91" s="191">
        <v>0</v>
      </c>
      <c r="E91" s="191">
        <v>0</v>
      </c>
      <c r="F91" s="191">
        <v>0</v>
      </c>
      <c r="G91" s="191">
        <v>150975</v>
      </c>
      <c r="H91" s="191">
        <v>0</v>
      </c>
      <c r="I91" s="191">
        <v>0</v>
      </c>
      <c r="J91" s="191">
        <v>0</v>
      </c>
      <c r="K91" s="191"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191">
        <v>0</v>
      </c>
      <c r="R91" s="191">
        <v>0</v>
      </c>
      <c r="S91" s="191">
        <v>0</v>
      </c>
      <c r="T91" s="191">
        <v>0</v>
      </c>
      <c r="U91" s="191">
        <v>0</v>
      </c>
      <c r="V91" s="191">
        <v>0</v>
      </c>
      <c r="W91" s="191">
        <v>0</v>
      </c>
      <c r="X91" s="191">
        <v>0</v>
      </c>
      <c r="Y91" s="191">
        <v>0</v>
      </c>
      <c r="Z91" s="191">
        <v>0</v>
      </c>
      <c r="AA91" s="191">
        <v>0</v>
      </c>
      <c r="AB91" s="191">
        <v>0</v>
      </c>
      <c r="AC91" s="191">
        <v>0</v>
      </c>
      <c r="AD91" s="191">
        <v>0</v>
      </c>
      <c r="AE91" s="191">
        <v>0</v>
      </c>
      <c r="AF91" s="191">
        <v>0</v>
      </c>
      <c r="AG91" s="191">
        <v>0</v>
      </c>
      <c r="AH91" s="191">
        <v>0</v>
      </c>
      <c r="AI91" s="191">
        <v>0</v>
      </c>
      <c r="AJ91" s="191">
        <v>0</v>
      </c>
      <c r="AK91" s="191">
        <v>0</v>
      </c>
      <c r="AL91" s="191">
        <v>0</v>
      </c>
      <c r="AM91" s="191">
        <v>0</v>
      </c>
      <c r="AN91" s="191">
        <v>0</v>
      </c>
    </row>
    <row r="92" spans="1:40" ht="16" x14ac:dyDescent="0.35">
      <c r="A92" s="188" t="s">
        <v>181</v>
      </c>
      <c r="B92" s="189">
        <v>0</v>
      </c>
      <c r="C92" s="189">
        <v>0</v>
      </c>
      <c r="D92" s="189">
        <v>0</v>
      </c>
      <c r="E92" s="189">
        <v>0</v>
      </c>
      <c r="F92" s="189">
        <v>0</v>
      </c>
      <c r="G92" s="189">
        <v>680000</v>
      </c>
      <c r="H92" s="189">
        <v>0</v>
      </c>
      <c r="I92" s="189">
        <v>0</v>
      </c>
      <c r="J92" s="189">
        <v>0</v>
      </c>
      <c r="K92" s="189">
        <v>0</v>
      </c>
      <c r="L92" s="189">
        <v>0</v>
      </c>
      <c r="M92" s="189">
        <v>0</v>
      </c>
      <c r="N92" s="189">
        <v>0</v>
      </c>
      <c r="O92" s="189">
        <v>0</v>
      </c>
      <c r="P92" s="189">
        <v>0</v>
      </c>
      <c r="Q92" s="189">
        <v>0</v>
      </c>
      <c r="R92" s="189">
        <v>0</v>
      </c>
      <c r="S92" s="189">
        <v>0</v>
      </c>
      <c r="T92" s="189">
        <v>500000</v>
      </c>
      <c r="U92" s="189">
        <v>0</v>
      </c>
      <c r="V92" s="189">
        <v>0</v>
      </c>
      <c r="W92" s="189">
        <v>0</v>
      </c>
      <c r="X92" s="189">
        <v>0</v>
      </c>
      <c r="Y92" s="189">
        <v>0</v>
      </c>
      <c r="Z92" s="189">
        <v>0</v>
      </c>
      <c r="AA92" s="189">
        <v>0</v>
      </c>
      <c r="AB92" s="189">
        <v>0</v>
      </c>
      <c r="AC92" s="189">
        <v>0</v>
      </c>
      <c r="AD92" s="189">
        <v>0</v>
      </c>
      <c r="AE92" s="189">
        <v>0</v>
      </c>
      <c r="AF92" s="189">
        <v>0</v>
      </c>
      <c r="AG92" s="189">
        <v>0</v>
      </c>
      <c r="AH92" s="189">
        <v>0</v>
      </c>
      <c r="AI92" s="189">
        <v>0</v>
      </c>
      <c r="AJ92" s="189">
        <v>0</v>
      </c>
      <c r="AK92" s="189">
        <v>0</v>
      </c>
      <c r="AL92" s="189">
        <v>0</v>
      </c>
      <c r="AM92" s="189">
        <v>0</v>
      </c>
      <c r="AN92" s="189">
        <v>0</v>
      </c>
    </row>
    <row r="93" spans="1:40" ht="16" x14ac:dyDescent="0.35">
      <c r="A93" s="190" t="s">
        <v>204</v>
      </c>
      <c r="B93" s="191">
        <v>0</v>
      </c>
      <c r="C93" s="191">
        <v>0</v>
      </c>
      <c r="D93" s="191">
        <v>0</v>
      </c>
      <c r="E93" s="191">
        <v>0</v>
      </c>
      <c r="F93" s="191">
        <v>0</v>
      </c>
      <c r="G93" s="191">
        <v>0</v>
      </c>
      <c r="H93" s="191">
        <v>0</v>
      </c>
      <c r="I93" s="191">
        <v>0</v>
      </c>
      <c r="J93" s="191">
        <v>0</v>
      </c>
      <c r="K93" s="191">
        <v>0</v>
      </c>
      <c r="L93" s="191">
        <v>0</v>
      </c>
      <c r="M93" s="191">
        <v>0</v>
      </c>
      <c r="N93" s="191">
        <v>153020.13</v>
      </c>
      <c r="O93" s="191">
        <v>0</v>
      </c>
      <c r="P93" s="191">
        <v>0</v>
      </c>
      <c r="Q93" s="191">
        <v>0</v>
      </c>
      <c r="R93" s="191">
        <v>0</v>
      </c>
      <c r="S93" s="191">
        <v>0</v>
      </c>
      <c r="T93" s="191">
        <v>0</v>
      </c>
      <c r="U93" s="191">
        <v>0</v>
      </c>
      <c r="V93" s="191">
        <v>0</v>
      </c>
      <c r="W93" s="191">
        <v>0</v>
      </c>
      <c r="X93" s="191">
        <v>0</v>
      </c>
      <c r="Y93" s="191">
        <v>0</v>
      </c>
      <c r="Z93" s="191">
        <v>0</v>
      </c>
      <c r="AA93" s="191">
        <v>0</v>
      </c>
      <c r="AB93" s="191">
        <v>0</v>
      </c>
      <c r="AC93" s="191">
        <v>0</v>
      </c>
      <c r="AD93" s="191">
        <v>0</v>
      </c>
      <c r="AE93" s="191">
        <v>0</v>
      </c>
      <c r="AF93" s="191">
        <v>0</v>
      </c>
      <c r="AG93" s="191">
        <v>2088103</v>
      </c>
      <c r="AH93" s="191">
        <v>0</v>
      </c>
      <c r="AI93" s="191">
        <v>0</v>
      </c>
      <c r="AJ93" s="191">
        <v>0</v>
      </c>
      <c r="AK93" s="191">
        <v>0</v>
      </c>
      <c r="AL93" s="191">
        <v>0</v>
      </c>
      <c r="AM93" s="191">
        <v>0</v>
      </c>
      <c r="AN93" s="191">
        <v>0</v>
      </c>
    </row>
    <row r="94" spans="1:40" ht="14.4" customHeight="1" x14ac:dyDescent="0.35">
      <c r="A94" s="188" t="s">
        <v>169</v>
      </c>
      <c r="B94" s="189">
        <v>0</v>
      </c>
      <c r="C94" s="189">
        <v>0</v>
      </c>
      <c r="D94" s="189">
        <v>0</v>
      </c>
      <c r="E94" s="189">
        <v>0</v>
      </c>
      <c r="F94" s="189">
        <v>0</v>
      </c>
      <c r="G94" s="189">
        <v>0</v>
      </c>
      <c r="H94" s="189">
        <v>0</v>
      </c>
      <c r="I94" s="189">
        <v>0</v>
      </c>
      <c r="J94" s="189">
        <v>0</v>
      </c>
      <c r="K94" s="189">
        <v>0</v>
      </c>
      <c r="L94" s="189">
        <v>0</v>
      </c>
      <c r="M94" s="189">
        <v>1007014.01</v>
      </c>
      <c r="N94" s="189">
        <v>0</v>
      </c>
      <c r="O94" s="189">
        <v>0</v>
      </c>
      <c r="P94" s="189">
        <v>153932.20000000001</v>
      </c>
      <c r="Q94" s="189">
        <v>0</v>
      </c>
      <c r="R94" s="189">
        <v>0</v>
      </c>
      <c r="S94" s="189">
        <v>0</v>
      </c>
      <c r="T94" s="189">
        <v>0</v>
      </c>
      <c r="U94" s="189">
        <v>0</v>
      </c>
      <c r="V94" s="189">
        <v>0</v>
      </c>
      <c r="W94" s="189">
        <v>0</v>
      </c>
      <c r="X94" s="189">
        <v>1007014</v>
      </c>
      <c r="Y94" s="189">
        <v>0</v>
      </c>
      <c r="Z94" s="189">
        <v>0</v>
      </c>
      <c r="AA94" s="189">
        <v>0</v>
      </c>
      <c r="AB94" s="189">
        <v>0</v>
      </c>
      <c r="AC94" s="189">
        <v>0</v>
      </c>
      <c r="AD94" s="189">
        <v>0</v>
      </c>
      <c r="AE94" s="189">
        <v>0</v>
      </c>
      <c r="AF94" s="189">
        <v>0</v>
      </c>
      <c r="AG94" s="189">
        <v>0</v>
      </c>
      <c r="AH94" s="189">
        <v>0</v>
      </c>
      <c r="AI94" s="189">
        <v>0</v>
      </c>
      <c r="AJ94" s="189">
        <v>0</v>
      </c>
      <c r="AK94" s="189">
        <v>0</v>
      </c>
      <c r="AL94" s="189">
        <v>0</v>
      </c>
      <c r="AM94" s="189">
        <v>0</v>
      </c>
      <c r="AN94" s="189">
        <v>0</v>
      </c>
    </row>
    <row r="95" spans="1:40" ht="16" x14ac:dyDescent="0.35">
      <c r="A95" s="190" t="s">
        <v>7</v>
      </c>
      <c r="B95" s="191">
        <v>0</v>
      </c>
      <c r="C95" s="191">
        <v>150000</v>
      </c>
      <c r="D95" s="191">
        <v>153435</v>
      </c>
      <c r="E95" s="191">
        <v>191999</v>
      </c>
      <c r="F95" s="191">
        <v>0</v>
      </c>
      <c r="G95" s="191">
        <v>0</v>
      </c>
      <c r="H95" s="191">
        <v>0</v>
      </c>
      <c r="I95" s="191">
        <v>0</v>
      </c>
      <c r="J95" s="191">
        <v>0</v>
      </c>
      <c r="K95" s="191">
        <v>0</v>
      </c>
      <c r="L95" s="191">
        <v>307135.23</v>
      </c>
      <c r="M95" s="191">
        <v>632375</v>
      </c>
      <c r="N95" s="191">
        <v>891050</v>
      </c>
      <c r="O95" s="191">
        <v>150000</v>
      </c>
      <c r="P95" s="191">
        <v>471563.17000000004</v>
      </c>
      <c r="Q95" s="191">
        <v>556300</v>
      </c>
      <c r="R95" s="191">
        <v>0</v>
      </c>
      <c r="S95" s="191">
        <v>1023245</v>
      </c>
      <c r="T95" s="191">
        <v>0</v>
      </c>
      <c r="U95" s="191">
        <v>1980000</v>
      </c>
      <c r="V95" s="191">
        <v>0</v>
      </c>
      <c r="W95" s="191">
        <v>0</v>
      </c>
      <c r="X95" s="191">
        <v>158500</v>
      </c>
      <c r="Y95" s="191">
        <v>1141646.2</v>
      </c>
      <c r="Z95" s="191">
        <v>619000</v>
      </c>
      <c r="AA95" s="191">
        <v>0</v>
      </c>
      <c r="AB95" s="191">
        <v>0</v>
      </c>
      <c r="AC95" s="191">
        <v>0</v>
      </c>
      <c r="AD95" s="191">
        <v>0</v>
      </c>
      <c r="AE95" s="191">
        <v>0</v>
      </c>
      <c r="AF95" s="191">
        <v>0</v>
      </c>
      <c r="AG95" s="191">
        <v>0</v>
      </c>
      <c r="AH95" s="191">
        <v>0</v>
      </c>
      <c r="AI95" s="191">
        <v>0</v>
      </c>
      <c r="AJ95" s="191">
        <v>0</v>
      </c>
      <c r="AK95" s="191">
        <v>0</v>
      </c>
      <c r="AL95" s="191">
        <v>0</v>
      </c>
      <c r="AM95">
        <v>0</v>
      </c>
      <c r="AN95">
        <v>0</v>
      </c>
    </row>
    <row r="96" spans="1:40" ht="16" x14ac:dyDescent="0.35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</row>
    <row r="97" spans="1:38" ht="16" x14ac:dyDescent="0.35">
      <c r="A97" s="190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</row>
    <row r="98" spans="1:38" ht="14.4" customHeight="1" x14ac:dyDescent="0.35">
      <c r="A98" s="188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</row>
    <row r="99" spans="1:38" ht="16" x14ac:dyDescent="0.35">
      <c r="A99" s="190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</row>
    <row r="100" spans="1:38" ht="16" x14ac:dyDescent="0.35">
      <c r="A100" s="188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</row>
    <row r="101" spans="1:38" ht="30.65" customHeight="1" x14ac:dyDescent="0.35">
      <c r="A101" s="192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2"/>
      <c r="AC101" s="192"/>
      <c r="AD101" s="192"/>
      <c r="AE101" s="192"/>
      <c r="AF101" s="192"/>
      <c r="AG101" s="192"/>
      <c r="AH101" s="192"/>
    </row>
    <row r="103" spans="1:38" ht="42.65" customHeight="1" x14ac:dyDescent="0.35">
      <c r="A103" s="171" t="s">
        <v>549</v>
      </c>
      <c r="B103" s="171"/>
      <c r="C103" s="171"/>
      <c r="D103" s="171"/>
    </row>
    <row r="106" spans="1:38" ht="15.75" customHeight="1" x14ac:dyDescent="0.35"/>
  </sheetData>
  <mergeCells count="1">
    <mergeCell ref="A103:D10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4E3D-A971-492A-ADA4-A5284C8997AE}">
  <dimension ref="A2:BC42"/>
  <sheetViews>
    <sheetView workbookViewId="0">
      <pane xSplit="2" topLeftCell="AK1" activePane="topRight" state="frozen"/>
      <selection activeCell="B4" sqref="B4"/>
      <selection pane="topRight" activeCell="B4" sqref="B4"/>
    </sheetView>
  </sheetViews>
  <sheetFormatPr defaultRowHeight="14.5" x14ac:dyDescent="0.35"/>
  <cols>
    <col min="1" max="1" width="8.7265625" style="9"/>
    <col min="2" max="2" width="53.54296875" style="9" bestFit="1" customWidth="1"/>
    <col min="3" max="6" width="21.36328125" style="9" bestFit="1" customWidth="1"/>
    <col min="7" max="8" width="22.08984375" style="9" bestFit="1" customWidth="1"/>
    <col min="9" max="9" width="21.36328125" style="9" bestFit="1" customWidth="1"/>
    <col min="10" max="10" width="22.08984375" style="9" bestFit="1" customWidth="1"/>
    <col min="11" max="29" width="21.36328125" style="9" bestFit="1" customWidth="1"/>
    <col min="30" max="30" width="21.90625" style="9" customWidth="1"/>
    <col min="31" max="31" width="22.36328125" style="9" customWidth="1"/>
    <col min="32" max="37" width="21.36328125" style="9" bestFit="1" customWidth="1"/>
    <col min="38" max="39" width="20.453125" style="9" bestFit="1" customWidth="1"/>
    <col min="40" max="41" width="20.6328125" style="9" bestFit="1" customWidth="1"/>
    <col min="42" max="55" width="8.7265625" style="9"/>
  </cols>
  <sheetData>
    <row r="2" spans="1:55" s="105" customFormat="1" ht="17.5" x14ac:dyDescent="0.25">
      <c r="A2" s="100"/>
      <c r="B2" s="194" t="s">
        <v>550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5"/>
      <c r="AE2" s="195"/>
      <c r="AF2" s="195"/>
      <c r="AG2" s="195"/>
      <c r="AH2" s="195"/>
      <c r="AI2" s="195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</row>
    <row r="3" spans="1:55" s="105" customFormat="1" ht="35" x14ac:dyDescent="0.25">
      <c r="A3" s="100"/>
      <c r="B3" s="184" t="s">
        <v>37</v>
      </c>
      <c r="C3" s="107" t="s">
        <v>107</v>
      </c>
      <c r="D3" s="107" t="s">
        <v>108</v>
      </c>
      <c r="E3" s="107" t="s">
        <v>109</v>
      </c>
      <c r="F3" s="107" t="s">
        <v>110</v>
      </c>
      <c r="G3" s="107" t="s">
        <v>111</v>
      </c>
      <c r="H3" s="107" t="s">
        <v>112</v>
      </c>
      <c r="I3" s="107" t="s">
        <v>113</v>
      </c>
      <c r="J3" s="107" t="s">
        <v>114</v>
      </c>
      <c r="K3" s="107" t="s">
        <v>115</v>
      </c>
      <c r="L3" s="107" t="s">
        <v>116</v>
      </c>
      <c r="M3" s="107" t="s">
        <v>117</v>
      </c>
      <c r="N3" s="107" t="s">
        <v>118</v>
      </c>
      <c r="O3" s="107" t="s">
        <v>119</v>
      </c>
      <c r="P3" s="107" t="s">
        <v>120</v>
      </c>
      <c r="Q3" s="107" t="s">
        <v>121</v>
      </c>
      <c r="R3" s="107" t="s">
        <v>122</v>
      </c>
      <c r="S3" s="107" t="s">
        <v>123</v>
      </c>
      <c r="T3" s="107" t="s">
        <v>124</v>
      </c>
      <c r="U3" s="107" t="s">
        <v>125</v>
      </c>
      <c r="V3" s="107" t="s">
        <v>126</v>
      </c>
      <c r="W3" s="107" t="s">
        <v>127</v>
      </c>
      <c r="X3" s="107" t="s">
        <v>128</v>
      </c>
      <c r="Y3" s="107" t="s">
        <v>129</v>
      </c>
      <c r="Z3" s="107" t="s">
        <v>130</v>
      </c>
      <c r="AA3" s="107" t="s">
        <v>131</v>
      </c>
      <c r="AB3" s="107" t="s">
        <v>132</v>
      </c>
      <c r="AC3" s="107" t="s">
        <v>133</v>
      </c>
      <c r="AD3" s="107" t="s">
        <v>134</v>
      </c>
      <c r="AE3" s="107" t="s">
        <v>135</v>
      </c>
      <c r="AF3" s="107" t="s">
        <v>136</v>
      </c>
      <c r="AG3" s="107" t="s">
        <v>137</v>
      </c>
      <c r="AH3" s="107" t="s">
        <v>138</v>
      </c>
      <c r="AI3" s="107" t="s">
        <v>139</v>
      </c>
      <c r="AJ3" s="107" t="s">
        <v>140</v>
      </c>
      <c r="AK3" s="107" t="s">
        <v>141</v>
      </c>
      <c r="AL3" s="107" t="s">
        <v>142</v>
      </c>
      <c r="AM3" s="107" t="s">
        <v>143</v>
      </c>
      <c r="AN3" s="107" t="s">
        <v>144</v>
      </c>
      <c r="AO3" s="107" t="s">
        <v>145</v>
      </c>
      <c r="AP3" s="107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</row>
    <row r="4" spans="1:55" s="197" customFormat="1" ht="15" x14ac:dyDescent="0.25">
      <c r="A4" s="196"/>
      <c r="B4" s="186" t="s">
        <v>38</v>
      </c>
      <c r="C4" s="187">
        <v>44996569.75</v>
      </c>
      <c r="D4" s="187">
        <v>85421441.260000005</v>
      </c>
      <c r="E4" s="187">
        <v>71297775.079999998</v>
      </c>
      <c r="F4" s="187">
        <v>60537858.950000003</v>
      </c>
      <c r="G4" s="187">
        <v>106537174.5</v>
      </c>
      <c r="H4" s="187">
        <v>118039773.78</v>
      </c>
      <c r="I4" s="187">
        <v>77732412.969999984</v>
      </c>
      <c r="J4" s="187">
        <v>127726211.90999998</v>
      </c>
      <c r="K4" s="187">
        <v>84358027.230000004</v>
      </c>
      <c r="L4" s="187">
        <v>83485349.480000004</v>
      </c>
      <c r="M4" s="187">
        <v>78016476.960000008</v>
      </c>
      <c r="N4" s="187">
        <v>64219550.649999999</v>
      </c>
      <c r="O4" s="187">
        <v>55370389.130000003</v>
      </c>
      <c r="P4" s="187">
        <v>56835143.209999986</v>
      </c>
      <c r="Q4" s="187">
        <v>50685038.460000008</v>
      </c>
      <c r="R4" s="187">
        <v>31361472.399999999</v>
      </c>
      <c r="S4" s="187">
        <v>51627602</v>
      </c>
      <c r="T4" s="187">
        <v>37684964</v>
      </c>
      <c r="U4" s="187">
        <v>25495294.5</v>
      </c>
      <c r="V4" s="187">
        <v>42204360.700000003</v>
      </c>
      <c r="W4" s="187">
        <v>25292923.199999999</v>
      </c>
      <c r="X4" s="187">
        <v>22264645.530000001</v>
      </c>
      <c r="Y4" s="187">
        <v>72831478.400000006</v>
      </c>
      <c r="Z4" s="187">
        <v>91223935</v>
      </c>
      <c r="AA4" s="187">
        <v>58974949.260000005</v>
      </c>
      <c r="AB4" s="187">
        <v>74442561.849999994</v>
      </c>
      <c r="AC4" s="187">
        <v>48843980.780000001</v>
      </c>
      <c r="AD4" s="187">
        <v>43875670.780000001</v>
      </c>
      <c r="AE4" s="187">
        <v>29675003.409999996</v>
      </c>
      <c r="AF4" s="187">
        <v>53093257.040000007</v>
      </c>
      <c r="AG4" s="187">
        <v>37188639.219999999</v>
      </c>
      <c r="AH4" s="187">
        <v>63767926.739999995</v>
      </c>
      <c r="AI4" s="187">
        <v>48880129.539999999</v>
      </c>
      <c r="AJ4" s="187">
        <v>57117822.93</v>
      </c>
      <c r="AK4" s="187">
        <v>48000715.899999999</v>
      </c>
      <c r="AL4" s="187">
        <v>33071349.760000002</v>
      </c>
      <c r="AM4" s="187">
        <v>46904815.729999997</v>
      </c>
      <c r="AN4" s="187">
        <v>29487970.370000001</v>
      </c>
      <c r="AO4" s="187">
        <v>60163094.57</v>
      </c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</row>
    <row r="5" spans="1:55" s="105" customFormat="1" ht="15" x14ac:dyDescent="0.25">
      <c r="A5" s="100"/>
      <c r="B5" s="198" t="s">
        <v>39</v>
      </c>
      <c r="C5" s="199">
        <v>450000</v>
      </c>
      <c r="D5" s="199">
        <v>2091968.6</v>
      </c>
      <c r="E5" s="199">
        <v>150000</v>
      </c>
      <c r="F5" s="199">
        <v>383056.5</v>
      </c>
      <c r="G5" s="199">
        <v>1296900</v>
      </c>
      <c r="H5" s="199">
        <v>454781.75</v>
      </c>
      <c r="I5" s="199">
        <v>160000</v>
      </c>
      <c r="J5" s="199">
        <v>868604.77</v>
      </c>
      <c r="K5" s="199">
        <v>918725</v>
      </c>
      <c r="L5" s="199">
        <v>1660924</v>
      </c>
      <c r="M5" s="199">
        <v>836404.8</v>
      </c>
      <c r="N5" s="199">
        <v>332559.52</v>
      </c>
      <c r="O5" s="199">
        <v>640347</v>
      </c>
      <c r="P5" s="199">
        <v>321255</v>
      </c>
      <c r="Q5" s="199">
        <v>1002913.17</v>
      </c>
      <c r="R5" s="199">
        <v>164459</v>
      </c>
      <c r="S5" s="199">
        <v>1055228.5</v>
      </c>
      <c r="T5" s="199">
        <v>500000</v>
      </c>
      <c r="U5" s="199">
        <v>510378.8</v>
      </c>
      <c r="V5" s="199">
        <v>3572000</v>
      </c>
      <c r="W5" s="199">
        <v>502248.8</v>
      </c>
      <c r="X5" s="199">
        <v>0</v>
      </c>
      <c r="Y5" s="199">
        <v>232000</v>
      </c>
      <c r="Z5" s="199">
        <v>637968.5</v>
      </c>
      <c r="AA5" s="199">
        <v>852350</v>
      </c>
      <c r="AB5" s="199">
        <v>2041782.9100000001</v>
      </c>
      <c r="AC5" s="199">
        <v>0</v>
      </c>
      <c r="AD5" s="199">
        <v>3323389.4699999997</v>
      </c>
      <c r="AE5" s="199">
        <v>1917808.5899999999</v>
      </c>
      <c r="AF5" s="199">
        <v>0</v>
      </c>
      <c r="AG5" s="199">
        <v>512025.47</v>
      </c>
      <c r="AH5" s="199">
        <v>0</v>
      </c>
      <c r="AI5" s="199">
        <v>520484.59</v>
      </c>
      <c r="AJ5" s="199">
        <v>940405.6</v>
      </c>
      <c r="AK5" s="199">
        <v>500000</v>
      </c>
      <c r="AL5" s="199">
        <v>0</v>
      </c>
      <c r="AM5" s="199">
        <v>1016170</v>
      </c>
      <c r="AN5" s="199">
        <v>0</v>
      </c>
      <c r="AO5" s="199">
        <v>596158.59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</row>
    <row r="6" spans="1:55" s="105" customFormat="1" ht="16" x14ac:dyDescent="0.25">
      <c r="A6" s="100"/>
      <c r="B6" s="190" t="s">
        <v>40</v>
      </c>
      <c r="C6" s="191">
        <v>0</v>
      </c>
      <c r="D6" s="191">
        <v>150432.6</v>
      </c>
      <c r="E6" s="191">
        <v>0</v>
      </c>
      <c r="F6" s="191">
        <v>0</v>
      </c>
      <c r="G6" s="191">
        <v>0</v>
      </c>
      <c r="H6" s="191">
        <v>454781.75</v>
      </c>
      <c r="I6" s="191">
        <v>160000</v>
      </c>
      <c r="J6" s="191">
        <v>0</v>
      </c>
      <c r="K6" s="191">
        <v>163034</v>
      </c>
      <c r="L6" s="191">
        <v>0</v>
      </c>
      <c r="M6" s="191">
        <v>0</v>
      </c>
      <c r="N6" s="191">
        <v>0</v>
      </c>
      <c r="O6" s="191">
        <v>172615</v>
      </c>
      <c r="P6" s="191">
        <v>0</v>
      </c>
      <c r="Q6" s="191">
        <v>0</v>
      </c>
      <c r="R6" s="191">
        <v>0</v>
      </c>
      <c r="S6" s="191">
        <v>0</v>
      </c>
      <c r="T6" s="191">
        <v>0</v>
      </c>
      <c r="U6" s="191">
        <v>0</v>
      </c>
      <c r="V6" s="191">
        <v>0</v>
      </c>
      <c r="W6" s="191">
        <v>0</v>
      </c>
      <c r="X6" s="191">
        <v>0</v>
      </c>
      <c r="Y6" s="191">
        <v>0</v>
      </c>
      <c r="Z6" s="191">
        <v>0</v>
      </c>
      <c r="AA6" s="191">
        <v>0</v>
      </c>
      <c r="AB6" s="191">
        <v>0</v>
      </c>
      <c r="AC6" s="191">
        <v>0</v>
      </c>
      <c r="AD6" s="191">
        <v>0</v>
      </c>
      <c r="AE6" s="191">
        <v>0</v>
      </c>
      <c r="AF6" s="191">
        <v>0</v>
      </c>
      <c r="AG6" s="191">
        <v>0</v>
      </c>
      <c r="AH6" s="191">
        <v>0</v>
      </c>
      <c r="AI6" s="191">
        <v>0</v>
      </c>
      <c r="AJ6" s="191">
        <v>0</v>
      </c>
      <c r="AK6" s="191">
        <v>0</v>
      </c>
      <c r="AL6" s="191">
        <v>0</v>
      </c>
      <c r="AM6" s="191">
        <v>0</v>
      </c>
      <c r="AN6" s="191">
        <v>0</v>
      </c>
      <c r="AO6" s="191">
        <v>0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</row>
    <row r="7" spans="1:55" s="105" customFormat="1" ht="16" x14ac:dyDescent="0.25">
      <c r="A7" s="100"/>
      <c r="B7" s="188" t="s">
        <v>41</v>
      </c>
      <c r="C7" s="189">
        <v>0</v>
      </c>
      <c r="D7" s="189">
        <v>0</v>
      </c>
      <c r="E7" s="189">
        <v>0</v>
      </c>
      <c r="F7" s="189">
        <v>0</v>
      </c>
      <c r="G7" s="189">
        <v>158400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89">
        <v>0</v>
      </c>
      <c r="Q7" s="189">
        <v>150000</v>
      </c>
      <c r="R7" s="189">
        <v>0</v>
      </c>
      <c r="S7" s="189">
        <v>0</v>
      </c>
      <c r="T7" s="189">
        <v>0</v>
      </c>
      <c r="U7" s="189">
        <v>0</v>
      </c>
      <c r="V7" s="189">
        <v>0</v>
      </c>
      <c r="W7" s="189">
        <v>0</v>
      </c>
      <c r="X7" s="189">
        <v>0</v>
      </c>
      <c r="Y7" s="189">
        <v>0</v>
      </c>
      <c r="Z7" s="189">
        <v>0</v>
      </c>
      <c r="AA7" s="189">
        <v>0</v>
      </c>
      <c r="AB7" s="189">
        <v>0</v>
      </c>
      <c r="AC7" s="189">
        <v>0</v>
      </c>
      <c r="AD7" s="189">
        <v>0</v>
      </c>
      <c r="AE7" s="189">
        <v>0</v>
      </c>
      <c r="AF7" s="189">
        <v>0</v>
      </c>
      <c r="AG7" s="189">
        <v>0</v>
      </c>
      <c r="AH7" s="189">
        <v>0</v>
      </c>
      <c r="AI7" s="189">
        <v>0</v>
      </c>
      <c r="AJ7" s="189">
        <v>0</v>
      </c>
      <c r="AK7" s="189">
        <v>0</v>
      </c>
      <c r="AL7" s="189">
        <v>0</v>
      </c>
      <c r="AM7" s="189">
        <v>0</v>
      </c>
      <c r="AN7" s="189">
        <v>0</v>
      </c>
      <c r="AO7" s="189">
        <v>0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</row>
    <row r="8" spans="1:55" s="105" customFormat="1" ht="16" x14ac:dyDescent="0.25">
      <c r="A8" s="100"/>
      <c r="B8" s="190" t="s">
        <v>42</v>
      </c>
      <c r="C8" s="191">
        <v>0</v>
      </c>
      <c r="D8" s="191">
        <v>379960</v>
      </c>
      <c r="E8" s="191">
        <v>150000</v>
      </c>
      <c r="F8" s="191">
        <v>160834.5</v>
      </c>
      <c r="G8" s="191">
        <v>0</v>
      </c>
      <c r="H8" s="191">
        <v>0</v>
      </c>
      <c r="I8" s="191">
        <v>0</v>
      </c>
      <c r="J8" s="191">
        <v>0</v>
      </c>
      <c r="K8" s="191">
        <v>158100</v>
      </c>
      <c r="L8" s="191">
        <v>0</v>
      </c>
      <c r="M8" s="191">
        <v>232000</v>
      </c>
      <c r="N8" s="191">
        <v>178713.52</v>
      </c>
      <c r="O8" s="191">
        <v>160000</v>
      </c>
      <c r="P8" s="191">
        <v>0</v>
      </c>
      <c r="Q8" s="191">
        <v>0</v>
      </c>
      <c r="R8" s="191">
        <v>0</v>
      </c>
      <c r="S8" s="191">
        <v>0</v>
      </c>
      <c r="T8" s="191">
        <v>0</v>
      </c>
      <c r="U8" s="191">
        <v>0</v>
      </c>
      <c r="V8" s="191">
        <v>0</v>
      </c>
      <c r="W8" s="191">
        <v>0</v>
      </c>
      <c r="X8" s="191">
        <v>0</v>
      </c>
      <c r="Y8" s="191">
        <v>232000</v>
      </c>
      <c r="Z8" s="191">
        <v>178713.5</v>
      </c>
      <c r="AA8" s="191">
        <v>619000</v>
      </c>
      <c r="AB8" s="191">
        <v>0</v>
      </c>
      <c r="AC8" s="191">
        <v>0</v>
      </c>
      <c r="AD8" s="191">
        <v>0</v>
      </c>
      <c r="AE8" s="191">
        <v>0</v>
      </c>
      <c r="AF8" s="191">
        <v>0</v>
      </c>
      <c r="AG8" s="191">
        <v>0</v>
      </c>
      <c r="AH8" s="191">
        <v>0</v>
      </c>
      <c r="AI8" s="191">
        <v>0</v>
      </c>
      <c r="AJ8" s="191">
        <v>0</v>
      </c>
      <c r="AK8" s="191">
        <v>0</v>
      </c>
      <c r="AL8" s="191">
        <v>0</v>
      </c>
      <c r="AM8" s="191">
        <v>0</v>
      </c>
      <c r="AN8" s="191">
        <v>0</v>
      </c>
      <c r="AO8" s="191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55" s="105" customFormat="1" ht="16" x14ac:dyDescent="0.25">
      <c r="A9" s="100"/>
      <c r="B9" s="188" t="s">
        <v>43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402200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189">
        <v>0</v>
      </c>
      <c r="AA9" s="189">
        <v>0</v>
      </c>
      <c r="AB9" s="189">
        <v>0</v>
      </c>
      <c r="AC9" s="189">
        <v>0</v>
      </c>
      <c r="AD9" s="189">
        <v>1559534</v>
      </c>
      <c r="AE9" s="189">
        <v>1321650</v>
      </c>
      <c r="AF9" s="189">
        <v>0</v>
      </c>
      <c r="AG9" s="189">
        <v>0</v>
      </c>
      <c r="AH9" s="189">
        <v>0</v>
      </c>
      <c r="AI9" s="189">
        <v>0</v>
      </c>
      <c r="AJ9" s="189">
        <v>0</v>
      </c>
      <c r="AK9" s="189">
        <v>0</v>
      </c>
      <c r="AL9" s="189">
        <v>0</v>
      </c>
      <c r="AM9" s="189">
        <v>0</v>
      </c>
      <c r="AN9" s="189">
        <v>0</v>
      </c>
      <c r="AO9" s="189">
        <v>0</v>
      </c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</row>
    <row r="10" spans="1:55" s="105" customFormat="1" ht="16" x14ac:dyDescent="0.25">
      <c r="A10" s="100"/>
      <c r="B10" s="190" t="s">
        <v>44</v>
      </c>
      <c r="C10" s="191">
        <v>0</v>
      </c>
      <c r="D10" s="191">
        <v>630950</v>
      </c>
      <c r="E10" s="191">
        <v>0</v>
      </c>
      <c r="F10" s="191">
        <v>0</v>
      </c>
      <c r="G10" s="191">
        <v>322500</v>
      </c>
      <c r="H10" s="191">
        <v>0</v>
      </c>
      <c r="I10" s="191">
        <v>0</v>
      </c>
      <c r="J10" s="191">
        <v>510864.77</v>
      </c>
      <c r="K10" s="191">
        <v>154402</v>
      </c>
      <c r="L10" s="191">
        <v>234000</v>
      </c>
      <c r="M10" s="191">
        <v>0</v>
      </c>
      <c r="N10" s="191">
        <v>0</v>
      </c>
      <c r="O10" s="191">
        <v>307732</v>
      </c>
      <c r="P10" s="191">
        <v>321255</v>
      </c>
      <c r="Q10" s="191">
        <v>852913.17</v>
      </c>
      <c r="R10" s="191">
        <v>164459</v>
      </c>
      <c r="S10" s="191">
        <v>1055228.5</v>
      </c>
      <c r="T10" s="191">
        <v>500000</v>
      </c>
      <c r="U10" s="191">
        <v>510378.8</v>
      </c>
      <c r="V10" s="191">
        <v>3062000</v>
      </c>
      <c r="W10" s="191">
        <v>0</v>
      </c>
      <c r="X10" s="191">
        <v>0</v>
      </c>
      <c r="Y10" s="191">
        <v>0</v>
      </c>
      <c r="Z10" s="191">
        <v>459255</v>
      </c>
      <c r="AA10" s="191">
        <v>233350</v>
      </c>
      <c r="AB10" s="191">
        <v>1210228.48</v>
      </c>
      <c r="AC10" s="191">
        <v>0</v>
      </c>
      <c r="AD10" s="191">
        <v>1251830</v>
      </c>
      <c r="AE10" s="191">
        <v>596158.59</v>
      </c>
      <c r="AF10" s="191">
        <v>0</v>
      </c>
      <c r="AG10" s="191">
        <v>0</v>
      </c>
      <c r="AH10" s="191">
        <v>0</v>
      </c>
      <c r="AI10" s="191">
        <v>0</v>
      </c>
      <c r="AJ10" s="191">
        <v>940405.6</v>
      </c>
      <c r="AK10" s="191">
        <v>0</v>
      </c>
      <c r="AL10" s="191">
        <v>0</v>
      </c>
      <c r="AM10" s="191">
        <v>0</v>
      </c>
      <c r="AN10" s="191">
        <v>0</v>
      </c>
      <c r="AO10" s="191">
        <v>596158.59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</row>
    <row r="11" spans="1:55" s="105" customFormat="1" ht="16" x14ac:dyDescent="0.25">
      <c r="A11" s="100"/>
      <c r="B11" s="188" t="s">
        <v>45</v>
      </c>
      <c r="C11" s="189">
        <v>0</v>
      </c>
      <c r="D11" s="189">
        <v>0</v>
      </c>
      <c r="E11" s="189">
        <v>0</v>
      </c>
      <c r="F11" s="189">
        <v>0</v>
      </c>
      <c r="G11" s="189">
        <v>516000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189">
        <v>0</v>
      </c>
      <c r="AC11" s="189">
        <v>0</v>
      </c>
      <c r="AD11" s="189">
        <v>0</v>
      </c>
      <c r="AE11" s="189">
        <v>0</v>
      </c>
      <c r="AF11" s="189">
        <v>0</v>
      </c>
      <c r="AG11" s="189">
        <v>0</v>
      </c>
      <c r="AH11" s="189">
        <v>0</v>
      </c>
      <c r="AI11" s="189">
        <v>0</v>
      </c>
      <c r="AJ11" s="189">
        <v>0</v>
      </c>
      <c r="AK11" s="189">
        <v>0</v>
      </c>
      <c r="AL11" s="189">
        <v>0</v>
      </c>
      <c r="AM11" s="189">
        <v>0</v>
      </c>
      <c r="AN11" s="189">
        <v>0</v>
      </c>
      <c r="AO11" s="189">
        <v>0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5" s="105" customFormat="1" ht="16" x14ac:dyDescent="0.25">
      <c r="A12" s="100"/>
      <c r="B12" s="190" t="s">
        <v>46</v>
      </c>
      <c r="C12" s="191">
        <v>450000</v>
      </c>
      <c r="D12" s="191">
        <v>930626</v>
      </c>
      <c r="E12" s="191">
        <v>0</v>
      </c>
      <c r="F12" s="191">
        <v>222222</v>
      </c>
      <c r="G12" s="191">
        <v>300000</v>
      </c>
      <c r="H12" s="191">
        <v>0</v>
      </c>
      <c r="I12" s="191">
        <v>0</v>
      </c>
      <c r="J12" s="191">
        <v>357740</v>
      </c>
      <c r="K12" s="191">
        <v>443189</v>
      </c>
      <c r="L12" s="191">
        <v>1426924</v>
      </c>
      <c r="M12" s="191">
        <v>202204.79999999999</v>
      </c>
      <c r="N12" s="191">
        <v>153846</v>
      </c>
      <c r="O12" s="191">
        <v>0</v>
      </c>
      <c r="P12" s="191">
        <v>0</v>
      </c>
      <c r="Q12" s="191">
        <v>0</v>
      </c>
      <c r="R12" s="191">
        <v>0</v>
      </c>
      <c r="S12" s="191">
        <v>0</v>
      </c>
      <c r="T12" s="191">
        <v>0</v>
      </c>
      <c r="U12" s="191">
        <v>0</v>
      </c>
      <c r="V12" s="191">
        <v>510000</v>
      </c>
      <c r="W12" s="191">
        <v>502248.8</v>
      </c>
      <c r="X12" s="191">
        <v>0</v>
      </c>
      <c r="Y12" s="191">
        <v>0</v>
      </c>
      <c r="Z12" s="191">
        <v>0</v>
      </c>
      <c r="AA12" s="191">
        <v>0</v>
      </c>
      <c r="AB12" s="191">
        <v>831554.43</v>
      </c>
      <c r="AC12" s="191">
        <v>0</v>
      </c>
      <c r="AD12" s="191">
        <v>512025.47</v>
      </c>
      <c r="AE12" s="191">
        <v>0</v>
      </c>
      <c r="AF12" s="191">
        <v>0</v>
      </c>
      <c r="AG12" s="191">
        <v>512025.47</v>
      </c>
      <c r="AH12" s="191">
        <v>0</v>
      </c>
      <c r="AI12" s="191">
        <v>520484.59</v>
      </c>
      <c r="AJ12" s="191">
        <v>0</v>
      </c>
      <c r="AK12" s="191">
        <v>500000</v>
      </c>
      <c r="AL12" s="191">
        <v>0</v>
      </c>
      <c r="AM12" s="191">
        <v>1016170</v>
      </c>
      <c r="AN12" s="191">
        <v>0</v>
      </c>
      <c r="AO12" s="191">
        <v>0</v>
      </c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</row>
    <row r="13" spans="1:55" s="105" customFormat="1" ht="15" x14ac:dyDescent="0.25">
      <c r="A13" s="100"/>
      <c r="B13" s="198" t="s">
        <v>47</v>
      </c>
      <c r="C13" s="199">
        <v>13975919.67</v>
      </c>
      <c r="D13" s="199">
        <v>41878008.909999996</v>
      </c>
      <c r="E13" s="199">
        <v>37072623.600000001</v>
      </c>
      <c r="F13" s="199">
        <v>29321395.270000003</v>
      </c>
      <c r="G13" s="199">
        <v>61123691.060000002</v>
      </c>
      <c r="H13" s="199">
        <v>58837480.839999996</v>
      </c>
      <c r="I13" s="199">
        <v>49841657.25999999</v>
      </c>
      <c r="J13" s="199">
        <v>81796936.920000017</v>
      </c>
      <c r="K13" s="199">
        <v>43833792.919999994</v>
      </c>
      <c r="L13" s="199">
        <v>40964419.789999999</v>
      </c>
      <c r="M13" s="199">
        <v>38473499.890000001</v>
      </c>
      <c r="N13" s="199">
        <v>32795630.779999997</v>
      </c>
      <c r="O13" s="199">
        <v>25489074.030000001</v>
      </c>
      <c r="P13" s="199">
        <v>25338246.869999997</v>
      </c>
      <c r="Q13" s="199">
        <v>23634377.299999997</v>
      </c>
      <c r="R13" s="199">
        <v>14327406.5</v>
      </c>
      <c r="S13" s="199">
        <v>22474216.100000001</v>
      </c>
      <c r="T13" s="199">
        <v>13294208.800000001</v>
      </c>
      <c r="U13" s="199">
        <v>11768946.1</v>
      </c>
      <c r="V13" s="199">
        <v>10614464.699999999</v>
      </c>
      <c r="W13" s="199">
        <v>9639260.4000000004</v>
      </c>
      <c r="X13" s="199">
        <v>11065458.439999999</v>
      </c>
      <c r="Y13" s="199">
        <v>51078640.500000007</v>
      </c>
      <c r="Z13" s="199">
        <v>49809165.400000006</v>
      </c>
      <c r="AA13" s="199">
        <v>30930240.98</v>
      </c>
      <c r="AB13" s="199">
        <v>40170923.909999996</v>
      </c>
      <c r="AC13" s="199">
        <v>28209088.309999999</v>
      </c>
      <c r="AD13" s="199">
        <v>20986905.589999996</v>
      </c>
      <c r="AE13" s="199">
        <v>16225148.68</v>
      </c>
      <c r="AF13" s="199">
        <v>28248766.140000001</v>
      </c>
      <c r="AG13" s="199">
        <v>23424903.700000003</v>
      </c>
      <c r="AH13" s="199">
        <v>45980096.379999995</v>
      </c>
      <c r="AI13" s="199">
        <v>36080254.57</v>
      </c>
      <c r="AJ13" s="199">
        <v>33600944.890000001</v>
      </c>
      <c r="AK13" s="199">
        <v>29063937.98</v>
      </c>
      <c r="AL13" s="199">
        <v>16780568.23</v>
      </c>
      <c r="AM13" s="199">
        <v>27558982.93</v>
      </c>
      <c r="AN13" s="199">
        <v>20256209.390000001</v>
      </c>
      <c r="AO13" s="199">
        <v>41405669.109999999</v>
      </c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</row>
    <row r="14" spans="1:55" s="105" customFormat="1" ht="16" x14ac:dyDescent="0.25">
      <c r="A14" s="100"/>
      <c r="B14" s="190" t="s">
        <v>48</v>
      </c>
      <c r="C14" s="191">
        <v>777345.58000000007</v>
      </c>
      <c r="D14" s="191">
        <v>179120</v>
      </c>
      <c r="E14" s="191">
        <v>0</v>
      </c>
      <c r="F14" s="191">
        <v>151463.4</v>
      </c>
      <c r="G14" s="191">
        <v>464927.25</v>
      </c>
      <c r="H14" s="191">
        <v>604156.54</v>
      </c>
      <c r="I14" s="191">
        <v>158077.25</v>
      </c>
      <c r="J14" s="191">
        <v>4842814.13</v>
      </c>
      <c r="K14" s="191">
        <v>417560.05</v>
      </c>
      <c r="L14" s="191">
        <v>671400</v>
      </c>
      <c r="M14" s="191">
        <v>165010.49</v>
      </c>
      <c r="N14" s="191">
        <v>0</v>
      </c>
      <c r="O14" s="191">
        <v>627029</v>
      </c>
      <c r="P14" s="191">
        <v>0</v>
      </c>
      <c r="Q14" s="191">
        <v>0</v>
      </c>
      <c r="R14" s="191">
        <v>0</v>
      </c>
      <c r="S14" s="191">
        <v>0</v>
      </c>
      <c r="T14" s="191">
        <v>0</v>
      </c>
      <c r="U14" s="191">
        <v>2250000</v>
      </c>
      <c r="V14" s="191">
        <v>0</v>
      </c>
      <c r="W14" s="191">
        <v>0</v>
      </c>
      <c r="X14" s="191">
        <v>0</v>
      </c>
      <c r="Y14" s="191">
        <v>0</v>
      </c>
      <c r="Z14" s="191">
        <v>459396</v>
      </c>
      <c r="AA14" s="191">
        <v>177029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1175922</v>
      </c>
      <c r="AM14" s="191">
        <v>0</v>
      </c>
      <c r="AN14" s="191">
        <v>0</v>
      </c>
      <c r="AO14" s="191">
        <v>0</v>
      </c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</row>
    <row r="15" spans="1:55" s="105" customFormat="1" ht="16" x14ac:dyDescent="0.25">
      <c r="A15" s="100"/>
      <c r="B15" s="188" t="s">
        <v>49</v>
      </c>
      <c r="C15" s="189">
        <v>0</v>
      </c>
      <c r="D15" s="189">
        <v>0</v>
      </c>
      <c r="E15" s="189">
        <v>150784.46</v>
      </c>
      <c r="F15" s="189">
        <v>0</v>
      </c>
      <c r="G15" s="189">
        <v>150000</v>
      </c>
      <c r="H15" s="189">
        <v>0</v>
      </c>
      <c r="I15" s="189">
        <v>0</v>
      </c>
      <c r="J15" s="189">
        <v>813350</v>
      </c>
      <c r="K15" s="189">
        <v>495008</v>
      </c>
      <c r="L15" s="189">
        <v>0</v>
      </c>
      <c r="M15" s="189">
        <v>0</v>
      </c>
      <c r="N15" s="189">
        <v>245099</v>
      </c>
      <c r="O15" s="189">
        <v>0</v>
      </c>
      <c r="P15" s="189">
        <v>1705000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  <c r="AB15" s="189">
        <v>0</v>
      </c>
      <c r="AC15" s="189">
        <v>0</v>
      </c>
      <c r="AD15" s="189">
        <v>0</v>
      </c>
      <c r="AE15" s="189">
        <v>0</v>
      </c>
      <c r="AF15" s="189">
        <v>0</v>
      </c>
      <c r="AG15" s="189">
        <v>0</v>
      </c>
      <c r="AH15" s="189">
        <v>0</v>
      </c>
      <c r="AI15" s="189">
        <v>1697473</v>
      </c>
      <c r="AJ15" s="189">
        <v>0</v>
      </c>
      <c r="AK15" s="189">
        <v>0</v>
      </c>
      <c r="AL15" s="189">
        <v>0</v>
      </c>
      <c r="AM15" s="189">
        <v>0</v>
      </c>
      <c r="AN15" s="189">
        <v>0</v>
      </c>
      <c r="AO15" s="189">
        <v>1632719.04</v>
      </c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</row>
    <row r="16" spans="1:55" s="105" customFormat="1" ht="16" x14ac:dyDescent="0.25">
      <c r="A16" s="100"/>
      <c r="B16" s="190" t="s">
        <v>50</v>
      </c>
      <c r="C16" s="191">
        <v>6243329.4100000001</v>
      </c>
      <c r="D16" s="191">
        <v>17672017.809999999</v>
      </c>
      <c r="E16" s="191">
        <v>15137129.59</v>
      </c>
      <c r="F16" s="191">
        <v>8982407.0699999984</v>
      </c>
      <c r="G16" s="191">
        <v>16570654.920000002</v>
      </c>
      <c r="H16" s="191">
        <v>20506919.920000002</v>
      </c>
      <c r="I16" s="191">
        <v>18013138.869999997</v>
      </c>
      <c r="J16" s="191">
        <v>14836323.050000004</v>
      </c>
      <c r="K16" s="191">
        <v>18188873.619999997</v>
      </c>
      <c r="L16" s="191">
        <v>17096330.329999998</v>
      </c>
      <c r="M16" s="191">
        <v>13046121.609999998</v>
      </c>
      <c r="N16" s="191">
        <v>14712123.52</v>
      </c>
      <c r="O16" s="191">
        <v>14059136.280000001</v>
      </c>
      <c r="P16" s="191">
        <v>9573562.4899999984</v>
      </c>
      <c r="Q16" s="191">
        <v>11742334.83</v>
      </c>
      <c r="R16" s="191">
        <v>5147586.7</v>
      </c>
      <c r="S16" s="191">
        <v>14136667.9</v>
      </c>
      <c r="T16" s="191">
        <v>5075065.5</v>
      </c>
      <c r="U16" s="191">
        <v>1747531.1</v>
      </c>
      <c r="V16" s="191">
        <v>4553019.5</v>
      </c>
      <c r="W16" s="191">
        <v>2586147.2999999998</v>
      </c>
      <c r="X16" s="191">
        <v>1016898.6</v>
      </c>
      <c r="Y16" s="191">
        <v>38741620.600000009</v>
      </c>
      <c r="Z16" s="191">
        <v>12898809.6</v>
      </c>
      <c r="AA16" s="191">
        <v>16707843.790000001</v>
      </c>
      <c r="AB16" s="191">
        <v>17586036.07</v>
      </c>
      <c r="AC16" s="191">
        <v>10699819.119999999</v>
      </c>
      <c r="AD16" s="191">
        <v>12843963.35</v>
      </c>
      <c r="AE16" s="191">
        <v>12931344.220000001</v>
      </c>
      <c r="AF16" s="191">
        <v>11054036.67</v>
      </c>
      <c r="AG16" s="191">
        <v>13033790.560000001</v>
      </c>
      <c r="AH16" s="191">
        <v>28638662.709999997</v>
      </c>
      <c r="AI16" s="191">
        <v>30293374.649999999</v>
      </c>
      <c r="AJ16" s="191">
        <v>14537675.680000002</v>
      </c>
      <c r="AK16" s="191">
        <v>11127499.1</v>
      </c>
      <c r="AL16" s="191">
        <v>9208103.7599999998</v>
      </c>
      <c r="AM16" s="191">
        <v>14108417.83</v>
      </c>
      <c r="AN16" s="191">
        <v>13891862.859999999</v>
      </c>
      <c r="AO16" s="191">
        <v>13447682.249999998</v>
      </c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</row>
    <row r="17" spans="1:55" s="105" customFormat="1" ht="16" x14ac:dyDescent="0.25">
      <c r="A17" s="100"/>
      <c r="B17" s="188" t="s">
        <v>51</v>
      </c>
      <c r="C17" s="189">
        <v>2601449.3200000003</v>
      </c>
      <c r="D17" s="189">
        <v>11654197.640000001</v>
      </c>
      <c r="E17" s="189">
        <v>10740370.58</v>
      </c>
      <c r="F17" s="189">
        <v>6372041.3300000001</v>
      </c>
      <c r="G17" s="189">
        <v>16688670.789999997</v>
      </c>
      <c r="H17" s="189">
        <v>20313697.390000001</v>
      </c>
      <c r="I17" s="189">
        <v>12665925.780000001</v>
      </c>
      <c r="J17" s="189">
        <v>16026056.290000001</v>
      </c>
      <c r="K17" s="189">
        <v>7742554.4299999997</v>
      </c>
      <c r="L17" s="189">
        <v>8245630.209999999</v>
      </c>
      <c r="M17" s="189">
        <v>15237285.449999999</v>
      </c>
      <c r="N17" s="189">
        <v>11074255.85</v>
      </c>
      <c r="O17" s="189">
        <v>5638083.25</v>
      </c>
      <c r="P17" s="189">
        <v>7310133.8999999994</v>
      </c>
      <c r="Q17" s="189">
        <v>5171528.5</v>
      </c>
      <c r="R17" s="189">
        <v>1901285.4</v>
      </c>
      <c r="S17" s="189">
        <v>2278880.2000000002</v>
      </c>
      <c r="T17" s="189">
        <v>4455618</v>
      </c>
      <c r="U17" s="189">
        <v>4583815</v>
      </c>
      <c r="V17" s="189">
        <v>1659186</v>
      </c>
      <c r="W17" s="189">
        <v>1548833.7000000002</v>
      </c>
      <c r="X17" s="189">
        <v>8072497.6399999997</v>
      </c>
      <c r="Y17" s="189">
        <v>6152441.6000000006</v>
      </c>
      <c r="Z17" s="189">
        <v>14984953.000000002</v>
      </c>
      <c r="AA17" s="189">
        <v>3654868.6</v>
      </c>
      <c r="AB17" s="189">
        <v>7919095.0899999999</v>
      </c>
      <c r="AC17" s="189">
        <v>6672486.4699999997</v>
      </c>
      <c r="AD17" s="189">
        <v>5334422.0699999994</v>
      </c>
      <c r="AE17" s="189">
        <v>1475000</v>
      </c>
      <c r="AF17" s="189">
        <v>3580801</v>
      </c>
      <c r="AG17" s="189">
        <v>4945819.93</v>
      </c>
      <c r="AH17" s="189">
        <v>8131843.0900000008</v>
      </c>
      <c r="AI17" s="189">
        <v>2722199</v>
      </c>
      <c r="AJ17" s="189">
        <v>3475673.95</v>
      </c>
      <c r="AK17" s="189">
        <v>3618091.63</v>
      </c>
      <c r="AL17" s="189">
        <v>3605876.4699999997</v>
      </c>
      <c r="AM17" s="189">
        <v>8493436.4399999995</v>
      </c>
      <c r="AN17" s="189">
        <v>4138500</v>
      </c>
      <c r="AO17" s="189">
        <v>10795264.889999999</v>
      </c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</row>
    <row r="18" spans="1:55" s="105" customFormat="1" ht="16" x14ac:dyDescent="0.25">
      <c r="A18" s="100"/>
      <c r="B18" s="190" t="s">
        <v>52</v>
      </c>
      <c r="C18" s="191">
        <v>1317095.5</v>
      </c>
      <c r="D18" s="191">
        <v>1001544</v>
      </c>
      <c r="E18" s="191">
        <v>190490</v>
      </c>
      <c r="F18" s="191">
        <v>1096022.17</v>
      </c>
      <c r="G18" s="191">
        <v>2226329.61</v>
      </c>
      <c r="H18" s="191">
        <v>923160.11</v>
      </c>
      <c r="I18" s="191">
        <v>2874844.59</v>
      </c>
      <c r="J18" s="191">
        <v>21937868.5</v>
      </c>
      <c r="K18" s="191">
        <v>838366.74</v>
      </c>
      <c r="L18" s="191">
        <v>941505</v>
      </c>
      <c r="M18" s="191">
        <v>3310709.64</v>
      </c>
      <c r="N18" s="191">
        <v>688394</v>
      </c>
      <c r="O18" s="191">
        <v>476917</v>
      </c>
      <c r="P18" s="191">
        <v>1638009.55</v>
      </c>
      <c r="Q18" s="191">
        <v>425000</v>
      </c>
      <c r="R18" s="191">
        <v>0</v>
      </c>
      <c r="S18" s="191">
        <v>500000</v>
      </c>
      <c r="T18" s="191">
        <v>611280</v>
      </c>
      <c r="U18" s="191">
        <v>0</v>
      </c>
      <c r="V18" s="191">
        <v>0</v>
      </c>
      <c r="W18" s="191">
        <v>0</v>
      </c>
      <c r="X18" s="191">
        <v>0</v>
      </c>
      <c r="Y18" s="191">
        <v>366530</v>
      </c>
      <c r="Z18" s="191">
        <v>1728268.6</v>
      </c>
      <c r="AA18" s="191">
        <v>687254</v>
      </c>
      <c r="AB18" s="191">
        <v>696919.63</v>
      </c>
      <c r="AC18" s="191">
        <v>939666.02</v>
      </c>
      <c r="AD18" s="191">
        <v>0</v>
      </c>
      <c r="AE18" s="191">
        <v>0</v>
      </c>
      <c r="AF18" s="191">
        <v>0</v>
      </c>
      <c r="AG18" s="191">
        <v>0</v>
      </c>
      <c r="AH18" s="191">
        <v>522400</v>
      </c>
      <c r="AI18" s="191">
        <v>0</v>
      </c>
      <c r="AJ18" s="191">
        <v>0</v>
      </c>
      <c r="AK18" s="191">
        <v>700000</v>
      </c>
      <c r="AL18" s="191">
        <v>0</v>
      </c>
      <c r="AM18" s="191">
        <v>0</v>
      </c>
      <c r="AN18" s="191">
        <v>0</v>
      </c>
      <c r="AO18" s="191">
        <v>0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</row>
    <row r="19" spans="1:55" s="105" customFormat="1" ht="16" x14ac:dyDescent="0.25">
      <c r="A19" s="100"/>
      <c r="B19" s="188" t="s">
        <v>53</v>
      </c>
      <c r="C19" s="189">
        <v>625185.61</v>
      </c>
      <c r="D19" s="189">
        <v>2011882.35</v>
      </c>
      <c r="E19" s="189">
        <v>682747.25</v>
      </c>
      <c r="F19" s="189">
        <v>640565.53</v>
      </c>
      <c r="G19" s="189">
        <v>6438185.1099999994</v>
      </c>
      <c r="H19" s="189">
        <v>2486930.38</v>
      </c>
      <c r="I19" s="189">
        <v>2061528.92</v>
      </c>
      <c r="J19" s="189">
        <v>2687371.5300000003</v>
      </c>
      <c r="K19" s="189">
        <v>3812463.8600000003</v>
      </c>
      <c r="L19" s="189">
        <v>1406113.3900000001</v>
      </c>
      <c r="M19" s="189">
        <v>605485</v>
      </c>
      <c r="N19" s="189">
        <v>1809173.43</v>
      </c>
      <c r="O19" s="189">
        <v>1456327.27</v>
      </c>
      <c r="P19" s="189">
        <v>525746</v>
      </c>
      <c r="Q19" s="189">
        <v>1210887.6400000001</v>
      </c>
      <c r="R19" s="189">
        <v>0</v>
      </c>
      <c r="S19" s="189">
        <v>700000</v>
      </c>
      <c r="T19" s="189">
        <v>174182</v>
      </c>
      <c r="U19" s="189">
        <v>0</v>
      </c>
      <c r="V19" s="189">
        <v>508884.5</v>
      </c>
      <c r="W19" s="189">
        <v>1848737</v>
      </c>
      <c r="X19" s="189">
        <v>0</v>
      </c>
      <c r="Y19" s="189">
        <v>0</v>
      </c>
      <c r="Z19" s="189">
        <v>150000</v>
      </c>
      <c r="AA19" s="189">
        <v>343720</v>
      </c>
      <c r="AB19" s="189">
        <v>509999</v>
      </c>
      <c r="AC19" s="189">
        <v>874182</v>
      </c>
      <c r="AD19" s="189">
        <v>0</v>
      </c>
      <c r="AE19" s="189">
        <v>502027.26</v>
      </c>
      <c r="AF19" s="189">
        <v>1847488.51</v>
      </c>
      <c r="AG19" s="189">
        <v>0</v>
      </c>
      <c r="AH19" s="189">
        <v>0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89">
        <v>500000</v>
      </c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</row>
    <row r="20" spans="1:55" s="105" customFormat="1" ht="16" x14ac:dyDescent="0.25">
      <c r="A20" s="100"/>
      <c r="B20" s="190" t="s">
        <v>54</v>
      </c>
      <c r="C20" s="191">
        <v>150000</v>
      </c>
      <c r="D20" s="191">
        <v>1465373.84</v>
      </c>
      <c r="E20" s="191">
        <v>152497</v>
      </c>
      <c r="F20" s="191">
        <v>1029600</v>
      </c>
      <c r="G20" s="191">
        <v>334843.23</v>
      </c>
      <c r="H20" s="191">
        <v>1317035.05</v>
      </c>
      <c r="I20" s="191">
        <v>2108547.66</v>
      </c>
      <c r="J20" s="191">
        <v>1771267.75</v>
      </c>
      <c r="K20" s="191">
        <v>1067880.47</v>
      </c>
      <c r="L20" s="191">
        <v>673200</v>
      </c>
      <c r="M20" s="191">
        <v>0</v>
      </c>
      <c r="N20" s="191">
        <v>309800</v>
      </c>
      <c r="O20" s="191">
        <v>0</v>
      </c>
      <c r="P20" s="191">
        <v>2155532.11</v>
      </c>
      <c r="Q20" s="191">
        <v>225067.5</v>
      </c>
      <c r="R20" s="191">
        <v>3060709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327281</v>
      </c>
      <c r="AA20" s="191">
        <v>217800</v>
      </c>
      <c r="AB20" s="191">
        <v>5290077</v>
      </c>
      <c r="AC20" s="191">
        <v>0</v>
      </c>
      <c r="AD20" s="191">
        <v>651847.5</v>
      </c>
      <c r="AE20" s="191">
        <v>0</v>
      </c>
      <c r="AF20" s="191">
        <v>0</v>
      </c>
      <c r="AG20" s="191">
        <v>0</v>
      </c>
      <c r="AH20" s="191">
        <v>0</v>
      </c>
      <c r="AI20" s="191">
        <v>0</v>
      </c>
      <c r="AJ20" s="191">
        <v>1054280</v>
      </c>
      <c r="AK20" s="191">
        <v>1161250</v>
      </c>
      <c r="AL20" s="191">
        <v>0</v>
      </c>
      <c r="AM20" s="191">
        <v>530280</v>
      </c>
      <c r="AN20" s="191">
        <v>0</v>
      </c>
      <c r="AO20" s="191">
        <v>1163370.8999999999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</row>
    <row r="21" spans="1:55" s="105" customFormat="1" ht="16" x14ac:dyDescent="0.25">
      <c r="A21" s="100"/>
      <c r="B21" s="188" t="s">
        <v>55</v>
      </c>
      <c r="C21" s="189">
        <v>0</v>
      </c>
      <c r="D21" s="189">
        <v>0</v>
      </c>
      <c r="E21" s="189">
        <v>659957.59000000008</v>
      </c>
      <c r="F21" s="189">
        <v>0</v>
      </c>
      <c r="G21" s="189">
        <v>2256480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407480</v>
      </c>
      <c r="N21" s="189">
        <v>312162</v>
      </c>
      <c r="O21" s="189">
        <v>150000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150480</v>
      </c>
      <c r="Z21" s="189">
        <v>0</v>
      </c>
      <c r="AA21" s="189">
        <v>0</v>
      </c>
      <c r="AB21" s="189">
        <v>0</v>
      </c>
      <c r="AC21" s="189">
        <v>0</v>
      </c>
      <c r="AD21" s="189">
        <v>0</v>
      </c>
      <c r="AE21" s="189">
        <v>0</v>
      </c>
      <c r="AF21" s="189">
        <v>0</v>
      </c>
      <c r="AG21" s="189">
        <v>500000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0</v>
      </c>
      <c r="AO21" s="189">
        <v>0</v>
      </c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</row>
    <row r="22" spans="1:55" s="105" customFormat="1" ht="16" x14ac:dyDescent="0.25">
      <c r="A22" s="100"/>
      <c r="B22" s="190" t="s">
        <v>56</v>
      </c>
      <c r="C22" s="191">
        <v>2261514.25</v>
      </c>
      <c r="D22" s="191">
        <v>7893873.2699999996</v>
      </c>
      <c r="E22" s="191">
        <v>9358647.129999999</v>
      </c>
      <c r="F22" s="191">
        <v>11049295.770000003</v>
      </c>
      <c r="G22" s="191">
        <v>15993600.150000002</v>
      </c>
      <c r="H22" s="191">
        <v>12685581.449999997</v>
      </c>
      <c r="I22" s="191">
        <v>11959594.189999999</v>
      </c>
      <c r="J22" s="191">
        <v>18881885.670000002</v>
      </c>
      <c r="K22" s="191">
        <v>11271085.75</v>
      </c>
      <c r="L22" s="191">
        <v>11930240.859999999</v>
      </c>
      <c r="M22" s="191">
        <v>5701407.7000000002</v>
      </c>
      <c r="N22" s="191">
        <v>3644622.9800000004</v>
      </c>
      <c r="O22" s="191">
        <v>3081581.2299999995</v>
      </c>
      <c r="P22" s="191">
        <v>2430262.8200000003</v>
      </c>
      <c r="Q22" s="191">
        <v>4859558.83</v>
      </c>
      <c r="R22" s="191">
        <v>4217825.4000000004</v>
      </c>
      <c r="S22" s="191">
        <v>4858668</v>
      </c>
      <c r="T22" s="191">
        <v>2978063.3</v>
      </c>
      <c r="U22" s="191">
        <v>3187600</v>
      </c>
      <c r="V22" s="191">
        <v>3893374.7</v>
      </c>
      <c r="W22" s="191">
        <v>3655542.4</v>
      </c>
      <c r="X22" s="191">
        <v>1976062.2</v>
      </c>
      <c r="Y22" s="191">
        <v>5667568.2999999998</v>
      </c>
      <c r="Z22" s="191">
        <v>19260457.199999999</v>
      </c>
      <c r="AA22" s="191">
        <v>9141725.5899999999</v>
      </c>
      <c r="AB22" s="191">
        <v>8168797.1200000001</v>
      </c>
      <c r="AC22" s="191">
        <v>9022934.6999999993</v>
      </c>
      <c r="AD22" s="191">
        <v>2156672.67</v>
      </c>
      <c r="AE22" s="191">
        <v>1316777.2</v>
      </c>
      <c r="AF22" s="191">
        <v>11766439.960000001</v>
      </c>
      <c r="AG22" s="191">
        <v>4945293.21</v>
      </c>
      <c r="AH22" s="191">
        <v>8687190.5800000001</v>
      </c>
      <c r="AI22" s="191">
        <v>1367207.92</v>
      </c>
      <c r="AJ22" s="191">
        <v>14533315.260000002</v>
      </c>
      <c r="AK22" s="191">
        <v>12457097.25</v>
      </c>
      <c r="AL22" s="191">
        <v>2790666</v>
      </c>
      <c r="AM22" s="191">
        <v>4426848.66</v>
      </c>
      <c r="AN22" s="191">
        <v>2225846.5300000003</v>
      </c>
      <c r="AO22" s="191">
        <v>13866632.029999999</v>
      </c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</row>
    <row r="23" spans="1:55" s="105" customFormat="1" ht="15" x14ac:dyDescent="0.25">
      <c r="A23" s="100"/>
      <c r="B23" s="198" t="s">
        <v>57</v>
      </c>
      <c r="C23" s="199">
        <v>16368373.609999999</v>
      </c>
      <c r="D23" s="199">
        <v>33264541.859999996</v>
      </c>
      <c r="E23" s="199">
        <v>30230028.579999998</v>
      </c>
      <c r="F23" s="199">
        <v>27746111.539999999</v>
      </c>
      <c r="G23" s="199">
        <v>35991797.340000004</v>
      </c>
      <c r="H23" s="199">
        <v>50537816.409999996</v>
      </c>
      <c r="I23" s="199">
        <v>23847917.959999993</v>
      </c>
      <c r="J23" s="199">
        <v>35406634.569999993</v>
      </c>
      <c r="K23" s="199">
        <v>30470962.300000001</v>
      </c>
      <c r="L23" s="199">
        <v>37260135.900000006</v>
      </c>
      <c r="M23" s="199">
        <v>32485246.980000004</v>
      </c>
      <c r="N23" s="199">
        <v>23965735.029999997</v>
      </c>
      <c r="O23" s="199">
        <v>25627726.109999999</v>
      </c>
      <c r="P23" s="199">
        <v>27212656.59</v>
      </c>
      <c r="Q23" s="199">
        <v>19116486.870000001</v>
      </c>
      <c r="R23" s="199">
        <v>11175627.9</v>
      </c>
      <c r="S23" s="199">
        <v>16897653</v>
      </c>
      <c r="T23" s="199">
        <v>20419587.899999999</v>
      </c>
      <c r="U23" s="199">
        <v>9356254.6000000015</v>
      </c>
      <c r="V23" s="199">
        <v>24453485.900000002</v>
      </c>
      <c r="W23" s="199">
        <v>14630014</v>
      </c>
      <c r="X23" s="199">
        <v>9933232.9900000002</v>
      </c>
      <c r="Y23" s="199">
        <v>19642261.900000002</v>
      </c>
      <c r="Z23" s="199">
        <v>29085978.199999999</v>
      </c>
      <c r="AA23" s="199">
        <v>24772800.079999998</v>
      </c>
      <c r="AB23" s="199">
        <v>18176503.890000001</v>
      </c>
      <c r="AC23" s="199">
        <v>14837788.550000001</v>
      </c>
      <c r="AD23" s="199">
        <v>13765866.51</v>
      </c>
      <c r="AE23" s="199">
        <v>9249432.3800000008</v>
      </c>
      <c r="AF23" s="199">
        <v>21740823.900000002</v>
      </c>
      <c r="AG23" s="199">
        <v>9303138.4800000004</v>
      </c>
      <c r="AH23" s="199">
        <v>10497868.1</v>
      </c>
      <c r="AI23" s="199">
        <v>9485668.379999999</v>
      </c>
      <c r="AJ23" s="199">
        <v>17853134.399999999</v>
      </c>
      <c r="AK23" s="199">
        <v>14776617.920000002</v>
      </c>
      <c r="AL23" s="199">
        <v>10821655.359999999</v>
      </c>
      <c r="AM23" s="199">
        <v>16617262.800000001</v>
      </c>
      <c r="AN23" s="199">
        <v>5173328.6099999994</v>
      </c>
      <c r="AO23" s="199">
        <v>13035446.43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</row>
    <row r="24" spans="1:55" s="105" customFormat="1" ht="16" x14ac:dyDescent="0.25">
      <c r="A24" s="100"/>
      <c r="B24" s="190" t="s">
        <v>58</v>
      </c>
      <c r="C24" s="191">
        <v>377400</v>
      </c>
      <c r="D24" s="191">
        <v>2680406.9300000002</v>
      </c>
      <c r="E24" s="191">
        <v>639084</v>
      </c>
      <c r="F24" s="191">
        <v>1282701.8199999998</v>
      </c>
      <c r="G24" s="191">
        <v>1558116.1600000001</v>
      </c>
      <c r="H24" s="191">
        <v>4844740.49</v>
      </c>
      <c r="I24" s="191">
        <v>302788</v>
      </c>
      <c r="J24" s="191">
        <v>2334503.3200000003</v>
      </c>
      <c r="K24" s="191">
        <v>1657047.6099999999</v>
      </c>
      <c r="L24" s="191">
        <v>1432158</v>
      </c>
      <c r="M24" s="191">
        <v>1397107.21</v>
      </c>
      <c r="N24" s="191">
        <v>903264.6</v>
      </c>
      <c r="O24" s="191">
        <v>161362</v>
      </c>
      <c r="P24" s="191">
        <v>2384176.54</v>
      </c>
      <c r="Q24" s="191">
        <v>3791609.1</v>
      </c>
      <c r="R24" s="191">
        <v>500000</v>
      </c>
      <c r="S24" s="191">
        <v>0</v>
      </c>
      <c r="T24" s="191">
        <v>500000</v>
      </c>
      <c r="U24" s="191">
        <v>613075</v>
      </c>
      <c r="V24" s="191">
        <v>0</v>
      </c>
      <c r="W24" s="191">
        <v>0</v>
      </c>
      <c r="X24" s="191">
        <v>0</v>
      </c>
      <c r="Y24" s="191">
        <v>912575</v>
      </c>
      <c r="Z24" s="191">
        <v>881827</v>
      </c>
      <c r="AA24" s="191">
        <v>2246151</v>
      </c>
      <c r="AB24" s="191">
        <v>1653485.5899999999</v>
      </c>
      <c r="AC24" s="191">
        <v>0</v>
      </c>
      <c r="AD24" s="191">
        <v>505279.5</v>
      </c>
      <c r="AE24" s="191">
        <v>506400</v>
      </c>
      <c r="AF24" s="191">
        <v>3747595.32</v>
      </c>
      <c r="AG24" s="191">
        <v>1131759</v>
      </c>
      <c r="AH24" s="191">
        <v>0</v>
      </c>
      <c r="AI24" s="191">
        <v>1372250.56</v>
      </c>
      <c r="AJ24" s="191">
        <v>3044443.05</v>
      </c>
      <c r="AK24" s="191">
        <v>2033887.9</v>
      </c>
      <c r="AL24" s="191">
        <v>152139</v>
      </c>
      <c r="AM24" s="191">
        <v>0</v>
      </c>
      <c r="AN24" s="191">
        <v>0</v>
      </c>
      <c r="AO24" s="191">
        <v>0</v>
      </c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</row>
    <row r="25" spans="1:55" s="105" customFormat="1" ht="16" x14ac:dyDescent="0.25">
      <c r="A25" s="100"/>
      <c r="B25" s="188" t="s">
        <v>59</v>
      </c>
      <c r="C25" s="189">
        <v>0</v>
      </c>
      <c r="D25" s="189">
        <v>523950</v>
      </c>
      <c r="E25" s="189">
        <v>1676752.97</v>
      </c>
      <c r="F25" s="189">
        <v>720060</v>
      </c>
      <c r="G25" s="189">
        <v>4594538.7699999996</v>
      </c>
      <c r="H25" s="189">
        <v>339118.49</v>
      </c>
      <c r="I25" s="189">
        <v>163500</v>
      </c>
      <c r="J25" s="189">
        <v>952027.34000000008</v>
      </c>
      <c r="K25" s="189">
        <v>2093244.77</v>
      </c>
      <c r="L25" s="189">
        <v>832860.02</v>
      </c>
      <c r="M25" s="189">
        <v>962794.01000000013</v>
      </c>
      <c r="N25" s="189">
        <v>152722.84</v>
      </c>
      <c r="O25" s="189">
        <v>549013.75</v>
      </c>
      <c r="P25" s="189">
        <v>314300</v>
      </c>
      <c r="Q25" s="189">
        <v>515632.61</v>
      </c>
      <c r="R25" s="189">
        <v>0</v>
      </c>
      <c r="S25" s="189">
        <v>629060</v>
      </c>
      <c r="T25" s="189">
        <v>0</v>
      </c>
      <c r="U25" s="189">
        <v>894984.9</v>
      </c>
      <c r="V25" s="189">
        <v>500748.7</v>
      </c>
      <c r="W25" s="189">
        <v>563000</v>
      </c>
      <c r="X25" s="189">
        <v>0</v>
      </c>
      <c r="Y25" s="189">
        <v>0</v>
      </c>
      <c r="Z25" s="189">
        <v>489996.79999999999</v>
      </c>
      <c r="AA25" s="189">
        <v>165910</v>
      </c>
      <c r="AB25" s="189">
        <v>0</v>
      </c>
      <c r="AC25" s="189">
        <v>0</v>
      </c>
      <c r="AD25" s="189">
        <v>917352.61</v>
      </c>
      <c r="AE25" s="189">
        <v>0</v>
      </c>
      <c r="AF25" s="189">
        <v>0</v>
      </c>
      <c r="AG25" s="189">
        <v>0</v>
      </c>
      <c r="AH25" s="189">
        <v>0</v>
      </c>
      <c r="AI25" s="189">
        <v>164300</v>
      </c>
      <c r="AJ25" s="189">
        <v>518240</v>
      </c>
      <c r="AK25" s="189">
        <v>2404620</v>
      </c>
      <c r="AL25" s="189">
        <v>0</v>
      </c>
      <c r="AM25" s="189">
        <v>614233.73</v>
      </c>
      <c r="AN25" s="189">
        <v>0</v>
      </c>
      <c r="AO25" s="189">
        <v>502250</v>
      </c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</row>
    <row r="26" spans="1:55" s="105" customFormat="1" ht="16" x14ac:dyDescent="0.25">
      <c r="A26" s="100"/>
      <c r="B26" s="190" t="s">
        <v>60</v>
      </c>
      <c r="C26" s="191">
        <v>3522185.19</v>
      </c>
      <c r="D26" s="191">
        <v>6618359.5</v>
      </c>
      <c r="E26" s="191">
        <v>7796831.4700000007</v>
      </c>
      <c r="F26" s="191">
        <v>5607796.6699999999</v>
      </c>
      <c r="G26" s="191">
        <v>7415931.5100000007</v>
      </c>
      <c r="H26" s="191">
        <v>10622692.279999997</v>
      </c>
      <c r="I26" s="191">
        <v>5200160.01</v>
      </c>
      <c r="J26" s="191">
        <v>9056489.2800000012</v>
      </c>
      <c r="K26" s="191">
        <v>5278242.67</v>
      </c>
      <c r="L26" s="191">
        <v>12642279.990000002</v>
      </c>
      <c r="M26" s="191">
        <v>4547477.09</v>
      </c>
      <c r="N26" s="191">
        <v>6132045.1800000006</v>
      </c>
      <c r="O26" s="191">
        <v>5064232.9000000004</v>
      </c>
      <c r="P26" s="191">
        <v>5373180.4900000002</v>
      </c>
      <c r="Q26" s="191">
        <v>2749464.2199999997</v>
      </c>
      <c r="R26" s="191">
        <v>4849886</v>
      </c>
      <c r="S26" s="191">
        <v>2864508</v>
      </c>
      <c r="T26" s="191">
        <v>5335079.8</v>
      </c>
      <c r="U26" s="191">
        <v>3186331.5</v>
      </c>
      <c r="V26" s="191">
        <v>6940560</v>
      </c>
      <c r="W26" s="191">
        <v>3743386.3</v>
      </c>
      <c r="X26" s="191">
        <v>1212230.8999999999</v>
      </c>
      <c r="Y26" s="191">
        <v>2423977.1</v>
      </c>
      <c r="Z26" s="191">
        <v>8691018.6999999993</v>
      </c>
      <c r="AA26" s="191">
        <v>4277199.8100000005</v>
      </c>
      <c r="AB26" s="191">
        <v>2338981.27</v>
      </c>
      <c r="AC26" s="191">
        <v>2892203.5599999996</v>
      </c>
      <c r="AD26" s="191">
        <v>2221215</v>
      </c>
      <c r="AE26" s="191">
        <v>1020195.15</v>
      </c>
      <c r="AF26" s="191">
        <v>6580029</v>
      </c>
      <c r="AG26" s="191">
        <v>557704</v>
      </c>
      <c r="AH26" s="191">
        <v>2644617.4500000002</v>
      </c>
      <c r="AI26" s="191">
        <v>1110954.7</v>
      </c>
      <c r="AJ26" s="191">
        <v>1707751.1099999999</v>
      </c>
      <c r="AK26" s="191">
        <v>1700672.13</v>
      </c>
      <c r="AL26" s="191">
        <v>2036483.46</v>
      </c>
      <c r="AM26" s="191">
        <v>8800715.5199999996</v>
      </c>
      <c r="AN26" s="191">
        <v>1000000</v>
      </c>
      <c r="AO26" s="191">
        <v>3735062.91</v>
      </c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105" customFormat="1" ht="16" x14ac:dyDescent="0.25">
      <c r="A27" s="100"/>
      <c r="B27" s="188" t="s">
        <v>61</v>
      </c>
      <c r="C27" s="189">
        <v>12468788.42</v>
      </c>
      <c r="D27" s="189">
        <v>23441825.429999996</v>
      </c>
      <c r="E27" s="189">
        <v>20117360.139999997</v>
      </c>
      <c r="F27" s="189">
        <v>20135553.050000001</v>
      </c>
      <c r="G27" s="189">
        <v>22423210.900000002</v>
      </c>
      <c r="H27" s="189">
        <v>34731265.149999999</v>
      </c>
      <c r="I27" s="189">
        <v>18181469.949999996</v>
      </c>
      <c r="J27" s="189">
        <v>23063614.629999992</v>
      </c>
      <c r="K27" s="189">
        <v>21442427.25</v>
      </c>
      <c r="L27" s="189">
        <v>22352837.890000001</v>
      </c>
      <c r="M27" s="189">
        <v>25577868.670000002</v>
      </c>
      <c r="N27" s="189">
        <v>16777702.409999996</v>
      </c>
      <c r="O27" s="189">
        <v>19853117.460000001</v>
      </c>
      <c r="P27" s="189">
        <v>19140999.559999999</v>
      </c>
      <c r="Q27" s="189">
        <v>12059780.940000001</v>
      </c>
      <c r="R27" s="189">
        <v>5825741.9000000004</v>
      </c>
      <c r="S27" s="189">
        <v>13404085</v>
      </c>
      <c r="T27" s="189">
        <v>14584508.1</v>
      </c>
      <c r="U27" s="189">
        <v>4661863.2</v>
      </c>
      <c r="V27" s="189">
        <v>17012177.200000003</v>
      </c>
      <c r="W27" s="189">
        <v>10323627.699999999</v>
      </c>
      <c r="X27" s="189">
        <v>8721002.0899999999</v>
      </c>
      <c r="Y27" s="189">
        <v>16305709.800000003</v>
      </c>
      <c r="Z27" s="189">
        <v>19023135.699999999</v>
      </c>
      <c r="AA27" s="189">
        <v>18083539.27</v>
      </c>
      <c r="AB27" s="189">
        <v>14184037.029999999</v>
      </c>
      <c r="AC27" s="189">
        <v>11945584.99</v>
      </c>
      <c r="AD27" s="189">
        <v>10122019.4</v>
      </c>
      <c r="AE27" s="189">
        <v>7722837.2300000004</v>
      </c>
      <c r="AF27" s="189">
        <v>11413199.580000002</v>
      </c>
      <c r="AG27" s="189">
        <v>7613675.4800000004</v>
      </c>
      <c r="AH27" s="189">
        <v>7853250.6499999994</v>
      </c>
      <c r="AI27" s="189">
        <v>6838163.1200000001</v>
      </c>
      <c r="AJ27" s="189">
        <v>12582700.24</v>
      </c>
      <c r="AK27" s="189">
        <v>8637437.8900000006</v>
      </c>
      <c r="AL27" s="189">
        <v>8633032.8999999985</v>
      </c>
      <c r="AM27" s="189">
        <v>7202313.5499999998</v>
      </c>
      <c r="AN27" s="189">
        <v>4173328.61</v>
      </c>
      <c r="AO27" s="189">
        <v>8798133.5199999996</v>
      </c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105" customFormat="1" ht="15" x14ac:dyDescent="0.25">
      <c r="A28" s="100"/>
      <c r="B28" s="198" t="s">
        <v>62</v>
      </c>
      <c r="C28" s="199">
        <v>3223924.5</v>
      </c>
      <c r="D28" s="199">
        <v>7043452.8700000001</v>
      </c>
      <c r="E28" s="199">
        <v>1095417.0900000001</v>
      </c>
      <c r="F28" s="199">
        <v>2407345.64</v>
      </c>
      <c r="G28" s="199">
        <v>5774701.8599999994</v>
      </c>
      <c r="H28" s="199">
        <v>5351205.37</v>
      </c>
      <c r="I28" s="199">
        <v>785353.76</v>
      </c>
      <c r="J28" s="199">
        <v>7999291.8200000003</v>
      </c>
      <c r="K28" s="199">
        <v>6641056.0199999996</v>
      </c>
      <c r="L28" s="199">
        <v>2215921.34</v>
      </c>
      <c r="M28" s="199">
        <v>4482462.42</v>
      </c>
      <c r="N28" s="199">
        <v>5081804.92</v>
      </c>
      <c r="O28" s="199">
        <v>2563793.9</v>
      </c>
      <c r="P28" s="199">
        <v>1753535.51</v>
      </c>
      <c r="Q28" s="199">
        <v>6004538.9500000002</v>
      </c>
      <c r="R28" s="199">
        <v>0</v>
      </c>
      <c r="S28" s="199">
        <v>3705504</v>
      </c>
      <c r="T28" s="199">
        <v>2770066.3</v>
      </c>
      <c r="U28" s="199">
        <v>3859715</v>
      </c>
      <c r="V28" s="199">
        <v>2064410.1</v>
      </c>
      <c r="W28" s="199">
        <v>521400</v>
      </c>
      <c r="X28" s="199">
        <v>765954.10000000009</v>
      </c>
      <c r="Y28" s="199">
        <v>1528576</v>
      </c>
      <c r="Z28" s="199">
        <v>10073172.800000001</v>
      </c>
      <c r="AA28" s="199">
        <v>1919558.2</v>
      </c>
      <c r="AB28" s="199">
        <v>5783601.1400000006</v>
      </c>
      <c r="AC28" s="199">
        <v>2645341.92</v>
      </c>
      <c r="AD28" s="199">
        <v>4951259.21</v>
      </c>
      <c r="AE28" s="199">
        <v>1757024.52</v>
      </c>
      <c r="AF28" s="199">
        <v>2600000</v>
      </c>
      <c r="AG28" s="199">
        <v>3948571.5700000003</v>
      </c>
      <c r="AH28" s="199">
        <v>5201859.26</v>
      </c>
      <c r="AI28" s="199">
        <v>2291485</v>
      </c>
      <c r="AJ28" s="199">
        <v>4170830.14</v>
      </c>
      <c r="AK28" s="199">
        <v>1606360</v>
      </c>
      <c r="AL28" s="199">
        <v>3173118.9000000004</v>
      </c>
      <c r="AM28" s="199">
        <v>1712400</v>
      </c>
      <c r="AN28" s="199">
        <v>4058432.37</v>
      </c>
      <c r="AO28" s="199">
        <v>3766263.09</v>
      </c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105" customFormat="1" ht="16" x14ac:dyDescent="0.25">
      <c r="A29" s="100"/>
      <c r="B29" s="190" t="s">
        <v>63</v>
      </c>
      <c r="C29" s="191">
        <v>2619961.2400000002</v>
      </c>
      <c r="D29" s="191">
        <v>2782650.26</v>
      </c>
      <c r="E29" s="191">
        <v>158674.5</v>
      </c>
      <c r="F29" s="191">
        <v>1300746.51</v>
      </c>
      <c r="G29" s="191">
        <v>652404.92000000004</v>
      </c>
      <c r="H29" s="191">
        <v>495986.92000000004</v>
      </c>
      <c r="I29" s="191">
        <v>307072</v>
      </c>
      <c r="J29" s="191">
        <v>1328777.6599999999</v>
      </c>
      <c r="K29" s="191">
        <v>2642090.12</v>
      </c>
      <c r="L29" s="191">
        <v>618121</v>
      </c>
      <c r="M29" s="191">
        <v>1268726.1299999999</v>
      </c>
      <c r="N29" s="191">
        <v>1303732</v>
      </c>
      <c r="O29" s="191">
        <v>1118683.79</v>
      </c>
      <c r="P29" s="191">
        <v>488525.51</v>
      </c>
      <c r="Q29" s="191">
        <v>2924252.4</v>
      </c>
      <c r="R29" s="191">
        <v>0</v>
      </c>
      <c r="S29" s="191">
        <v>500000</v>
      </c>
      <c r="T29" s="191">
        <v>0</v>
      </c>
      <c r="U29" s="191">
        <v>0</v>
      </c>
      <c r="V29" s="191">
        <v>505071.6</v>
      </c>
      <c r="W29" s="191">
        <v>0</v>
      </c>
      <c r="X29" s="191">
        <v>0</v>
      </c>
      <c r="Y29" s="191">
        <v>158576</v>
      </c>
      <c r="Z29" s="191">
        <v>8284779.7000000002</v>
      </c>
      <c r="AA29" s="191">
        <v>0</v>
      </c>
      <c r="AB29" s="191">
        <v>1749826</v>
      </c>
      <c r="AC29" s="191">
        <v>565285</v>
      </c>
      <c r="AD29" s="191">
        <v>3846259.21</v>
      </c>
      <c r="AE29" s="191">
        <v>600000</v>
      </c>
      <c r="AF29" s="191">
        <v>600000</v>
      </c>
      <c r="AG29" s="191">
        <v>1543602.2</v>
      </c>
      <c r="AH29" s="191">
        <v>1546225.97</v>
      </c>
      <c r="AI29" s="191">
        <v>0</v>
      </c>
      <c r="AJ29" s="191">
        <v>0</v>
      </c>
      <c r="AK29" s="191">
        <v>549530</v>
      </c>
      <c r="AL29" s="191">
        <v>500000</v>
      </c>
      <c r="AM29" s="191">
        <v>150000</v>
      </c>
      <c r="AN29" s="191">
        <v>2007795.87</v>
      </c>
      <c r="AO29" s="191">
        <v>502440</v>
      </c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105" customFormat="1" ht="16" x14ac:dyDescent="0.25">
      <c r="A30" s="100"/>
      <c r="B30" s="188" t="s">
        <v>64</v>
      </c>
      <c r="C30" s="189">
        <v>603963.26</v>
      </c>
      <c r="D30" s="189">
        <v>3950802.6100000003</v>
      </c>
      <c r="E30" s="189">
        <v>594407.59000000008</v>
      </c>
      <c r="F30" s="189">
        <v>760231.63</v>
      </c>
      <c r="G30" s="189">
        <v>2459351.94</v>
      </c>
      <c r="H30" s="189">
        <v>3913629.5399999996</v>
      </c>
      <c r="I30" s="189">
        <v>159797</v>
      </c>
      <c r="J30" s="189">
        <v>5703878.1600000001</v>
      </c>
      <c r="K30" s="189">
        <v>3219786.67</v>
      </c>
      <c r="L30" s="189">
        <v>1147800.3399999999</v>
      </c>
      <c r="M30" s="189">
        <v>2913242.56</v>
      </c>
      <c r="N30" s="189">
        <v>2518072.92</v>
      </c>
      <c r="O30" s="189">
        <v>995100.27</v>
      </c>
      <c r="P30" s="189">
        <v>1115010</v>
      </c>
      <c r="Q30" s="189">
        <v>2776354.35</v>
      </c>
      <c r="R30" s="189">
        <v>0</v>
      </c>
      <c r="S30" s="189">
        <v>2644000</v>
      </c>
      <c r="T30" s="189">
        <v>1604736.3</v>
      </c>
      <c r="U30" s="189">
        <v>3661715</v>
      </c>
      <c r="V30" s="189">
        <v>1559338.5</v>
      </c>
      <c r="W30" s="189">
        <v>521400</v>
      </c>
      <c r="X30" s="189">
        <v>765954.10000000009</v>
      </c>
      <c r="Y30" s="189">
        <v>650000</v>
      </c>
      <c r="Z30" s="189">
        <v>632905.1</v>
      </c>
      <c r="AA30" s="189">
        <v>1619558.2</v>
      </c>
      <c r="AB30" s="189">
        <v>2876903.65</v>
      </c>
      <c r="AC30" s="189">
        <v>2080056.92</v>
      </c>
      <c r="AD30" s="189">
        <v>1105000</v>
      </c>
      <c r="AE30" s="189">
        <v>541920</v>
      </c>
      <c r="AF30" s="189">
        <v>1000000</v>
      </c>
      <c r="AG30" s="189">
        <v>1346980.87</v>
      </c>
      <c r="AH30" s="189">
        <v>2149009</v>
      </c>
      <c r="AI30" s="189">
        <v>539845</v>
      </c>
      <c r="AJ30" s="189">
        <v>3501196</v>
      </c>
      <c r="AK30" s="189">
        <v>1056830</v>
      </c>
      <c r="AL30" s="189">
        <v>2673118.9000000004</v>
      </c>
      <c r="AM30" s="189">
        <v>1562400</v>
      </c>
      <c r="AN30" s="189">
        <v>773368.5</v>
      </c>
      <c r="AO30" s="189">
        <v>3263823.09</v>
      </c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</row>
    <row r="31" spans="1:55" s="105" customFormat="1" ht="16" x14ac:dyDescent="0.25">
      <c r="A31" s="100"/>
      <c r="B31" s="190" t="s">
        <v>65</v>
      </c>
      <c r="C31" s="191">
        <v>0</v>
      </c>
      <c r="D31" s="191">
        <v>310000</v>
      </c>
      <c r="E31" s="191">
        <v>342335</v>
      </c>
      <c r="F31" s="191">
        <v>346367.5</v>
      </c>
      <c r="G31" s="191">
        <v>2662945</v>
      </c>
      <c r="H31" s="191">
        <v>941588.90999999992</v>
      </c>
      <c r="I31" s="191">
        <v>318484.76</v>
      </c>
      <c r="J31" s="191">
        <v>966636</v>
      </c>
      <c r="K31" s="191">
        <v>779179.23</v>
      </c>
      <c r="L31" s="191">
        <v>450000</v>
      </c>
      <c r="M31" s="191">
        <v>300493.73</v>
      </c>
      <c r="N31" s="191">
        <v>1260000</v>
      </c>
      <c r="O31" s="191">
        <v>450009.83999999997</v>
      </c>
      <c r="P31" s="191">
        <v>150000</v>
      </c>
      <c r="Q31" s="191">
        <v>303932.2</v>
      </c>
      <c r="R31" s="191">
        <v>0</v>
      </c>
      <c r="S31" s="191">
        <v>561504</v>
      </c>
      <c r="T31" s="191">
        <v>1165330</v>
      </c>
      <c r="U31" s="191">
        <v>198000</v>
      </c>
      <c r="V31" s="191">
        <v>0</v>
      </c>
      <c r="W31" s="191">
        <v>0</v>
      </c>
      <c r="X31" s="191">
        <v>0</v>
      </c>
      <c r="Y31" s="191">
        <v>720000</v>
      </c>
      <c r="Z31" s="191">
        <v>1155488</v>
      </c>
      <c r="AA31" s="191">
        <v>300000</v>
      </c>
      <c r="AB31" s="191">
        <v>1156871.49</v>
      </c>
      <c r="AC31" s="191">
        <v>0</v>
      </c>
      <c r="AD31" s="191">
        <v>0</v>
      </c>
      <c r="AE31" s="191">
        <v>615104.52</v>
      </c>
      <c r="AF31" s="191">
        <v>1000000</v>
      </c>
      <c r="AG31" s="191">
        <v>1057988.5</v>
      </c>
      <c r="AH31" s="191">
        <v>1506624.29</v>
      </c>
      <c r="AI31" s="191">
        <v>1751640</v>
      </c>
      <c r="AJ31" s="191">
        <v>669634.14</v>
      </c>
      <c r="AK31" s="191">
        <v>0</v>
      </c>
      <c r="AL31" s="191">
        <v>0</v>
      </c>
      <c r="AM31" s="191">
        <v>0</v>
      </c>
      <c r="AN31" s="191">
        <v>1277268</v>
      </c>
      <c r="AO31" s="191">
        <v>0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</row>
    <row r="32" spans="1:55" s="105" customFormat="1" ht="15" x14ac:dyDescent="0.25">
      <c r="A32" s="100"/>
      <c r="B32" s="198" t="s">
        <v>66</v>
      </c>
      <c r="C32" s="199">
        <v>953907.7</v>
      </c>
      <c r="D32" s="199">
        <v>962899.02</v>
      </c>
      <c r="E32" s="199">
        <v>2514625.81</v>
      </c>
      <c r="F32" s="199">
        <v>679950</v>
      </c>
      <c r="G32" s="199">
        <v>2350084.2400000002</v>
      </c>
      <c r="H32" s="199">
        <v>2858489.4099999997</v>
      </c>
      <c r="I32" s="199">
        <v>3097483.99</v>
      </c>
      <c r="J32" s="199">
        <v>1654743.83</v>
      </c>
      <c r="K32" s="199">
        <v>2493490.9900000002</v>
      </c>
      <c r="L32" s="199">
        <v>1383948.45</v>
      </c>
      <c r="M32" s="199">
        <v>1738862.87</v>
      </c>
      <c r="N32" s="199">
        <v>2043820.4</v>
      </c>
      <c r="O32" s="199">
        <v>1049448.0899999999</v>
      </c>
      <c r="P32" s="199">
        <v>2209449.2399999998</v>
      </c>
      <c r="Q32" s="199">
        <v>926722.17</v>
      </c>
      <c r="R32" s="199">
        <v>5693979</v>
      </c>
      <c r="S32" s="199">
        <v>7495000.4000000004</v>
      </c>
      <c r="T32" s="199">
        <v>701101</v>
      </c>
      <c r="U32" s="199">
        <v>0</v>
      </c>
      <c r="V32" s="199">
        <v>1500000</v>
      </c>
      <c r="W32" s="199">
        <v>0</v>
      </c>
      <c r="X32" s="199">
        <v>500000</v>
      </c>
      <c r="Y32" s="199">
        <v>350000</v>
      </c>
      <c r="Z32" s="199">
        <v>1617650.1</v>
      </c>
      <c r="AA32" s="199">
        <v>500000</v>
      </c>
      <c r="AB32" s="199">
        <v>8269750</v>
      </c>
      <c r="AC32" s="199">
        <v>3151762</v>
      </c>
      <c r="AD32" s="199">
        <v>848250</v>
      </c>
      <c r="AE32" s="199">
        <v>525589.24</v>
      </c>
      <c r="AF32" s="199">
        <v>503667</v>
      </c>
      <c r="AG32" s="199">
        <v>0</v>
      </c>
      <c r="AH32" s="199">
        <v>2088103</v>
      </c>
      <c r="AI32" s="199">
        <v>502237</v>
      </c>
      <c r="AJ32" s="199">
        <v>552507.9</v>
      </c>
      <c r="AK32" s="199">
        <v>2053800</v>
      </c>
      <c r="AL32" s="199">
        <v>2296007.27</v>
      </c>
      <c r="AM32" s="199">
        <v>0</v>
      </c>
      <c r="AN32" s="199">
        <v>0</v>
      </c>
      <c r="AO32" s="199">
        <v>1359557.35</v>
      </c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</row>
    <row r="33" spans="1:55" s="105" customFormat="1" ht="16" x14ac:dyDescent="0.25">
      <c r="A33" s="100"/>
      <c r="B33" s="190" t="s">
        <v>67</v>
      </c>
      <c r="C33" s="191">
        <v>0</v>
      </c>
      <c r="D33" s="191">
        <v>463327</v>
      </c>
      <c r="E33" s="191">
        <v>0</v>
      </c>
      <c r="F33" s="191">
        <v>360000</v>
      </c>
      <c r="G33" s="191">
        <v>150000</v>
      </c>
      <c r="H33" s="191">
        <v>0</v>
      </c>
      <c r="I33" s="191">
        <v>0</v>
      </c>
      <c r="J33" s="191">
        <v>0</v>
      </c>
      <c r="K33" s="191">
        <v>192660</v>
      </c>
      <c r="L33" s="191">
        <v>0</v>
      </c>
      <c r="M33" s="191">
        <v>240000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0</v>
      </c>
      <c r="T33" s="191">
        <v>0</v>
      </c>
      <c r="U33" s="191">
        <v>0</v>
      </c>
      <c r="V33" s="191">
        <v>0</v>
      </c>
      <c r="W33" s="191">
        <v>0</v>
      </c>
      <c r="X33" s="191">
        <v>0</v>
      </c>
      <c r="Y33" s="191">
        <v>0</v>
      </c>
      <c r="Z33" s="191">
        <v>0</v>
      </c>
      <c r="AA33" s="191">
        <v>0</v>
      </c>
      <c r="AB33" s="191">
        <v>0</v>
      </c>
      <c r="AC33" s="191">
        <v>0</v>
      </c>
      <c r="AD33" s="191">
        <v>848250</v>
      </c>
      <c r="AE33" s="191">
        <v>0</v>
      </c>
      <c r="AF33" s="191">
        <v>0</v>
      </c>
      <c r="AG33" s="191">
        <v>0</v>
      </c>
      <c r="AH33" s="191">
        <v>0</v>
      </c>
      <c r="AI33" s="191">
        <v>0</v>
      </c>
      <c r="AJ33" s="191">
        <v>0</v>
      </c>
      <c r="AK33" s="191">
        <v>630000</v>
      </c>
      <c r="AL33" s="191">
        <v>1794100</v>
      </c>
      <c r="AM33" s="191">
        <v>0</v>
      </c>
      <c r="AN33" s="191">
        <v>0</v>
      </c>
      <c r="AO33" s="191">
        <v>0</v>
      </c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</row>
    <row r="34" spans="1:55" s="105" customFormat="1" ht="16" x14ac:dyDescent="0.25">
      <c r="A34" s="100"/>
      <c r="B34" s="188" t="s">
        <v>68</v>
      </c>
      <c r="C34" s="189">
        <v>0</v>
      </c>
      <c r="D34" s="189">
        <v>0</v>
      </c>
      <c r="E34" s="189">
        <v>530046.51</v>
      </c>
      <c r="F34" s="189">
        <v>0</v>
      </c>
      <c r="G34" s="189">
        <v>170212.5</v>
      </c>
      <c r="H34" s="189">
        <v>153450</v>
      </c>
      <c r="I34" s="189">
        <v>164640</v>
      </c>
      <c r="J34" s="189">
        <v>0</v>
      </c>
      <c r="K34" s="189">
        <v>349999.99</v>
      </c>
      <c r="L34" s="189">
        <v>155970.70000000001</v>
      </c>
      <c r="M34" s="189">
        <v>0</v>
      </c>
      <c r="N34" s="189">
        <v>0</v>
      </c>
      <c r="O34" s="189">
        <v>177417.83</v>
      </c>
      <c r="P34" s="189">
        <v>517692.5</v>
      </c>
      <c r="Q34" s="189">
        <v>300000</v>
      </c>
      <c r="R34" s="189">
        <v>0</v>
      </c>
      <c r="S34" s="189">
        <v>0</v>
      </c>
      <c r="T34" s="189">
        <v>0</v>
      </c>
      <c r="U34" s="189">
        <v>0</v>
      </c>
      <c r="V34" s="189">
        <v>500000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189">
        <v>0</v>
      </c>
      <c r="AC34" s="189">
        <v>0</v>
      </c>
      <c r="AD34" s="189">
        <v>0</v>
      </c>
      <c r="AE34" s="189">
        <v>525589.24</v>
      </c>
      <c r="AF34" s="189">
        <v>0</v>
      </c>
      <c r="AG34" s="189">
        <v>0</v>
      </c>
      <c r="AH34" s="189">
        <v>2088103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0</v>
      </c>
      <c r="AO34" s="189">
        <v>0</v>
      </c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</row>
    <row r="35" spans="1:55" s="105" customFormat="1" ht="16" x14ac:dyDescent="0.25">
      <c r="A35" s="100"/>
      <c r="B35" s="190" t="s">
        <v>69</v>
      </c>
      <c r="C35" s="191">
        <v>953907.7</v>
      </c>
      <c r="D35" s="191">
        <v>499572.02</v>
      </c>
      <c r="E35" s="191">
        <v>1688043.3</v>
      </c>
      <c r="F35" s="191">
        <v>319950</v>
      </c>
      <c r="G35" s="191">
        <v>1081181.19</v>
      </c>
      <c r="H35" s="191">
        <v>2388713.4099999997</v>
      </c>
      <c r="I35" s="191">
        <v>2782843.99</v>
      </c>
      <c r="J35" s="191">
        <v>1198979</v>
      </c>
      <c r="K35" s="191">
        <v>1791971</v>
      </c>
      <c r="L35" s="191">
        <v>1072865</v>
      </c>
      <c r="M35" s="191">
        <v>1196214.23</v>
      </c>
      <c r="N35" s="191">
        <v>2043820.4</v>
      </c>
      <c r="O35" s="191">
        <v>722030.26</v>
      </c>
      <c r="P35" s="191">
        <v>1481135.91</v>
      </c>
      <c r="Q35" s="191">
        <v>307976</v>
      </c>
      <c r="R35" s="191">
        <v>2755000</v>
      </c>
      <c r="S35" s="191">
        <v>6995000.4000000004</v>
      </c>
      <c r="T35" s="191">
        <v>701101</v>
      </c>
      <c r="U35" s="191">
        <v>0</v>
      </c>
      <c r="V35" s="191">
        <v>1000000</v>
      </c>
      <c r="W35" s="191">
        <v>0</v>
      </c>
      <c r="X35" s="191">
        <v>500000</v>
      </c>
      <c r="Y35" s="191">
        <v>350000</v>
      </c>
      <c r="Z35" s="191">
        <v>500000</v>
      </c>
      <c r="AA35" s="191">
        <v>0</v>
      </c>
      <c r="AB35" s="191">
        <v>7750000</v>
      </c>
      <c r="AC35" s="191">
        <v>3151762</v>
      </c>
      <c r="AD35" s="191">
        <v>0</v>
      </c>
      <c r="AE35" s="191">
        <v>0</v>
      </c>
      <c r="AF35" s="191">
        <v>503667</v>
      </c>
      <c r="AG35" s="191">
        <v>0</v>
      </c>
      <c r="AH35" s="191">
        <v>0</v>
      </c>
      <c r="AI35" s="191">
        <v>502237</v>
      </c>
      <c r="AJ35" s="191">
        <v>0</v>
      </c>
      <c r="AK35" s="191">
        <v>0</v>
      </c>
      <c r="AL35" s="191">
        <v>501907.27</v>
      </c>
      <c r="AM35" s="191">
        <v>0</v>
      </c>
      <c r="AN35" s="191">
        <v>0</v>
      </c>
      <c r="AO35" s="191">
        <v>501907.27</v>
      </c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</row>
    <row r="36" spans="1:55" s="105" customFormat="1" ht="16" x14ac:dyDescent="0.25">
      <c r="A36" s="100"/>
      <c r="B36" s="188" t="s">
        <v>70</v>
      </c>
      <c r="C36" s="189">
        <v>0</v>
      </c>
      <c r="D36" s="189">
        <v>0</v>
      </c>
      <c r="E36" s="189">
        <v>296536</v>
      </c>
      <c r="F36" s="189">
        <v>0</v>
      </c>
      <c r="G36" s="189">
        <v>948690.55</v>
      </c>
      <c r="H36" s="189">
        <v>316326</v>
      </c>
      <c r="I36" s="189">
        <v>150000</v>
      </c>
      <c r="J36" s="189">
        <v>455764.82999999996</v>
      </c>
      <c r="K36" s="189">
        <v>158860</v>
      </c>
      <c r="L36" s="189">
        <v>155112.75</v>
      </c>
      <c r="M36" s="189">
        <v>302648.64</v>
      </c>
      <c r="N36" s="189">
        <v>0</v>
      </c>
      <c r="O36" s="189">
        <v>150000</v>
      </c>
      <c r="P36" s="189">
        <v>210620.83</v>
      </c>
      <c r="Q36" s="189">
        <v>318746.17000000004</v>
      </c>
      <c r="R36" s="189">
        <v>2938979</v>
      </c>
      <c r="S36" s="189">
        <v>500000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1117650.1000000001</v>
      </c>
      <c r="AA36" s="189">
        <v>500000</v>
      </c>
      <c r="AB36" s="189">
        <v>519750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552507.9</v>
      </c>
      <c r="AK36" s="189">
        <v>1423800</v>
      </c>
      <c r="AL36" s="189">
        <v>0</v>
      </c>
      <c r="AM36" s="189">
        <v>0</v>
      </c>
      <c r="AN36" s="189">
        <v>0</v>
      </c>
      <c r="AO36" s="189">
        <v>857650.08</v>
      </c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</row>
    <row r="37" spans="1:55" s="105" customFormat="1" ht="15" x14ac:dyDescent="0.25">
      <c r="A37" s="100"/>
      <c r="B37" s="198" t="s">
        <v>33</v>
      </c>
      <c r="C37" s="199">
        <v>10024444.27</v>
      </c>
      <c r="D37" s="199">
        <v>180570</v>
      </c>
      <c r="E37" s="199">
        <v>235080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0</v>
      </c>
      <c r="AG37" s="199">
        <v>0</v>
      </c>
      <c r="AH37" s="199">
        <v>0</v>
      </c>
      <c r="AI37" s="199">
        <v>0</v>
      </c>
      <c r="AJ37" s="199">
        <v>0</v>
      </c>
      <c r="AK37" s="199">
        <v>0</v>
      </c>
      <c r="AL37" s="199">
        <v>0</v>
      </c>
      <c r="AM37" s="199">
        <v>0</v>
      </c>
      <c r="AN37" s="199">
        <v>0</v>
      </c>
      <c r="AO37" s="199">
        <v>0</v>
      </c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</row>
    <row r="38" spans="1:55" s="105" customFormat="1" ht="16.5" customHeight="1" x14ac:dyDescent="0.35">
      <c r="A38" s="100"/>
      <c r="B38" s="139" t="s">
        <v>408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64"/>
      <c r="AE38" s="139"/>
      <c r="AF38" s="140"/>
      <c r="AG38" s="140"/>
      <c r="AH38" s="140"/>
      <c r="AI38" s="14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</row>
    <row r="39" spans="1:55" s="105" customFormat="1" ht="27" customHeight="1" x14ac:dyDescent="0.25">
      <c r="A39" s="100"/>
      <c r="B39" s="200" t="s">
        <v>549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</row>
    <row r="40" spans="1:55" s="105" customFormat="1" ht="13.5" x14ac:dyDescent="0.2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</row>
    <row r="41" spans="1:55" s="105" customFormat="1" ht="13.5" x14ac:dyDescent="0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</row>
    <row r="42" spans="1:55" s="105" customFormat="1" ht="13.5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</row>
  </sheetData>
  <mergeCells count="2">
    <mergeCell ref="B2:AC2"/>
    <mergeCell ref="B39:AC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75F1-8A25-4A9C-96B6-840C0B91676A}">
  <dimension ref="A4:AO122"/>
  <sheetViews>
    <sheetView workbookViewId="0">
      <pane xSplit="2" topLeftCell="AF1" activePane="topRight" state="frozen"/>
      <selection pane="topRight" activeCell="B11" sqref="B11"/>
    </sheetView>
  </sheetViews>
  <sheetFormatPr defaultRowHeight="14.5" x14ac:dyDescent="0.35"/>
  <cols>
    <col min="1" max="1" width="8.7265625" style="9"/>
    <col min="2" max="2" width="100.453125" style="9" bestFit="1" customWidth="1"/>
    <col min="3" max="16" width="12.08984375" style="9" bestFit="1" customWidth="1"/>
    <col min="17" max="24" width="10.36328125" style="9" bestFit="1" customWidth="1"/>
    <col min="25" max="25" width="12.08984375" style="9" bestFit="1" customWidth="1"/>
    <col min="26" max="26" width="10.36328125" style="9" bestFit="1" customWidth="1"/>
    <col min="27" max="28" width="12.08984375" style="9" bestFit="1" customWidth="1"/>
    <col min="29" max="29" width="10.36328125" style="9" bestFit="1" customWidth="1"/>
    <col min="30" max="30" width="10.453125" style="9" customWidth="1"/>
    <col min="31" max="31" width="11.36328125" style="9" customWidth="1"/>
    <col min="32" max="35" width="10.36328125" style="9" bestFit="1" customWidth="1"/>
  </cols>
  <sheetData>
    <row r="4" spans="1:41" ht="51" customHeight="1" x14ac:dyDescent="0.35">
      <c r="B4" s="123" t="s">
        <v>551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s="2" customFormat="1" ht="32.25" customHeight="1" x14ac:dyDescent="0.35">
      <c r="A5" s="201" t="s">
        <v>552</v>
      </c>
      <c r="B5" s="202" t="s">
        <v>553</v>
      </c>
      <c r="C5" s="203" t="s">
        <v>107</v>
      </c>
      <c r="D5" s="203" t="s">
        <v>108</v>
      </c>
      <c r="E5" s="203" t="s">
        <v>109</v>
      </c>
      <c r="F5" s="203" t="s">
        <v>110</v>
      </c>
      <c r="G5" s="203" t="s">
        <v>111</v>
      </c>
      <c r="H5" s="203" t="s">
        <v>112</v>
      </c>
      <c r="I5" s="203" t="s">
        <v>113</v>
      </c>
      <c r="J5" s="203" t="s">
        <v>114</v>
      </c>
      <c r="K5" s="203" t="s">
        <v>115</v>
      </c>
      <c r="L5" s="203" t="s">
        <v>116</v>
      </c>
      <c r="M5" s="203" t="s">
        <v>117</v>
      </c>
      <c r="N5" s="203" t="s">
        <v>118</v>
      </c>
      <c r="O5" s="203" t="s">
        <v>119</v>
      </c>
      <c r="P5" s="203" t="s">
        <v>120</v>
      </c>
      <c r="Q5" s="203" t="s">
        <v>121</v>
      </c>
      <c r="R5" s="203" t="s">
        <v>122</v>
      </c>
      <c r="S5" s="203" t="s">
        <v>123</v>
      </c>
      <c r="T5" s="203" t="s">
        <v>124</v>
      </c>
      <c r="U5" s="203" t="s">
        <v>125</v>
      </c>
      <c r="V5" s="203" t="s">
        <v>126</v>
      </c>
      <c r="W5" s="203" t="s">
        <v>127</v>
      </c>
      <c r="X5" s="203" t="s">
        <v>128</v>
      </c>
      <c r="Y5" s="203" t="s">
        <v>129</v>
      </c>
      <c r="Z5" s="203" t="s">
        <v>130</v>
      </c>
      <c r="AA5" s="203" t="s">
        <v>131</v>
      </c>
      <c r="AB5" s="203" t="s">
        <v>132</v>
      </c>
      <c r="AC5" s="203" t="s">
        <v>133</v>
      </c>
      <c r="AD5" s="107" t="s">
        <v>134</v>
      </c>
      <c r="AE5" s="107" t="s">
        <v>135</v>
      </c>
      <c r="AF5" s="107" t="s">
        <v>136</v>
      </c>
      <c r="AG5" s="107" t="s">
        <v>137</v>
      </c>
      <c r="AH5" s="107" t="s">
        <v>138</v>
      </c>
      <c r="AI5" s="107" t="s">
        <v>139</v>
      </c>
      <c r="AJ5" s="107" t="s">
        <v>140</v>
      </c>
      <c r="AK5" s="107" t="s">
        <v>141</v>
      </c>
      <c r="AL5" s="107" t="s">
        <v>142</v>
      </c>
      <c r="AM5" s="107" t="s">
        <v>143</v>
      </c>
      <c r="AN5" s="107" t="s">
        <v>144</v>
      </c>
      <c r="AO5" s="107" t="s">
        <v>145</v>
      </c>
    </row>
    <row r="6" spans="1:41" ht="15.5" x14ac:dyDescent="0.35">
      <c r="A6" s="204" t="s">
        <v>6</v>
      </c>
      <c r="B6" s="205" t="s">
        <v>6</v>
      </c>
      <c r="C6" s="111">
        <v>1717</v>
      </c>
      <c r="D6" s="111">
        <v>2611</v>
      </c>
      <c r="E6" s="111">
        <v>2017</v>
      </c>
      <c r="F6" s="111">
        <v>2108</v>
      </c>
      <c r="G6" s="111">
        <v>3013</v>
      </c>
      <c r="H6" s="111">
        <v>2536</v>
      </c>
      <c r="I6" s="111">
        <v>2151</v>
      </c>
      <c r="J6" s="111">
        <v>2731</v>
      </c>
      <c r="K6" s="111">
        <v>2254</v>
      </c>
      <c r="L6" s="111">
        <v>2187</v>
      </c>
      <c r="M6" s="111">
        <v>2323</v>
      </c>
      <c r="N6" s="111">
        <v>2206</v>
      </c>
      <c r="O6" s="111">
        <v>1744</v>
      </c>
      <c r="P6" s="111">
        <v>1971</v>
      </c>
      <c r="Q6" s="111">
        <v>719</v>
      </c>
      <c r="R6" s="111">
        <v>1113</v>
      </c>
      <c r="S6" s="111">
        <v>1401</v>
      </c>
      <c r="T6" s="111">
        <v>1049</v>
      </c>
      <c r="U6" s="111">
        <v>1029</v>
      </c>
      <c r="V6" s="111">
        <v>1133</v>
      </c>
      <c r="W6" s="111">
        <v>850</v>
      </c>
      <c r="X6" s="111">
        <v>612</v>
      </c>
      <c r="Y6" s="111">
        <v>2104</v>
      </c>
      <c r="Z6" s="111">
        <v>1258</v>
      </c>
      <c r="AA6" s="111">
        <v>1502</v>
      </c>
      <c r="AB6" s="111">
        <v>1579</v>
      </c>
      <c r="AC6" s="111">
        <v>1331</v>
      </c>
      <c r="AD6" s="111">
        <v>886</v>
      </c>
      <c r="AE6" s="111">
        <v>1498</v>
      </c>
      <c r="AF6" s="111">
        <v>1281</v>
      </c>
      <c r="AG6" s="111">
        <v>1382</v>
      </c>
      <c r="AH6" s="111">
        <v>1538</v>
      </c>
      <c r="AI6" s="111">
        <v>1130</v>
      </c>
      <c r="AJ6" s="111">
        <v>1033</v>
      </c>
      <c r="AK6" s="111">
        <v>1184</v>
      </c>
      <c r="AL6" s="111">
        <v>1195</v>
      </c>
      <c r="AM6" s="111">
        <v>1152</v>
      </c>
      <c r="AN6" s="111">
        <v>1044</v>
      </c>
      <c r="AO6" s="111">
        <v>1143</v>
      </c>
    </row>
    <row r="7" spans="1:41" s="2" customFormat="1" ht="15.5" x14ac:dyDescent="0.35">
      <c r="A7" s="206" t="s">
        <v>554</v>
      </c>
      <c r="B7" s="207" t="s">
        <v>555</v>
      </c>
      <c r="C7" s="208">
        <v>14</v>
      </c>
      <c r="D7" s="208">
        <v>16</v>
      </c>
      <c r="E7" s="208">
        <v>14</v>
      </c>
      <c r="F7" s="208">
        <v>9</v>
      </c>
      <c r="G7" s="208">
        <v>17</v>
      </c>
      <c r="H7" s="208">
        <v>28</v>
      </c>
      <c r="I7" s="208">
        <v>11</v>
      </c>
      <c r="J7" s="208">
        <v>30</v>
      </c>
      <c r="K7" s="208">
        <v>17</v>
      </c>
      <c r="L7" s="208">
        <v>19</v>
      </c>
      <c r="M7" s="208">
        <v>30</v>
      </c>
      <c r="N7" s="208">
        <v>16</v>
      </c>
      <c r="O7" s="208">
        <v>15</v>
      </c>
      <c r="P7" s="208">
        <v>7</v>
      </c>
      <c r="Q7" s="208">
        <v>5</v>
      </c>
      <c r="R7" s="208">
        <v>6</v>
      </c>
      <c r="S7" s="208">
        <v>8</v>
      </c>
      <c r="T7" s="208">
        <v>2</v>
      </c>
      <c r="U7" s="208">
        <v>11</v>
      </c>
      <c r="V7" s="208">
        <v>8</v>
      </c>
      <c r="W7" s="208">
        <v>7</v>
      </c>
      <c r="X7" s="208">
        <v>4</v>
      </c>
      <c r="Y7" s="208">
        <v>8</v>
      </c>
      <c r="Z7" s="208">
        <v>5</v>
      </c>
      <c r="AA7" s="208">
        <v>7</v>
      </c>
      <c r="AB7" s="208">
        <v>6</v>
      </c>
      <c r="AC7" s="208">
        <v>10</v>
      </c>
      <c r="AD7" s="208">
        <v>11</v>
      </c>
      <c r="AE7" s="208">
        <v>8</v>
      </c>
      <c r="AF7" s="208">
        <v>8</v>
      </c>
      <c r="AG7" s="208">
        <v>29</v>
      </c>
      <c r="AH7" s="208">
        <v>15</v>
      </c>
      <c r="AI7" s="208">
        <v>18</v>
      </c>
      <c r="AJ7" s="208">
        <v>15</v>
      </c>
      <c r="AK7" s="208">
        <v>4</v>
      </c>
      <c r="AL7" s="208">
        <v>4</v>
      </c>
      <c r="AM7" s="208">
        <v>10</v>
      </c>
      <c r="AN7" s="208">
        <v>4</v>
      </c>
      <c r="AO7" s="208">
        <v>6</v>
      </c>
    </row>
    <row r="8" spans="1:41" ht="15.5" x14ac:dyDescent="0.35">
      <c r="A8" s="209" t="s">
        <v>556</v>
      </c>
      <c r="B8" s="210" t="s">
        <v>557</v>
      </c>
      <c r="C8" s="211">
        <v>11</v>
      </c>
      <c r="D8" s="211">
        <v>14</v>
      </c>
      <c r="E8" s="211">
        <v>12</v>
      </c>
      <c r="F8" s="211">
        <v>8</v>
      </c>
      <c r="G8" s="211">
        <v>15</v>
      </c>
      <c r="H8" s="211">
        <v>23</v>
      </c>
      <c r="I8" s="211">
        <v>10</v>
      </c>
      <c r="J8" s="211">
        <v>28</v>
      </c>
      <c r="K8" s="211">
        <v>14</v>
      </c>
      <c r="L8" s="211">
        <v>13</v>
      </c>
      <c r="M8" s="211">
        <v>26</v>
      </c>
      <c r="N8" s="211">
        <v>10</v>
      </c>
      <c r="O8" s="211">
        <v>14</v>
      </c>
      <c r="P8" s="211">
        <v>3</v>
      </c>
      <c r="Q8" s="211">
        <v>4</v>
      </c>
      <c r="R8" s="211">
        <v>5</v>
      </c>
      <c r="S8" s="211">
        <v>6</v>
      </c>
      <c r="T8" s="211">
        <v>2</v>
      </c>
      <c r="U8" s="211">
        <v>9</v>
      </c>
      <c r="V8" s="211">
        <v>6</v>
      </c>
      <c r="W8" s="211">
        <v>6</v>
      </c>
      <c r="X8" s="211">
        <v>3</v>
      </c>
      <c r="Y8" s="211">
        <v>3</v>
      </c>
      <c r="Z8" s="211">
        <v>3</v>
      </c>
      <c r="AA8" s="211">
        <v>6</v>
      </c>
      <c r="AB8" s="211">
        <v>6</v>
      </c>
      <c r="AC8" s="211">
        <v>9</v>
      </c>
      <c r="AD8" s="211">
        <v>9</v>
      </c>
      <c r="AE8" s="211">
        <v>6</v>
      </c>
      <c r="AF8" s="211">
        <v>6</v>
      </c>
      <c r="AG8" s="211">
        <v>27</v>
      </c>
      <c r="AH8" s="211">
        <v>13</v>
      </c>
      <c r="AI8" s="211">
        <v>14</v>
      </c>
      <c r="AJ8" s="211">
        <v>14</v>
      </c>
      <c r="AK8" s="211">
        <v>4</v>
      </c>
      <c r="AL8" s="211">
        <v>3</v>
      </c>
      <c r="AM8" s="211">
        <v>7</v>
      </c>
      <c r="AN8" s="211">
        <v>3</v>
      </c>
      <c r="AO8" s="211">
        <v>3</v>
      </c>
    </row>
    <row r="9" spans="1:41" ht="15.5" x14ac:dyDescent="0.35">
      <c r="A9" s="209" t="s">
        <v>558</v>
      </c>
      <c r="B9" s="212" t="s">
        <v>559</v>
      </c>
      <c r="C9" s="213">
        <v>1</v>
      </c>
      <c r="D9" s="213">
        <v>1</v>
      </c>
      <c r="E9" s="213">
        <v>0</v>
      </c>
      <c r="F9" s="213">
        <v>1</v>
      </c>
      <c r="G9" s="213">
        <v>2</v>
      </c>
      <c r="H9" s="213">
        <v>2</v>
      </c>
      <c r="I9" s="213">
        <v>0</v>
      </c>
      <c r="J9" s="213">
        <v>1</v>
      </c>
      <c r="K9" s="213">
        <v>1</v>
      </c>
      <c r="L9" s="213">
        <v>3</v>
      </c>
      <c r="M9" s="213">
        <v>1</v>
      </c>
      <c r="N9" s="213">
        <v>1</v>
      </c>
      <c r="O9" s="213">
        <v>1</v>
      </c>
      <c r="P9" s="213">
        <v>3</v>
      </c>
      <c r="Q9" s="213">
        <v>1</v>
      </c>
      <c r="R9" s="213">
        <v>0</v>
      </c>
      <c r="S9" s="213">
        <v>0</v>
      </c>
      <c r="T9" s="213">
        <v>0</v>
      </c>
      <c r="U9" s="213">
        <v>2</v>
      </c>
      <c r="V9" s="213">
        <v>1</v>
      </c>
      <c r="W9" s="213">
        <v>0</v>
      </c>
      <c r="X9" s="213">
        <v>0</v>
      </c>
      <c r="Y9" s="213">
        <v>2</v>
      </c>
      <c r="Z9" s="213">
        <v>0</v>
      </c>
      <c r="AA9" s="213">
        <v>0</v>
      </c>
      <c r="AB9" s="213">
        <v>0</v>
      </c>
      <c r="AC9" s="213">
        <v>1</v>
      </c>
      <c r="AD9" s="213">
        <v>0</v>
      </c>
      <c r="AE9" s="213">
        <v>1</v>
      </c>
      <c r="AF9" s="213">
        <v>2</v>
      </c>
      <c r="AG9" s="213">
        <v>1</v>
      </c>
      <c r="AH9" s="213">
        <v>1</v>
      </c>
      <c r="AI9" s="213">
        <v>1</v>
      </c>
      <c r="AJ9" s="213">
        <v>0</v>
      </c>
      <c r="AK9" s="213">
        <v>0</v>
      </c>
      <c r="AL9" s="213">
        <v>0</v>
      </c>
      <c r="AM9" s="213">
        <v>2</v>
      </c>
      <c r="AN9" s="213">
        <v>0</v>
      </c>
      <c r="AO9" s="213">
        <v>2</v>
      </c>
    </row>
    <row r="10" spans="1:41" ht="15.5" x14ac:dyDescent="0.35">
      <c r="A10" s="209" t="s">
        <v>560</v>
      </c>
      <c r="B10" s="210" t="s">
        <v>561</v>
      </c>
      <c r="C10" s="211">
        <v>2</v>
      </c>
      <c r="D10" s="211">
        <v>1</v>
      </c>
      <c r="E10" s="211">
        <v>2</v>
      </c>
      <c r="F10" s="211">
        <v>0</v>
      </c>
      <c r="G10" s="211">
        <v>0</v>
      </c>
      <c r="H10" s="211">
        <v>3</v>
      </c>
      <c r="I10" s="211">
        <v>1</v>
      </c>
      <c r="J10" s="211">
        <v>1</v>
      </c>
      <c r="K10" s="211">
        <v>2</v>
      </c>
      <c r="L10" s="211">
        <v>3</v>
      </c>
      <c r="M10" s="211">
        <v>3</v>
      </c>
      <c r="N10" s="211">
        <v>5</v>
      </c>
      <c r="O10" s="211">
        <v>0</v>
      </c>
      <c r="P10" s="211">
        <v>1</v>
      </c>
      <c r="Q10" s="211">
        <v>0</v>
      </c>
      <c r="R10" s="211">
        <v>1</v>
      </c>
      <c r="S10" s="211">
        <v>2</v>
      </c>
      <c r="T10" s="211">
        <v>0</v>
      </c>
      <c r="U10" s="211">
        <v>0</v>
      </c>
      <c r="V10" s="211">
        <v>1</v>
      </c>
      <c r="W10" s="211">
        <v>1</v>
      </c>
      <c r="X10" s="211">
        <v>1</v>
      </c>
      <c r="Y10" s="211">
        <v>3</v>
      </c>
      <c r="Z10" s="211">
        <v>2</v>
      </c>
      <c r="AA10" s="211">
        <v>1</v>
      </c>
      <c r="AB10" s="211">
        <v>0</v>
      </c>
      <c r="AC10" s="211">
        <v>0</v>
      </c>
      <c r="AD10" s="211">
        <v>2</v>
      </c>
      <c r="AE10" s="211">
        <v>1</v>
      </c>
      <c r="AF10" s="211">
        <v>0</v>
      </c>
      <c r="AG10" s="211">
        <v>1</v>
      </c>
      <c r="AH10" s="211">
        <v>1</v>
      </c>
      <c r="AI10" s="211">
        <v>3</v>
      </c>
      <c r="AJ10" s="211">
        <v>1</v>
      </c>
      <c r="AK10" s="211">
        <v>0</v>
      </c>
      <c r="AL10" s="211">
        <v>1</v>
      </c>
      <c r="AM10" s="211">
        <v>1</v>
      </c>
      <c r="AN10" s="211">
        <v>1</v>
      </c>
      <c r="AO10" s="211">
        <v>1</v>
      </c>
    </row>
    <row r="11" spans="1:41" s="2" customFormat="1" ht="15.5" x14ac:dyDescent="0.35">
      <c r="A11" s="206" t="s">
        <v>562</v>
      </c>
      <c r="B11" s="207" t="s">
        <v>563</v>
      </c>
      <c r="C11" s="208">
        <v>138</v>
      </c>
      <c r="D11" s="208">
        <v>181</v>
      </c>
      <c r="E11" s="208">
        <v>154</v>
      </c>
      <c r="F11" s="208">
        <v>183</v>
      </c>
      <c r="G11" s="208">
        <v>211</v>
      </c>
      <c r="H11" s="208">
        <v>134</v>
      </c>
      <c r="I11" s="208">
        <v>116</v>
      </c>
      <c r="J11" s="208">
        <v>124</v>
      </c>
      <c r="K11" s="208">
        <v>114</v>
      </c>
      <c r="L11" s="208">
        <v>67</v>
      </c>
      <c r="M11" s="208">
        <v>111</v>
      </c>
      <c r="N11" s="208">
        <v>107</v>
      </c>
      <c r="O11" s="208">
        <v>64</v>
      </c>
      <c r="P11" s="208">
        <v>68</v>
      </c>
      <c r="Q11" s="208">
        <v>11</v>
      </c>
      <c r="R11" s="208">
        <v>47</v>
      </c>
      <c r="S11" s="208">
        <v>30</v>
      </c>
      <c r="T11" s="208">
        <v>39</v>
      </c>
      <c r="U11" s="208">
        <v>27</v>
      </c>
      <c r="V11" s="208">
        <v>49</v>
      </c>
      <c r="W11" s="208">
        <v>39</v>
      </c>
      <c r="X11" s="208">
        <v>28</v>
      </c>
      <c r="Y11" s="208">
        <v>81</v>
      </c>
      <c r="Z11" s="208">
        <v>70</v>
      </c>
      <c r="AA11" s="208">
        <v>81</v>
      </c>
      <c r="AB11" s="208">
        <v>106</v>
      </c>
      <c r="AC11" s="208">
        <v>95</v>
      </c>
      <c r="AD11" s="208">
        <v>53</v>
      </c>
      <c r="AE11" s="208">
        <v>55</v>
      </c>
      <c r="AF11" s="208">
        <v>47</v>
      </c>
      <c r="AG11" s="208">
        <v>43</v>
      </c>
      <c r="AH11" s="208">
        <v>101</v>
      </c>
      <c r="AI11" s="208">
        <v>51</v>
      </c>
      <c r="AJ11" s="208">
        <v>58</v>
      </c>
      <c r="AK11" s="208">
        <v>77</v>
      </c>
      <c r="AL11" s="208">
        <v>90</v>
      </c>
      <c r="AM11" s="208">
        <v>67</v>
      </c>
      <c r="AN11" s="208">
        <v>74</v>
      </c>
      <c r="AO11" s="208">
        <v>92</v>
      </c>
    </row>
    <row r="12" spans="1:41" ht="15.5" x14ac:dyDescent="0.35">
      <c r="A12" s="209" t="s">
        <v>564</v>
      </c>
      <c r="B12" s="212" t="s">
        <v>565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0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  <c r="V12" s="213">
        <v>0</v>
      </c>
      <c r="W12" s="213">
        <v>1</v>
      </c>
      <c r="X12" s="213">
        <v>0</v>
      </c>
      <c r="Y12" s="213">
        <v>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>
        <v>0</v>
      </c>
      <c r="AK12" s="213">
        <v>0</v>
      </c>
      <c r="AL12" s="213">
        <v>0</v>
      </c>
      <c r="AM12" s="213">
        <v>0</v>
      </c>
      <c r="AN12" s="213">
        <v>0</v>
      </c>
      <c r="AO12" s="213">
        <v>0</v>
      </c>
    </row>
    <row r="13" spans="1:41" ht="15.5" x14ac:dyDescent="0.35">
      <c r="A13" s="209" t="s">
        <v>566</v>
      </c>
      <c r="B13" s="210" t="s">
        <v>567</v>
      </c>
      <c r="C13" s="211">
        <v>20</v>
      </c>
      <c r="D13" s="211">
        <v>55</v>
      </c>
      <c r="E13" s="211">
        <v>51</v>
      </c>
      <c r="F13" s="211">
        <v>52</v>
      </c>
      <c r="G13" s="211">
        <v>65</v>
      </c>
      <c r="H13" s="211">
        <v>34</v>
      </c>
      <c r="I13" s="211">
        <v>22</v>
      </c>
      <c r="J13" s="211">
        <v>29</v>
      </c>
      <c r="K13" s="211">
        <v>33</v>
      </c>
      <c r="L13" s="211">
        <v>17</v>
      </c>
      <c r="M13" s="211">
        <v>35</v>
      </c>
      <c r="N13" s="211">
        <v>40</v>
      </c>
      <c r="O13" s="211">
        <v>17</v>
      </c>
      <c r="P13" s="211">
        <v>21</v>
      </c>
      <c r="Q13" s="211">
        <v>5</v>
      </c>
      <c r="R13" s="211">
        <v>16</v>
      </c>
      <c r="S13" s="211">
        <v>14</v>
      </c>
      <c r="T13" s="211">
        <v>21</v>
      </c>
      <c r="U13" s="211">
        <v>15</v>
      </c>
      <c r="V13" s="211">
        <v>16</v>
      </c>
      <c r="W13" s="211">
        <v>23</v>
      </c>
      <c r="X13" s="211">
        <v>17</v>
      </c>
      <c r="Y13" s="211">
        <v>39</v>
      </c>
      <c r="Z13" s="211">
        <v>40</v>
      </c>
      <c r="AA13" s="211">
        <v>47</v>
      </c>
      <c r="AB13" s="211">
        <v>57</v>
      </c>
      <c r="AC13" s="211">
        <v>62</v>
      </c>
      <c r="AD13" s="211">
        <v>28</v>
      </c>
      <c r="AE13" s="211">
        <v>16</v>
      </c>
      <c r="AF13" s="211">
        <v>18</v>
      </c>
      <c r="AG13" s="211">
        <v>17</v>
      </c>
      <c r="AH13" s="211">
        <v>40</v>
      </c>
      <c r="AI13" s="211">
        <v>33</v>
      </c>
      <c r="AJ13" s="211">
        <v>20</v>
      </c>
      <c r="AK13" s="211">
        <v>44</v>
      </c>
      <c r="AL13" s="211">
        <v>39</v>
      </c>
      <c r="AM13" s="211">
        <v>34</v>
      </c>
      <c r="AN13" s="211">
        <v>39</v>
      </c>
      <c r="AO13" s="211">
        <v>42</v>
      </c>
    </row>
    <row r="14" spans="1:41" ht="15.5" x14ac:dyDescent="0.35">
      <c r="A14" s="209" t="s">
        <v>568</v>
      </c>
      <c r="B14" s="212" t="s">
        <v>569</v>
      </c>
      <c r="C14" s="213">
        <v>8</v>
      </c>
      <c r="D14" s="213">
        <v>10</v>
      </c>
      <c r="E14" s="213">
        <v>12</v>
      </c>
      <c r="F14" s="213">
        <v>8</v>
      </c>
      <c r="G14" s="213">
        <v>18</v>
      </c>
      <c r="H14" s="213">
        <v>5</v>
      </c>
      <c r="I14" s="213">
        <v>5</v>
      </c>
      <c r="J14" s="213">
        <v>9</v>
      </c>
      <c r="K14" s="213">
        <v>5</v>
      </c>
      <c r="L14" s="213">
        <v>5</v>
      </c>
      <c r="M14" s="213">
        <v>6</v>
      </c>
      <c r="N14" s="213">
        <v>6</v>
      </c>
      <c r="O14" s="213">
        <v>4</v>
      </c>
      <c r="P14" s="213">
        <v>4</v>
      </c>
      <c r="Q14" s="213">
        <v>1</v>
      </c>
      <c r="R14" s="213">
        <v>7</v>
      </c>
      <c r="S14" s="213">
        <v>2</v>
      </c>
      <c r="T14" s="213">
        <v>6</v>
      </c>
      <c r="U14" s="213">
        <v>2</v>
      </c>
      <c r="V14" s="213">
        <v>7</v>
      </c>
      <c r="W14" s="213">
        <v>1</v>
      </c>
      <c r="X14" s="213">
        <v>2</v>
      </c>
      <c r="Y14" s="213">
        <v>7</v>
      </c>
      <c r="Z14" s="213">
        <v>5</v>
      </c>
      <c r="AA14" s="213">
        <v>4</v>
      </c>
      <c r="AB14" s="213">
        <v>5</v>
      </c>
      <c r="AC14" s="213">
        <v>4</v>
      </c>
      <c r="AD14" s="213">
        <v>2</v>
      </c>
      <c r="AE14" s="213">
        <v>3</v>
      </c>
      <c r="AF14" s="213">
        <v>0</v>
      </c>
      <c r="AG14" s="213">
        <v>5</v>
      </c>
      <c r="AH14" s="213">
        <v>6</v>
      </c>
      <c r="AI14" s="213">
        <v>4</v>
      </c>
      <c r="AJ14" s="213">
        <v>4</v>
      </c>
      <c r="AK14" s="213">
        <v>7</v>
      </c>
      <c r="AL14" s="213">
        <v>1</v>
      </c>
      <c r="AM14" s="213">
        <v>2</v>
      </c>
      <c r="AN14" s="213">
        <v>4</v>
      </c>
      <c r="AO14" s="213">
        <v>4</v>
      </c>
    </row>
    <row r="15" spans="1:41" ht="15.5" x14ac:dyDescent="0.35">
      <c r="A15" s="209" t="s">
        <v>570</v>
      </c>
      <c r="B15" s="210" t="s">
        <v>571</v>
      </c>
      <c r="C15" s="211">
        <v>1</v>
      </c>
      <c r="D15" s="211">
        <v>5</v>
      </c>
      <c r="E15" s="211">
        <v>1</v>
      </c>
      <c r="F15" s="211">
        <v>1</v>
      </c>
      <c r="G15" s="211">
        <v>7</v>
      </c>
      <c r="H15" s="211">
        <v>4</v>
      </c>
      <c r="I15" s="211">
        <v>3</v>
      </c>
      <c r="J15" s="211">
        <v>1</v>
      </c>
      <c r="K15" s="211">
        <v>4</v>
      </c>
      <c r="L15" s="211">
        <v>1</v>
      </c>
      <c r="M15" s="211">
        <v>1</v>
      </c>
      <c r="N15" s="211">
        <v>2</v>
      </c>
      <c r="O15" s="211">
        <v>0</v>
      </c>
      <c r="P15" s="211">
        <v>2</v>
      </c>
      <c r="Q15" s="211">
        <v>0</v>
      </c>
      <c r="R15" s="211">
        <v>2</v>
      </c>
      <c r="S15" s="211">
        <v>1</v>
      </c>
      <c r="T15" s="211">
        <v>0</v>
      </c>
      <c r="U15" s="211">
        <v>0</v>
      </c>
      <c r="V15" s="211">
        <v>0</v>
      </c>
      <c r="W15" s="211">
        <v>0</v>
      </c>
      <c r="X15" s="211">
        <v>1</v>
      </c>
      <c r="Y15" s="211">
        <v>3</v>
      </c>
      <c r="Z15" s="211">
        <v>2</v>
      </c>
      <c r="AA15" s="211">
        <v>3</v>
      </c>
      <c r="AB15" s="211">
        <v>1</v>
      </c>
      <c r="AC15" s="211">
        <v>2</v>
      </c>
      <c r="AD15" s="211">
        <v>1</v>
      </c>
      <c r="AE15" s="211">
        <v>2</v>
      </c>
      <c r="AF15" s="211">
        <v>0</v>
      </c>
      <c r="AG15" s="211">
        <v>0</v>
      </c>
      <c r="AH15" s="211">
        <v>1</v>
      </c>
      <c r="AI15" s="211">
        <v>0</v>
      </c>
      <c r="AJ15" s="211">
        <v>1</v>
      </c>
      <c r="AK15" s="211">
        <v>0</v>
      </c>
      <c r="AL15" s="211">
        <v>0</v>
      </c>
      <c r="AM15" s="211">
        <v>0</v>
      </c>
      <c r="AN15" s="211">
        <v>0</v>
      </c>
      <c r="AO15" s="211">
        <v>0</v>
      </c>
    </row>
    <row r="16" spans="1:41" ht="15.5" x14ac:dyDescent="0.35">
      <c r="A16" s="209" t="s">
        <v>572</v>
      </c>
      <c r="B16" s="212" t="s">
        <v>573</v>
      </c>
      <c r="C16" s="213">
        <v>109</v>
      </c>
      <c r="D16" s="213">
        <v>111</v>
      </c>
      <c r="E16" s="213">
        <v>90</v>
      </c>
      <c r="F16" s="213">
        <v>122</v>
      </c>
      <c r="G16" s="213">
        <v>121</v>
      </c>
      <c r="H16" s="213">
        <v>91</v>
      </c>
      <c r="I16" s="213">
        <v>86</v>
      </c>
      <c r="J16" s="213">
        <v>85</v>
      </c>
      <c r="K16" s="213">
        <v>72</v>
      </c>
      <c r="L16" s="213">
        <v>44</v>
      </c>
      <c r="M16" s="213">
        <v>69</v>
      </c>
      <c r="N16" s="213">
        <v>59</v>
      </c>
      <c r="O16" s="213">
        <v>43</v>
      </c>
      <c r="P16" s="213">
        <v>41</v>
      </c>
      <c r="Q16" s="213">
        <v>5</v>
      </c>
      <c r="R16" s="213">
        <v>22</v>
      </c>
      <c r="S16" s="213">
        <v>13</v>
      </c>
      <c r="T16" s="213">
        <v>12</v>
      </c>
      <c r="U16" s="213">
        <v>10</v>
      </c>
      <c r="V16" s="213">
        <v>26</v>
      </c>
      <c r="W16" s="213">
        <v>14</v>
      </c>
      <c r="X16" s="213">
        <v>8</v>
      </c>
      <c r="Y16" s="213">
        <v>32</v>
      </c>
      <c r="Z16" s="213">
        <v>23</v>
      </c>
      <c r="AA16" s="213">
        <v>27</v>
      </c>
      <c r="AB16" s="213">
        <v>43</v>
      </c>
      <c r="AC16" s="213">
        <v>27</v>
      </c>
      <c r="AD16" s="213">
        <v>22</v>
      </c>
      <c r="AE16" s="213">
        <v>34</v>
      </c>
      <c r="AF16" s="213">
        <v>29</v>
      </c>
      <c r="AG16" s="213">
        <v>21</v>
      </c>
      <c r="AH16" s="213">
        <v>54</v>
      </c>
      <c r="AI16" s="213">
        <v>14</v>
      </c>
      <c r="AJ16" s="213">
        <v>33</v>
      </c>
      <c r="AK16" s="213">
        <v>26</v>
      </c>
      <c r="AL16" s="213">
        <v>50</v>
      </c>
      <c r="AM16" s="213">
        <v>31</v>
      </c>
      <c r="AN16" s="213">
        <v>31</v>
      </c>
      <c r="AO16" s="213">
        <v>46</v>
      </c>
    </row>
    <row r="17" spans="1:41" s="2" customFormat="1" ht="15.5" x14ac:dyDescent="0.35">
      <c r="A17" s="206" t="s">
        <v>574</v>
      </c>
      <c r="B17" s="207" t="s">
        <v>575</v>
      </c>
      <c r="C17" s="208">
        <v>462</v>
      </c>
      <c r="D17" s="208">
        <v>666</v>
      </c>
      <c r="E17" s="208">
        <v>558</v>
      </c>
      <c r="F17" s="208">
        <v>500</v>
      </c>
      <c r="G17" s="208">
        <v>702</v>
      </c>
      <c r="H17" s="208">
        <v>591</v>
      </c>
      <c r="I17" s="208">
        <v>479</v>
      </c>
      <c r="J17" s="208">
        <v>652</v>
      </c>
      <c r="K17" s="208">
        <v>549</v>
      </c>
      <c r="L17" s="208">
        <v>516</v>
      </c>
      <c r="M17" s="208">
        <v>529</v>
      </c>
      <c r="N17" s="208">
        <v>541</v>
      </c>
      <c r="O17" s="208">
        <v>468</v>
      </c>
      <c r="P17" s="208">
        <v>481</v>
      </c>
      <c r="Q17" s="208">
        <v>169</v>
      </c>
      <c r="R17" s="208">
        <v>302</v>
      </c>
      <c r="S17" s="208">
        <v>324</v>
      </c>
      <c r="T17" s="208">
        <v>270</v>
      </c>
      <c r="U17" s="208">
        <v>246</v>
      </c>
      <c r="V17" s="208">
        <v>264</v>
      </c>
      <c r="W17" s="208">
        <v>247</v>
      </c>
      <c r="X17" s="208">
        <v>190</v>
      </c>
      <c r="Y17" s="208">
        <v>548</v>
      </c>
      <c r="Z17" s="208">
        <v>380</v>
      </c>
      <c r="AA17" s="208">
        <v>416</v>
      </c>
      <c r="AB17" s="208">
        <v>365</v>
      </c>
      <c r="AC17" s="208">
        <v>315</v>
      </c>
      <c r="AD17" s="208">
        <v>267</v>
      </c>
      <c r="AE17" s="208">
        <v>319</v>
      </c>
      <c r="AF17" s="208">
        <v>308</v>
      </c>
      <c r="AG17" s="208">
        <v>300</v>
      </c>
      <c r="AH17" s="208">
        <v>332</v>
      </c>
      <c r="AI17" s="208">
        <v>278</v>
      </c>
      <c r="AJ17" s="208">
        <v>217</v>
      </c>
      <c r="AK17" s="208">
        <v>217</v>
      </c>
      <c r="AL17" s="208">
        <v>285</v>
      </c>
      <c r="AM17" s="208">
        <v>252</v>
      </c>
      <c r="AN17" s="208">
        <v>192</v>
      </c>
      <c r="AO17" s="208">
        <v>243</v>
      </c>
    </row>
    <row r="18" spans="1:41" ht="15.5" x14ac:dyDescent="0.35">
      <c r="A18" s="209">
        <v>10</v>
      </c>
      <c r="B18" s="210" t="s">
        <v>576</v>
      </c>
      <c r="C18" s="211">
        <v>21</v>
      </c>
      <c r="D18" s="211">
        <v>38</v>
      </c>
      <c r="E18" s="211">
        <v>23</v>
      </c>
      <c r="F18" s="211">
        <v>13</v>
      </c>
      <c r="G18" s="211">
        <v>44</v>
      </c>
      <c r="H18" s="211">
        <v>38</v>
      </c>
      <c r="I18" s="211">
        <v>34</v>
      </c>
      <c r="J18" s="211">
        <v>41</v>
      </c>
      <c r="K18" s="211">
        <v>21</v>
      </c>
      <c r="L18" s="211">
        <v>27</v>
      </c>
      <c r="M18" s="211">
        <v>40</v>
      </c>
      <c r="N18" s="211">
        <v>19</v>
      </c>
      <c r="O18" s="211">
        <v>22</v>
      </c>
      <c r="P18" s="211">
        <v>36</v>
      </c>
      <c r="Q18" s="211">
        <v>21</v>
      </c>
      <c r="R18" s="211">
        <v>18</v>
      </c>
      <c r="S18" s="211">
        <v>28</v>
      </c>
      <c r="T18" s="211">
        <v>19</v>
      </c>
      <c r="U18" s="211">
        <v>16</v>
      </c>
      <c r="V18" s="211">
        <v>20</v>
      </c>
      <c r="W18" s="211">
        <v>18</v>
      </c>
      <c r="X18" s="211">
        <v>11</v>
      </c>
      <c r="Y18" s="211">
        <v>46</v>
      </c>
      <c r="Z18" s="211">
        <v>17</v>
      </c>
      <c r="AA18" s="211">
        <v>26</v>
      </c>
      <c r="AB18" s="211">
        <v>32</v>
      </c>
      <c r="AC18" s="211">
        <v>11</v>
      </c>
      <c r="AD18" s="211">
        <v>20</v>
      </c>
      <c r="AE18" s="211">
        <v>36</v>
      </c>
      <c r="AF18" s="211">
        <v>22</v>
      </c>
      <c r="AG18" s="211">
        <v>21</v>
      </c>
      <c r="AH18" s="211">
        <v>32</v>
      </c>
      <c r="AI18" s="211">
        <v>16</v>
      </c>
      <c r="AJ18" s="211">
        <v>10</v>
      </c>
      <c r="AK18" s="211">
        <v>8</v>
      </c>
      <c r="AL18" s="211">
        <v>21</v>
      </c>
      <c r="AM18" s="211">
        <v>27</v>
      </c>
      <c r="AN18" s="211">
        <v>22</v>
      </c>
      <c r="AO18" s="211">
        <v>13</v>
      </c>
    </row>
    <row r="19" spans="1:41" ht="15.5" x14ac:dyDescent="0.35">
      <c r="A19" s="209">
        <v>11</v>
      </c>
      <c r="B19" s="212" t="s">
        <v>577</v>
      </c>
      <c r="C19" s="213">
        <v>8</v>
      </c>
      <c r="D19" s="213">
        <v>7</v>
      </c>
      <c r="E19" s="213">
        <v>5</v>
      </c>
      <c r="F19" s="213">
        <v>9</v>
      </c>
      <c r="G19" s="213">
        <v>6</v>
      </c>
      <c r="H19" s="213">
        <v>9</v>
      </c>
      <c r="I19" s="213">
        <v>4</v>
      </c>
      <c r="J19" s="213">
        <v>10</v>
      </c>
      <c r="K19" s="213">
        <v>10</v>
      </c>
      <c r="L19" s="213">
        <v>5</v>
      </c>
      <c r="M19" s="213">
        <v>5</v>
      </c>
      <c r="N19" s="213">
        <v>5</v>
      </c>
      <c r="O19" s="213">
        <v>2</v>
      </c>
      <c r="P19" s="213">
        <v>5</v>
      </c>
      <c r="Q19" s="213">
        <v>1</v>
      </c>
      <c r="R19" s="213">
        <v>3</v>
      </c>
      <c r="S19" s="213">
        <v>2</v>
      </c>
      <c r="T19" s="213">
        <v>3</v>
      </c>
      <c r="U19" s="213">
        <v>3</v>
      </c>
      <c r="V19" s="213">
        <v>2</v>
      </c>
      <c r="W19" s="213">
        <v>2</v>
      </c>
      <c r="X19" s="213">
        <v>3</v>
      </c>
      <c r="Y19" s="213">
        <v>4</v>
      </c>
      <c r="Z19" s="213">
        <v>6</v>
      </c>
      <c r="AA19" s="213">
        <v>2</v>
      </c>
      <c r="AB19" s="213">
        <v>5</v>
      </c>
      <c r="AC19" s="213">
        <v>4</v>
      </c>
      <c r="AD19" s="213">
        <v>6</v>
      </c>
      <c r="AE19" s="213">
        <v>6</v>
      </c>
      <c r="AF19" s="213">
        <v>4</v>
      </c>
      <c r="AG19" s="213">
        <v>2</v>
      </c>
      <c r="AH19" s="213">
        <v>16</v>
      </c>
      <c r="AI19" s="213">
        <v>1</v>
      </c>
      <c r="AJ19" s="213">
        <v>8</v>
      </c>
      <c r="AK19" s="213">
        <v>0</v>
      </c>
      <c r="AL19" s="213">
        <v>0</v>
      </c>
      <c r="AM19" s="213">
        <v>3</v>
      </c>
      <c r="AN19" s="213">
        <v>2</v>
      </c>
      <c r="AO19" s="213">
        <v>2</v>
      </c>
    </row>
    <row r="20" spans="1:41" ht="15.5" x14ac:dyDescent="0.35">
      <c r="A20" s="209">
        <v>12</v>
      </c>
      <c r="B20" s="210" t="s">
        <v>578</v>
      </c>
      <c r="C20" s="211">
        <v>1</v>
      </c>
      <c r="D20" s="211">
        <v>3</v>
      </c>
      <c r="E20" s="211">
        <v>2</v>
      </c>
      <c r="F20" s="211">
        <v>3</v>
      </c>
      <c r="G20" s="211">
        <v>4</v>
      </c>
      <c r="H20" s="211">
        <v>6</v>
      </c>
      <c r="I20" s="211">
        <v>3</v>
      </c>
      <c r="J20" s="211">
        <v>4</v>
      </c>
      <c r="K20" s="211">
        <v>1</v>
      </c>
      <c r="L20" s="211">
        <v>3</v>
      </c>
      <c r="M20" s="211">
        <v>3</v>
      </c>
      <c r="N20" s="211">
        <v>1</v>
      </c>
      <c r="O20" s="211">
        <v>3</v>
      </c>
      <c r="P20" s="211">
        <v>2</v>
      </c>
      <c r="Q20" s="211">
        <v>0</v>
      </c>
      <c r="R20" s="211">
        <v>1</v>
      </c>
      <c r="S20" s="211">
        <v>4</v>
      </c>
      <c r="T20" s="211">
        <v>4</v>
      </c>
      <c r="U20" s="211">
        <v>5</v>
      </c>
      <c r="V20" s="211">
        <v>8</v>
      </c>
      <c r="W20" s="211">
        <v>5</v>
      </c>
      <c r="X20" s="211">
        <v>0</v>
      </c>
      <c r="Y20" s="211">
        <v>5</v>
      </c>
      <c r="Z20" s="211">
        <v>1</v>
      </c>
      <c r="AA20" s="211">
        <v>9</v>
      </c>
      <c r="AB20" s="211">
        <v>7</v>
      </c>
      <c r="AC20" s="211">
        <v>0</v>
      </c>
      <c r="AD20" s="211">
        <v>2</v>
      </c>
      <c r="AE20" s="211">
        <v>1</v>
      </c>
      <c r="AF20" s="211">
        <v>1</v>
      </c>
      <c r="AG20" s="211">
        <v>4</v>
      </c>
      <c r="AH20" s="211">
        <v>4</v>
      </c>
      <c r="AI20" s="211">
        <v>1</v>
      </c>
      <c r="AJ20" s="211">
        <v>0</v>
      </c>
      <c r="AK20" s="211">
        <v>3</v>
      </c>
      <c r="AL20" s="211">
        <v>5</v>
      </c>
      <c r="AM20" s="211">
        <v>4</v>
      </c>
      <c r="AN20" s="211">
        <v>0</v>
      </c>
      <c r="AO20" s="211">
        <v>2</v>
      </c>
    </row>
    <row r="21" spans="1:41" ht="15.5" x14ac:dyDescent="0.35">
      <c r="A21" s="209">
        <v>13</v>
      </c>
      <c r="B21" s="212" t="s">
        <v>579</v>
      </c>
      <c r="C21" s="213">
        <v>8</v>
      </c>
      <c r="D21" s="213">
        <v>3</v>
      </c>
      <c r="E21" s="213">
        <v>8</v>
      </c>
      <c r="F21" s="213">
        <v>5</v>
      </c>
      <c r="G21" s="213">
        <v>9</v>
      </c>
      <c r="H21" s="213">
        <v>4</v>
      </c>
      <c r="I21" s="213">
        <v>5</v>
      </c>
      <c r="J21" s="213">
        <v>9</v>
      </c>
      <c r="K21" s="213">
        <v>4</v>
      </c>
      <c r="L21" s="213">
        <v>7</v>
      </c>
      <c r="M21" s="213">
        <v>6</v>
      </c>
      <c r="N21" s="213">
        <v>5</v>
      </c>
      <c r="O21" s="213">
        <v>7</v>
      </c>
      <c r="P21" s="213">
        <v>5</v>
      </c>
      <c r="Q21" s="213">
        <v>2</v>
      </c>
      <c r="R21" s="213">
        <v>3</v>
      </c>
      <c r="S21" s="213">
        <v>6</v>
      </c>
      <c r="T21" s="213">
        <v>4</v>
      </c>
      <c r="U21" s="213">
        <v>3</v>
      </c>
      <c r="V21" s="213">
        <v>2</v>
      </c>
      <c r="W21" s="213">
        <v>1</v>
      </c>
      <c r="X21" s="213">
        <v>1</v>
      </c>
      <c r="Y21" s="213">
        <v>6</v>
      </c>
      <c r="Z21" s="213">
        <v>2</v>
      </c>
      <c r="AA21" s="213">
        <v>5</v>
      </c>
      <c r="AB21" s="213">
        <v>1</v>
      </c>
      <c r="AC21" s="213">
        <v>3</v>
      </c>
      <c r="AD21" s="213">
        <v>0</v>
      </c>
      <c r="AE21" s="213">
        <v>3</v>
      </c>
      <c r="AF21" s="213">
        <v>2</v>
      </c>
      <c r="AG21" s="213">
        <v>5</v>
      </c>
      <c r="AH21" s="213">
        <v>3</v>
      </c>
      <c r="AI21" s="213">
        <v>2</v>
      </c>
      <c r="AJ21" s="213">
        <v>5</v>
      </c>
      <c r="AK21" s="213">
        <v>1</v>
      </c>
      <c r="AL21" s="213">
        <v>6</v>
      </c>
      <c r="AM21" s="213">
        <v>3</v>
      </c>
      <c r="AN21" s="213">
        <v>1</v>
      </c>
      <c r="AO21" s="213">
        <v>3</v>
      </c>
    </row>
    <row r="22" spans="1:41" ht="15.5" x14ac:dyDescent="0.35">
      <c r="A22" s="209">
        <v>14</v>
      </c>
      <c r="B22" s="210" t="s">
        <v>580</v>
      </c>
      <c r="C22" s="211">
        <v>0</v>
      </c>
      <c r="D22" s="211">
        <v>2</v>
      </c>
      <c r="E22" s="211">
        <v>5</v>
      </c>
      <c r="F22" s="211">
        <v>3</v>
      </c>
      <c r="G22" s="211">
        <v>5</v>
      </c>
      <c r="H22" s="211">
        <v>3</v>
      </c>
      <c r="I22" s="211">
        <v>6</v>
      </c>
      <c r="J22" s="211">
        <v>4</v>
      </c>
      <c r="K22" s="211">
        <v>5</v>
      </c>
      <c r="L22" s="211">
        <v>6</v>
      </c>
      <c r="M22" s="211">
        <v>1</v>
      </c>
      <c r="N22" s="211">
        <v>2</v>
      </c>
      <c r="O22" s="211">
        <v>3</v>
      </c>
      <c r="P22" s="211">
        <v>2</v>
      </c>
      <c r="Q22" s="211">
        <v>0</v>
      </c>
      <c r="R22" s="211">
        <v>0</v>
      </c>
      <c r="S22" s="211">
        <v>0</v>
      </c>
      <c r="T22" s="211">
        <v>1</v>
      </c>
      <c r="U22" s="211">
        <v>0</v>
      </c>
      <c r="V22" s="211">
        <v>0</v>
      </c>
      <c r="W22" s="211">
        <v>0</v>
      </c>
      <c r="X22" s="211">
        <v>1</v>
      </c>
      <c r="Y22" s="211">
        <v>3</v>
      </c>
      <c r="Z22" s="211">
        <v>1</v>
      </c>
      <c r="AA22" s="211">
        <v>0</v>
      </c>
      <c r="AB22" s="211">
        <v>0</v>
      </c>
      <c r="AC22" s="211">
        <v>1</v>
      </c>
      <c r="AD22" s="211">
        <v>3</v>
      </c>
      <c r="AE22" s="211">
        <v>1</v>
      </c>
      <c r="AF22" s="211">
        <v>2</v>
      </c>
      <c r="AG22" s="211">
        <v>3</v>
      </c>
      <c r="AH22" s="211">
        <v>1</v>
      </c>
      <c r="AI22" s="211">
        <v>1</v>
      </c>
      <c r="AJ22" s="211">
        <v>1</v>
      </c>
      <c r="AK22" s="211">
        <v>0</v>
      </c>
      <c r="AL22" s="211">
        <v>2</v>
      </c>
      <c r="AM22" s="211">
        <v>0</v>
      </c>
      <c r="AN22" s="211">
        <v>0</v>
      </c>
      <c r="AO22" s="211">
        <v>2</v>
      </c>
    </row>
    <row r="23" spans="1:41" ht="15.5" x14ac:dyDescent="0.35">
      <c r="A23" s="209">
        <v>15</v>
      </c>
      <c r="B23" s="212" t="s">
        <v>581</v>
      </c>
      <c r="C23" s="213">
        <v>1</v>
      </c>
      <c r="D23" s="213">
        <v>1</v>
      </c>
      <c r="E23" s="213">
        <v>2</v>
      </c>
      <c r="F23" s="213">
        <v>0</v>
      </c>
      <c r="G23" s="213">
        <v>0</v>
      </c>
      <c r="H23" s="213">
        <v>1</v>
      </c>
      <c r="I23" s="213">
        <v>0</v>
      </c>
      <c r="J23" s="213">
        <v>1</v>
      </c>
      <c r="K23" s="213">
        <v>0</v>
      </c>
      <c r="L23" s="213">
        <v>1</v>
      </c>
      <c r="M23" s="213">
        <v>3</v>
      </c>
      <c r="N23" s="213">
        <v>0</v>
      </c>
      <c r="O23" s="213">
        <v>0</v>
      </c>
      <c r="P23" s="213">
        <v>3</v>
      </c>
      <c r="Q23" s="213">
        <v>0</v>
      </c>
      <c r="R23" s="213">
        <v>0</v>
      </c>
      <c r="S23" s="213">
        <v>4</v>
      </c>
      <c r="T23" s="213">
        <v>1</v>
      </c>
      <c r="U23" s="213">
        <v>4</v>
      </c>
      <c r="V23" s="213">
        <v>0</v>
      </c>
      <c r="W23" s="213">
        <v>1</v>
      </c>
      <c r="X23" s="213">
        <v>0</v>
      </c>
      <c r="Y23" s="213">
        <v>3</v>
      </c>
      <c r="Z23" s="213">
        <v>1</v>
      </c>
      <c r="AA23" s="213">
        <v>2</v>
      </c>
      <c r="AB23" s="213">
        <v>0</v>
      </c>
      <c r="AC23" s="213">
        <v>1</v>
      </c>
      <c r="AD23" s="213">
        <v>2</v>
      </c>
      <c r="AE23" s="213">
        <v>1</v>
      </c>
      <c r="AF23" s="213">
        <v>1</v>
      </c>
      <c r="AG23" s="213">
        <v>0</v>
      </c>
      <c r="AH23" s="213">
        <v>0</v>
      </c>
      <c r="AI23" s="213">
        <v>2</v>
      </c>
      <c r="AJ23" s="213">
        <v>1</v>
      </c>
      <c r="AK23" s="213">
        <v>3</v>
      </c>
      <c r="AL23" s="213">
        <v>1</v>
      </c>
      <c r="AM23" s="213">
        <v>2</v>
      </c>
      <c r="AN23" s="213">
        <v>1</v>
      </c>
      <c r="AO23" s="213">
        <v>1</v>
      </c>
    </row>
    <row r="24" spans="1:41" ht="15.5" x14ac:dyDescent="0.35">
      <c r="A24" s="209">
        <v>16</v>
      </c>
      <c r="B24" s="210" t="s">
        <v>582</v>
      </c>
      <c r="C24" s="211">
        <v>1</v>
      </c>
      <c r="D24" s="211">
        <v>2</v>
      </c>
      <c r="E24" s="211">
        <v>4</v>
      </c>
      <c r="F24" s="211">
        <v>3</v>
      </c>
      <c r="G24" s="211">
        <v>2</v>
      </c>
      <c r="H24" s="211">
        <v>3</v>
      </c>
      <c r="I24" s="211">
        <v>2</v>
      </c>
      <c r="J24" s="211">
        <v>5</v>
      </c>
      <c r="K24" s="211">
        <v>0</v>
      </c>
      <c r="L24" s="211">
        <v>2</v>
      </c>
      <c r="M24" s="211">
        <v>1</v>
      </c>
      <c r="N24" s="211">
        <v>1</v>
      </c>
      <c r="O24" s="211">
        <v>2</v>
      </c>
      <c r="P24" s="211">
        <v>0</v>
      </c>
      <c r="Q24" s="211">
        <v>1</v>
      </c>
      <c r="R24" s="211">
        <v>3</v>
      </c>
      <c r="S24" s="211">
        <v>1</v>
      </c>
      <c r="T24" s="211">
        <v>1</v>
      </c>
      <c r="U24" s="211">
        <v>1</v>
      </c>
      <c r="V24" s="211">
        <v>1</v>
      </c>
      <c r="W24" s="211">
        <v>0</v>
      </c>
      <c r="X24" s="211">
        <v>1</v>
      </c>
      <c r="Y24" s="211">
        <v>6</v>
      </c>
      <c r="Z24" s="211">
        <v>2</v>
      </c>
      <c r="AA24" s="211">
        <v>0</v>
      </c>
      <c r="AB24" s="211">
        <v>1</v>
      </c>
      <c r="AC24" s="211">
        <v>3</v>
      </c>
      <c r="AD24" s="211">
        <v>1</v>
      </c>
      <c r="AE24" s="211">
        <v>3</v>
      </c>
      <c r="AF24" s="211">
        <v>1</v>
      </c>
      <c r="AG24" s="211">
        <v>3</v>
      </c>
      <c r="AH24" s="211">
        <v>1</v>
      </c>
      <c r="AI24" s="211">
        <v>1</v>
      </c>
      <c r="AJ24" s="211">
        <v>1</v>
      </c>
      <c r="AK24" s="211">
        <v>2</v>
      </c>
      <c r="AL24" s="211">
        <v>0</v>
      </c>
      <c r="AM24" s="211">
        <v>2</v>
      </c>
      <c r="AN24" s="211">
        <v>0</v>
      </c>
      <c r="AO24" s="211">
        <v>0</v>
      </c>
    </row>
    <row r="25" spans="1:41" ht="15.5" x14ac:dyDescent="0.35">
      <c r="A25" s="209">
        <v>17</v>
      </c>
      <c r="B25" s="212" t="s">
        <v>583</v>
      </c>
      <c r="C25" s="213">
        <v>6</v>
      </c>
      <c r="D25" s="213">
        <v>4</v>
      </c>
      <c r="E25" s="213">
        <v>6</v>
      </c>
      <c r="F25" s="213">
        <v>9</v>
      </c>
      <c r="G25" s="213">
        <v>8</v>
      </c>
      <c r="H25" s="213">
        <v>8</v>
      </c>
      <c r="I25" s="213">
        <v>5</v>
      </c>
      <c r="J25" s="213">
        <v>11</v>
      </c>
      <c r="K25" s="213">
        <v>12</v>
      </c>
      <c r="L25" s="213">
        <v>9</v>
      </c>
      <c r="M25" s="213">
        <v>3</v>
      </c>
      <c r="N25" s="213">
        <v>3</v>
      </c>
      <c r="O25" s="213">
        <v>6</v>
      </c>
      <c r="P25" s="213">
        <v>5</v>
      </c>
      <c r="Q25" s="213">
        <v>3</v>
      </c>
      <c r="R25" s="213">
        <v>7</v>
      </c>
      <c r="S25" s="213">
        <v>8</v>
      </c>
      <c r="T25" s="213">
        <v>3</v>
      </c>
      <c r="U25" s="213">
        <v>3</v>
      </c>
      <c r="V25" s="213">
        <v>5</v>
      </c>
      <c r="W25" s="213">
        <v>4</v>
      </c>
      <c r="X25" s="213">
        <v>4</v>
      </c>
      <c r="Y25" s="213">
        <v>8</v>
      </c>
      <c r="Z25" s="213">
        <v>8</v>
      </c>
      <c r="AA25" s="213">
        <v>8</v>
      </c>
      <c r="AB25" s="213">
        <v>8</v>
      </c>
      <c r="AC25" s="213">
        <v>7</v>
      </c>
      <c r="AD25" s="213">
        <v>3</v>
      </c>
      <c r="AE25" s="213">
        <v>13</v>
      </c>
      <c r="AF25" s="213">
        <v>10</v>
      </c>
      <c r="AG25" s="213">
        <v>6</v>
      </c>
      <c r="AH25" s="213">
        <v>7</v>
      </c>
      <c r="AI25" s="213">
        <v>3</v>
      </c>
      <c r="AJ25" s="213">
        <v>7</v>
      </c>
      <c r="AK25" s="213">
        <v>8</v>
      </c>
      <c r="AL25" s="213">
        <v>15</v>
      </c>
      <c r="AM25" s="213">
        <v>11</v>
      </c>
      <c r="AN25" s="213">
        <v>7</v>
      </c>
      <c r="AO25" s="213">
        <v>10</v>
      </c>
    </row>
    <row r="26" spans="1:41" ht="15.5" x14ac:dyDescent="0.35">
      <c r="A26" s="209">
        <v>18</v>
      </c>
      <c r="B26" s="210" t="s">
        <v>584</v>
      </c>
      <c r="C26" s="211">
        <v>7</v>
      </c>
      <c r="D26" s="211">
        <v>9</v>
      </c>
      <c r="E26" s="211">
        <v>8</v>
      </c>
      <c r="F26" s="211">
        <v>4</v>
      </c>
      <c r="G26" s="211">
        <v>5</v>
      </c>
      <c r="H26" s="211">
        <v>5</v>
      </c>
      <c r="I26" s="211">
        <v>5</v>
      </c>
      <c r="J26" s="211">
        <v>2</v>
      </c>
      <c r="K26" s="211">
        <v>4</v>
      </c>
      <c r="L26" s="211">
        <v>1</v>
      </c>
      <c r="M26" s="211">
        <v>0</v>
      </c>
      <c r="N26" s="211">
        <v>3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1</v>
      </c>
      <c r="U26" s="211">
        <v>1</v>
      </c>
      <c r="V26" s="211">
        <v>2</v>
      </c>
      <c r="W26" s="211">
        <v>1</v>
      </c>
      <c r="X26" s="211">
        <v>0</v>
      </c>
      <c r="Y26" s="211">
        <v>2</v>
      </c>
      <c r="Z26" s="211">
        <v>1</v>
      </c>
      <c r="AA26" s="211">
        <v>0</v>
      </c>
      <c r="AB26" s="211">
        <v>0</v>
      </c>
      <c r="AC26" s="211">
        <v>0</v>
      </c>
      <c r="AD26" s="211">
        <v>1</v>
      </c>
      <c r="AE26" s="211">
        <v>1</v>
      </c>
      <c r="AF26" s="211">
        <v>1</v>
      </c>
      <c r="AG26" s="211">
        <v>0</v>
      </c>
      <c r="AH26" s="211">
        <v>0</v>
      </c>
      <c r="AI26" s="211">
        <v>0</v>
      </c>
      <c r="AJ26" s="211">
        <v>0</v>
      </c>
      <c r="AK26" s="211">
        <v>1</v>
      </c>
      <c r="AL26" s="211">
        <v>1</v>
      </c>
      <c r="AM26" s="211">
        <v>1</v>
      </c>
      <c r="AN26" s="211">
        <v>0</v>
      </c>
      <c r="AO26" s="211">
        <v>2</v>
      </c>
    </row>
    <row r="27" spans="1:41" ht="15.5" x14ac:dyDescent="0.35">
      <c r="A27" s="209">
        <v>19</v>
      </c>
      <c r="B27" s="212" t="s">
        <v>585</v>
      </c>
      <c r="C27" s="213">
        <v>1</v>
      </c>
      <c r="D27" s="213">
        <v>0</v>
      </c>
      <c r="E27" s="213">
        <v>1</v>
      </c>
      <c r="F27" s="213">
        <v>0</v>
      </c>
      <c r="G27" s="213">
        <v>4</v>
      </c>
      <c r="H27" s="213">
        <v>2</v>
      </c>
      <c r="I27" s="213">
        <v>1</v>
      </c>
      <c r="J27" s="213">
        <v>2</v>
      </c>
      <c r="K27" s="213">
        <v>2</v>
      </c>
      <c r="L27" s="213">
        <v>4</v>
      </c>
      <c r="M27" s="213">
        <v>1</v>
      </c>
      <c r="N27" s="213">
        <v>0</v>
      </c>
      <c r="O27" s="213">
        <v>1</v>
      </c>
      <c r="P27" s="213">
        <v>3</v>
      </c>
      <c r="Q27" s="213">
        <v>2</v>
      </c>
      <c r="R27" s="213">
        <v>3</v>
      </c>
      <c r="S27" s="213">
        <v>3</v>
      </c>
      <c r="T27" s="213">
        <v>0</v>
      </c>
      <c r="U27" s="213">
        <v>3</v>
      </c>
      <c r="V27" s="213">
        <v>2</v>
      </c>
      <c r="W27" s="213">
        <v>2</v>
      </c>
      <c r="X27" s="213">
        <v>0</v>
      </c>
      <c r="Y27" s="213">
        <v>5</v>
      </c>
      <c r="Z27" s="213">
        <v>0</v>
      </c>
      <c r="AA27" s="213">
        <v>1</v>
      </c>
      <c r="AB27" s="213">
        <v>1</v>
      </c>
      <c r="AC27" s="213">
        <v>1</v>
      </c>
      <c r="AD27" s="213">
        <v>0</v>
      </c>
      <c r="AE27" s="213">
        <v>1</v>
      </c>
      <c r="AF27" s="213">
        <v>1</v>
      </c>
      <c r="AG27" s="213">
        <v>0</v>
      </c>
      <c r="AH27" s="213">
        <v>0</v>
      </c>
      <c r="AI27" s="213">
        <v>1</v>
      </c>
      <c r="AJ27" s="213">
        <v>0</v>
      </c>
      <c r="AK27" s="213">
        <v>2</v>
      </c>
      <c r="AL27" s="213">
        <v>0</v>
      </c>
      <c r="AM27" s="213">
        <v>0</v>
      </c>
      <c r="AN27" s="213">
        <v>1</v>
      </c>
      <c r="AO27" s="213">
        <v>0</v>
      </c>
    </row>
    <row r="28" spans="1:41" ht="15.5" x14ac:dyDescent="0.35">
      <c r="A28" s="209">
        <v>20</v>
      </c>
      <c r="B28" s="210" t="s">
        <v>586</v>
      </c>
      <c r="C28" s="211">
        <v>40</v>
      </c>
      <c r="D28" s="211">
        <v>61</v>
      </c>
      <c r="E28" s="211">
        <v>41</v>
      </c>
      <c r="F28" s="211">
        <v>45</v>
      </c>
      <c r="G28" s="211">
        <v>72</v>
      </c>
      <c r="H28" s="211">
        <v>45</v>
      </c>
      <c r="I28" s="211">
        <v>49</v>
      </c>
      <c r="J28" s="211">
        <v>62</v>
      </c>
      <c r="K28" s="211">
        <v>42</v>
      </c>
      <c r="L28" s="211">
        <v>43</v>
      </c>
      <c r="M28" s="211">
        <v>38</v>
      </c>
      <c r="N28" s="211">
        <v>48</v>
      </c>
      <c r="O28" s="211">
        <v>44</v>
      </c>
      <c r="P28" s="211">
        <v>61</v>
      </c>
      <c r="Q28" s="211">
        <v>15</v>
      </c>
      <c r="R28" s="211">
        <v>24</v>
      </c>
      <c r="S28" s="211">
        <v>40</v>
      </c>
      <c r="T28" s="211">
        <v>27</v>
      </c>
      <c r="U28" s="211">
        <v>13</v>
      </c>
      <c r="V28" s="211">
        <v>32</v>
      </c>
      <c r="W28" s="211">
        <v>15</v>
      </c>
      <c r="X28" s="211">
        <v>13</v>
      </c>
      <c r="Y28" s="211">
        <v>58</v>
      </c>
      <c r="Z28" s="211">
        <v>29</v>
      </c>
      <c r="AA28" s="211">
        <v>40</v>
      </c>
      <c r="AB28" s="211">
        <v>55</v>
      </c>
      <c r="AC28" s="211">
        <v>35</v>
      </c>
      <c r="AD28" s="211">
        <v>32</v>
      </c>
      <c r="AE28" s="211">
        <v>36</v>
      </c>
      <c r="AF28" s="211">
        <v>30</v>
      </c>
      <c r="AG28" s="211">
        <v>33</v>
      </c>
      <c r="AH28" s="211">
        <v>44</v>
      </c>
      <c r="AI28" s="211">
        <v>20</v>
      </c>
      <c r="AJ28" s="211">
        <v>21</v>
      </c>
      <c r="AK28" s="211">
        <v>30</v>
      </c>
      <c r="AL28" s="211">
        <v>24</v>
      </c>
      <c r="AM28" s="211">
        <v>15</v>
      </c>
      <c r="AN28" s="211">
        <v>22</v>
      </c>
      <c r="AO28" s="211">
        <v>19</v>
      </c>
    </row>
    <row r="29" spans="1:41" ht="15.5" x14ac:dyDescent="0.35">
      <c r="A29" s="209">
        <v>21</v>
      </c>
      <c r="B29" s="212" t="s">
        <v>587</v>
      </c>
      <c r="C29" s="213">
        <v>12</v>
      </c>
      <c r="D29" s="213">
        <v>17</v>
      </c>
      <c r="E29" s="213">
        <v>21</v>
      </c>
      <c r="F29" s="213">
        <v>11</v>
      </c>
      <c r="G29" s="213">
        <v>13</v>
      </c>
      <c r="H29" s="213">
        <v>17</v>
      </c>
      <c r="I29" s="213">
        <v>19</v>
      </c>
      <c r="J29" s="213">
        <v>19</v>
      </c>
      <c r="K29" s="213">
        <v>17</v>
      </c>
      <c r="L29" s="213">
        <v>14</v>
      </c>
      <c r="M29" s="213">
        <v>14</v>
      </c>
      <c r="N29" s="213">
        <v>29</v>
      </c>
      <c r="O29" s="213">
        <v>14</v>
      </c>
      <c r="P29" s="213">
        <v>24</v>
      </c>
      <c r="Q29" s="213">
        <v>10</v>
      </c>
      <c r="R29" s="213">
        <v>12</v>
      </c>
      <c r="S29" s="213">
        <v>11</v>
      </c>
      <c r="T29" s="213">
        <v>18</v>
      </c>
      <c r="U29" s="213">
        <v>12</v>
      </c>
      <c r="V29" s="213">
        <v>12</v>
      </c>
      <c r="W29" s="213">
        <v>9</v>
      </c>
      <c r="X29" s="213">
        <v>6</v>
      </c>
      <c r="Y29" s="213">
        <v>22</v>
      </c>
      <c r="Z29" s="213">
        <v>23</v>
      </c>
      <c r="AA29" s="213">
        <v>19</v>
      </c>
      <c r="AB29" s="213">
        <v>23</v>
      </c>
      <c r="AC29" s="213">
        <v>8</v>
      </c>
      <c r="AD29" s="213">
        <v>8</v>
      </c>
      <c r="AE29" s="213">
        <v>17</v>
      </c>
      <c r="AF29" s="213">
        <v>11</v>
      </c>
      <c r="AG29" s="213">
        <v>10</v>
      </c>
      <c r="AH29" s="213">
        <v>19</v>
      </c>
      <c r="AI29" s="213">
        <v>8</v>
      </c>
      <c r="AJ29" s="213">
        <v>9</v>
      </c>
      <c r="AK29" s="213">
        <v>10</v>
      </c>
      <c r="AL29" s="213">
        <v>6</v>
      </c>
      <c r="AM29" s="213">
        <v>9</v>
      </c>
      <c r="AN29" s="213">
        <v>5</v>
      </c>
      <c r="AO29" s="213">
        <v>5</v>
      </c>
    </row>
    <row r="30" spans="1:41" ht="15.5" x14ac:dyDescent="0.35">
      <c r="A30" s="209">
        <v>22</v>
      </c>
      <c r="B30" s="210" t="s">
        <v>588</v>
      </c>
      <c r="C30" s="211">
        <v>26</v>
      </c>
      <c r="D30" s="211">
        <v>39</v>
      </c>
      <c r="E30" s="211">
        <v>32</v>
      </c>
      <c r="F30" s="211">
        <v>40</v>
      </c>
      <c r="G30" s="211">
        <v>31</v>
      </c>
      <c r="H30" s="211">
        <v>37</v>
      </c>
      <c r="I30" s="211">
        <v>24</v>
      </c>
      <c r="J30" s="211">
        <v>39</v>
      </c>
      <c r="K30" s="211">
        <v>32</v>
      </c>
      <c r="L30" s="211">
        <v>25</v>
      </c>
      <c r="M30" s="211">
        <v>20</v>
      </c>
      <c r="N30" s="211">
        <v>38</v>
      </c>
      <c r="O30" s="211">
        <v>21</v>
      </c>
      <c r="P30" s="211">
        <v>26</v>
      </c>
      <c r="Q30" s="211">
        <v>6</v>
      </c>
      <c r="R30" s="211">
        <v>10</v>
      </c>
      <c r="S30" s="211">
        <v>16</v>
      </c>
      <c r="T30" s="211">
        <v>7</v>
      </c>
      <c r="U30" s="211">
        <v>18</v>
      </c>
      <c r="V30" s="211">
        <v>12</v>
      </c>
      <c r="W30" s="211">
        <v>15</v>
      </c>
      <c r="X30" s="211">
        <v>8</v>
      </c>
      <c r="Y30" s="211">
        <v>16</v>
      </c>
      <c r="Z30" s="211">
        <v>13</v>
      </c>
      <c r="AA30" s="211">
        <v>20</v>
      </c>
      <c r="AB30" s="211">
        <v>16</v>
      </c>
      <c r="AC30" s="211">
        <v>18</v>
      </c>
      <c r="AD30" s="211">
        <v>13</v>
      </c>
      <c r="AE30" s="211">
        <v>14</v>
      </c>
      <c r="AF30" s="211">
        <v>20</v>
      </c>
      <c r="AG30" s="211">
        <v>6</v>
      </c>
      <c r="AH30" s="211">
        <v>13</v>
      </c>
      <c r="AI30" s="211">
        <v>11</v>
      </c>
      <c r="AJ30" s="211">
        <v>5</v>
      </c>
      <c r="AK30" s="211">
        <v>7</v>
      </c>
      <c r="AL30" s="211">
        <v>13</v>
      </c>
      <c r="AM30" s="211">
        <v>4</v>
      </c>
      <c r="AN30" s="211">
        <v>7</v>
      </c>
      <c r="AO30" s="211">
        <v>7</v>
      </c>
    </row>
    <row r="31" spans="1:41" ht="15.5" x14ac:dyDescent="0.35">
      <c r="A31" s="209">
        <v>23</v>
      </c>
      <c r="B31" s="212" t="s">
        <v>589</v>
      </c>
      <c r="C31" s="213">
        <v>9</v>
      </c>
      <c r="D31" s="213">
        <v>16</v>
      </c>
      <c r="E31" s="213">
        <v>21</v>
      </c>
      <c r="F31" s="213">
        <v>22</v>
      </c>
      <c r="G31" s="213">
        <v>27</v>
      </c>
      <c r="H31" s="213">
        <v>18</v>
      </c>
      <c r="I31" s="213">
        <v>13</v>
      </c>
      <c r="J31" s="213">
        <v>14</v>
      </c>
      <c r="K31" s="213">
        <v>24</v>
      </c>
      <c r="L31" s="213">
        <v>11</v>
      </c>
      <c r="M31" s="213">
        <v>15</v>
      </c>
      <c r="N31" s="213">
        <v>26</v>
      </c>
      <c r="O31" s="213">
        <v>12</v>
      </c>
      <c r="P31" s="213">
        <v>8</v>
      </c>
      <c r="Q31" s="213">
        <v>4</v>
      </c>
      <c r="R31" s="213">
        <v>3</v>
      </c>
      <c r="S31" s="213">
        <v>4</v>
      </c>
      <c r="T31" s="213">
        <v>2</v>
      </c>
      <c r="U31" s="213">
        <v>2</v>
      </c>
      <c r="V31" s="213">
        <v>5</v>
      </c>
      <c r="W31" s="213">
        <v>8</v>
      </c>
      <c r="X31" s="213">
        <v>4</v>
      </c>
      <c r="Y31" s="213">
        <v>12</v>
      </c>
      <c r="Z31" s="213">
        <v>1</v>
      </c>
      <c r="AA31" s="213">
        <v>7</v>
      </c>
      <c r="AB31" s="213">
        <v>6</v>
      </c>
      <c r="AC31" s="213">
        <v>8</v>
      </c>
      <c r="AD31" s="213">
        <v>3</v>
      </c>
      <c r="AE31" s="213">
        <v>7</v>
      </c>
      <c r="AF31" s="213">
        <v>1</v>
      </c>
      <c r="AG31" s="213">
        <v>1</v>
      </c>
      <c r="AH31" s="213">
        <v>5</v>
      </c>
      <c r="AI31" s="213">
        <v>2</v>
      </c>
      <c r="AJ31" s="213">
        <v>0</v>
      </c>
      <c r="AK31" s="213">
        <v>3</v>
      </c>
      <c r="AL31" s="213">
        <v>3</v>
      </c>
      <c r="AM31" s="213">
        <v>6</v>
      </c>
      <c r="AN31" s="213">
        <v>1</v>
      </c>
      <c r="AO31" s="213">
        <v>4</v>
      </c>
    </row>
    <row r="32" spans="1:41" ht="15.5" x14ac:dyDescent="0.35">
      <c r="A32" s="209">
        <v>24</v>
      </c>
      <c r="B32" s="210" t="s">
        <v>590</v>
      </c>
      <c r="C32" s="211">
        <v>16</v>
      </c>
      <c r="D32" s="211">
        <v>24</v>
      </c>
      <c r="E32" s="211">
        <v>29</v>
      </c>
      <c r="F32" s="211">
        <v>10</v>
      </c>
      <c r="G32" s="211">
        <v>33</v>
      </c>
      <c r="H32" s="211">
        <v>22</v>
      </c>
      <c r="I32" s="211">
        <v>12</v>
      </c>
      <c r="J32" s="211">
        <v>14</v>
      </c>
      <c r="K32" s="211">
        <v>14</v>
      </c>
      <c r="L32" s="211">
        <v>26</v>
      </c>
      <c r="M32" s="211">
        <v>29</v>
      </c>
      <c r="N32" s="211">
        <v>16</v>
      </c>
      <c r="O32" s="211">
        <v>25</v>
      </c>
      <c r="P32" s="211">
        <v>18</v>
      </c>
      <c r="Q32" s="211">
        <v>2</v>
      </c>
      <c r="R32" s="211">
        <v>9</v>
      </c>
      <c r="S32" s="211">
        <v>13</v>
      </c>
      <c r="T32" s="211">
        <v>6</v>
      </c>
      <c r="U32" s="211">
        <v>5</v>
      </c>
      <c r="V32" s="211">
        <v>6</v>
      </c>
      <c r="W32" s="211">
        <v>5</v>
      </c>
      <c r="X32" s="211">
        <v>12</v>
      </c>
      <c r="Y32" s="211">
        <v>21</v>
      </c>
      <c r="Z32" s="211">
        <v>13</v>
      </c>
      <c r="AA32" s="211">
        <v>20</v>
      </c>
      <c r="AB32" s="211">
        <v>12</v>
      </c>
      <c r="AC32" s="211">
        <v>14</v>
      </c>
      <c r="AD32" s="211">
        <v>19</v>
      </c>
      <c r="AE32" s="211">
        <v>11</v>
      </c>
      <c r="AF32" s="211">
        <v>10</v>
      </c>
      <c r="AG32" s="211">
        <v>8</v>
      </c>
      <c r="AH32" s="211">
        <v>7</v>
      </c>
      <c r="AI32" s="211">
        <v>4</v>
      </c>
      <c r="AJ32" s="211">
        <v>6</v>
      </c>
      <c r="AK32" s="211">
        <v>7</v>
      </c>
      <c r="AL32" s="211">
        <v>2</v>
      </c>
      <c r="AM32" s="211">
        <v>5</v>
      </c>
      <c r="AN32" s="211">
        <v>12</v>
      </c>
      <c r="AO32" s="211">
        <v>7</v>
      </c>
    </row>
    <row r="33" spans="1:41" ht="15.5" x14ac:dyDescent="0.35">
      <c r="A33" s="209">
        <v>25</v>
      </c>
      <c r="B33" s="212" t="s">
        <v>591</v>
      </c>
      <c r="C33" s="213">
        <v>9</v>
      </c>
      <c r="D33" s="213">
        <v>8</v>
      </c>
      <c r="E33" s="213">
        <v>15</v>
      </c>
      <c r="F33" s="213">
        <v>19</v>
      </c>
      <c r="G33" s="213">
        <v>33</v>
      </c>
      <c r="H33" s="213">
        <v>38</v>
      </c>
      <c r="I33" s="213">
        <v>31</v>
      </c>
      <c r="J33" s="213">
        <v>19</v>
      </c>
      <c r="K33" s="213">
        <v>23</v>
      </c>
      <c r="L33" s="213">
        <v>15</v>
      </c>
      <c r="M33" s="213">
        <v>26</v>
      </c>
      <c r="N33" s="213">
        <v>10</v>
      </c>
      <c r="O33" s="213">
        <v>17</v>
      </c>
      <c r="P33" s="213">
        <v>18</v>
      </c>
      <c r="Q33" s="213">
        <v>7</v>
      </c>
      <c r="R33" s="213">
        <v>5</v>
      </c>
      <c r="S33" s="213">
        <v>7</v>
      </c>
      <c r="T33" s="213">
        <v>8</v>
      </c>
      <c r="U33" s="213">
        <v>7</v>
      </c>
      <c r="V33" s="213">
        <v>10</v>
      </c>
      <c r="W33" s="213">
        <v>6</v>
      </c>
      <c r="X33" s="213">
        <v>6</v>
      </c>
      <c r="Y33" s="213">
        <v>12</v>
      </c>
      <c r="Z33" s="213">
        <v>17</v>
      </c>
      <c r="AA33" s="213">
        <v>6</v>
      </c>
      <c r="AB33" s="213">
        <v>3</v>
      </c>
      <c r="AC33" s="213">
        <v>3</v>
      </c>
      <c r="AD33" s="213">
        <v>8</v>
      </c>
      <c r="AE33" s="213">
        <v>4</v>
      </c>
      <c r="AF33" s="213">
        <v>11</v>
      </c>
      <c r="AG33" s="213">
        <v>11</v>
      </c>
      <c r="AH33" s="213">
        <v>9</v>
      </c>
      <c r="AI33" s="213">
        <v>9</v>
      </c>
      <c r="AJ33" s="213">
        <v>6</v>
      </c>
      <c r="AK33" s="213">
        <v>3</v>
      </c>
      <c r="AL33" s="213">
        <v>6</v>
      </c>
      <c r="AM33" s="213">
        <v>12</v>
      </c>
      <c r="AN33" s="213">
        <v>4</v>
      </c>
      <c r="AO33" s="213">
        <v>2</v>
      </c>
    </row>
    <row r="34" spans="1:41" ht="15.5" x14ac:dyDescent="0.35">
      <c r="A34" s="209">
        <v>26</v>
      </c>
      <c r="B34" s="210" t="s">
        <v>592</v>
      </c>
      <c r="C34" s="211">
        <v>99</v>
      </c>
      <c r="D34" s="211">
        <v>124</v>
      </c>
      <c r="E34" s="211">
        <v>94</v>
      </c>
      <c r="F34" s="211">
        <v>90</v>
      </c>
      <c r="G34" s="211">
        <v>81</v>
      </c>
      <c r="H34" s="211">
        <v>54</v>
      </c>
      <c r="I34" s="211">
        <v>64</v>
      </c>
      <c r="J34" s="211">
        <v>76</v>
      </c>
      <c r="K34" s="211">
        <v>76</v>
      </c>
      <c r="L34" s="211">
        <v>74</v>
      </c>
      <c r="M34" s="211">
        <v>60</v>
      </c>
      <c r="N34" s="211">
        <v>48</v>
      </c>
      <c r="O34" s="211">
        <v>58</v>
      </c>
      <c r="P34" s="211">
        <v>78</v>
      </c>
      <c r="Q34" s="211">
        <v>19</v>
      </c>
      <c r="R34" s="211">
        <v>43</v>
      </c>
      <c r="S34" s="211">
        <v>51</v>
      </c>
      <c r="T34" s="211">
        <v>43</v>
      </c>
      <c r="U34" s="211">
        <v>31</v>
      </c>
      <c r="V34" s="211">
        <v>21</v>
      </c>
      <c r="W34" s="211">
        <v>35</v>
      </c>
      <c r="X34" s="211">
        <v>31</v>
      </c>
      <c r="Y34" s="211">
        <v>66</v>
      </c>
      <c r="Z34" s="211">
        <v>51</v>
      </c>
      <c r="AA34" s="211">
        <v>41</v>
      </c>
      <c r="AB34" s="211">
        <v>35</v>
      </c>
      <c r="AC34" s="211">
        <v>36</v>
      </c>
      <c r="AD34" s="211">
        <v>35</v>
      </c>
      <c r="AE34" s="211">
        <v>40</v>
      </c>
      <c r="AF34" s="211">
        <v>39</v>
      </c>
      <c r="AG34" s="211">
        <v>35</v>
      </c>
      <c r="AH34" s="211">
        <v>28</v>
      </c>
      <c r="AI34" s="211">
        <v>48</v>
      </c>
      <c r="AJ34" s="211">
        <v>26</v>
      </c>
      <c r="AK34" s="211">
        <v>35</v>
      </c>
      <c r="AL34" s="211">
        <v>26</v>
      </c>
      <c r="AM34" s="211">
        <v>45</v>
      </c>
      <c r="AN34" s="211">
        <v>31</v>
      </c>
      <c r="AO34" s="211">
        <v>33</v>
      </c>
    </row>
    <row r="35" spans="1:41" ht="15.5" x14ac:dyDescent="0.35">
      <c r="A35" s="209">
        <v>27</v>
      </c>
      <c r="B35" s="212" t="s">
        <v>593</v>
      </c>
      <c r="C35" s="213">
        <v>24</v>
      </c>
      <c r="D35" s="213">
        <v>30</v>
      </c>
      <c r="E35" s="213">
        <v>26</v>
      </c>
      <c r="F35" s="213">
        <v>25</v>
      </c>
      <c r="G35" s="213">
        <v>40</v>
      </c>
      <c r="H35" s="213">
        <v>28</v>
      </c>
      <c r="I35" s="213">
        <v>20</v>
      </c>
      <c r="J35" s="213">
        <v>38</v>
      </c>
      <c r="K35" s="213">
        <v>35</v>
      </c>
      <c r="L35" s="213">
        <v>23</v>
      </c>
      <c r="M35" s="213">
        <v>25</v>
      </c>
      <c r="N35" s="213">
        <v>25</v>
      </c>
      <c r="O35" s="213">
        <v>31</v>
      </c>
      <c r="P35" s="213">
        <v>30</v>
      </c>
      <c r="Q35" s="213">
        <v>10</v>
      </c>
      <c r="R35" s="213">
        <v>8</v>
      </c>
      <c r="S35" s="213">
        <v>7</v>
      </c>
      <c r="T35" s="213">
        <v>9</v>
      </c>
      <c r="U35" s="213">
        <v>9</v>
      </c>
      <c r="V35" s="213">
        <v>16</v>
      </c>
      <c r="W35" s="213">
        <v>8</v>
      </c>
      <c r="X35" s="213">
        <v>7</v>
      </c>
      <c r="Y35" s="213">
        <v>22</v>
      </c>
      <c r="Z35" s="213">
        <v>18</v>
      </c>
      <c r="AA35" s="213">
        <v>6</v>
      </c>
      <c r="AB35" s="213">
        <v>15</v>
      </c>
      <c r="AC35" s="213">
        <v>17</v>
      </c>
      <c r="AD35" s="213">
        <v>5</v>
      </c>
      <c r="AE35" s="213">
        <v>9</v>
      </c>
      <c r="AF35" s="213">
        <v>14</v>
      </c>
      <c r="AG35" s="213">
        <v>14</v>
      </c>
      <c r="AH35" s="213">
        <v>15</v>
      </c>
      <c r="AI35" s="213">
        <v>11</v>
      </c>
      <c r="AJ35" s="213">
        <v>9</v>
      </c>
      <c r="AK35" s="213">
        <v>6</v>
      </c>
      <c r="AL35" s="213">
        <v>12</v>
      </c>
      <c r="AM35" s="213">
        <v>12</v>
      </c>
      <c r="AN35" s="213">
        <v>7</v>
      </c>
      <c r="AO35" s="213">
        <v>18</v>
      </c>
    </row>
    <row r="36" spans="1:41" ht="15.5" x14ac:dyDescent="0.35">
      <c r="A36" s="209">
        <v>28</v>
      </c>
      <c r="B36" s="210" t="s">
        <v>594</v>
      </c>
      <c r="C36" s="211">
        <v>48</v>
      </c>
      <c r="D36" s="211">
        <v>99</v>
      </c>
      <c r="E36" s="211">
        <v>79</v>
      </c>
      <c r="F36" s="211">
        <v>59</v>
      </c>
      <c r="G36" s="211">
        <v>86</v>
      </c>
      <c r="H36" s="211">
        <v>60</v>
      </c>
      <c r="I36" s="211">
        <v>52</v>
      </c>
      <c r="J36" s="211">
        <v>84</v>
      </c>
      <c r="K36" s="211">
        <v>51</v>
      </c>
      <c r="L36" s="211">
        <v>51</v>
      </c>
      <c r="M36" s="211">
        <v>45</v>
      </c>
      <c r="N36" s="211">
        <v>57</v>
      </c>
      <c r="O36" s="211">
        <v>49</v>
      </c>
      <c r="P36" s="211">
        <v>49</v>
      </c>
      <c r="Q36" s="211">
        <v>19</v>
      </c>
      <c r="R36" s="211">
        <v>43</v>
      </c>
      <c r="S36" s="211">
        <v>30</v>
      </c>
      <c r="T36" s="211">
        <v>20</v>
      </c>
      <c r="U36" s="211">
        <v>17</v>
      </c>
      <c r="V36" s="211">
        <v>23</v>
      </c>
      <c r="W36" s="211">
        <v>16</v>
      </c>
      <c r="X36" s="211">
        <v>16</v>
      </c>
      <c r="Y36" s="211">
        <v>57</v>
      </c>
      <c r="Z36" s="211">
        <v>42</v>
      </c>
      <c r="AA36" s="211">
        <v>40</v>
      </c>
      <c r="AB36" s="211">
        <v>42</v>
      </c>
      <c r="AC36" s="211">
        <v>20</v>
      </c>
      <c r="AD36" s="211">
        <v>25</v>
      </c>
      <c r="AE36" s="211">
        <v>30</v>
      </c>
      <c r="AF36" s="211">
        <v>22</v>
      </c>
      <c r="AG36" s="211">
        <v>31</v>
      </c>
      <c r="AH36" s="211">
        <v>20</v>
      </c>
      <c r="AI36" s="211">
        <v>32</v>
      </c>
      <c r="AJ36" s="211">
        <v>13</v>
      </c>
      <c r="AK36" s="211">
        <v>20</v>
      </c>
      <c r="AL36" s="211">
        <v>39</v>
      </c>
      <c r="AM36" s="211">
        <v>22</v>
      </c>
      <c r="AN36" s="211">
        <v>17</v>
      </c>
      <c r="AO36" s="211">
        <v>30</v>
      </c>
    </row>
    <row r="37" spans="1:41" ht="15.5" x14ac:dyDescent="0.35">
      <c r="A37" s="209">
        <v>29</v>
      </c>
      <c r="B37" s="212" t="s">
        <v>595</v>
      </c>
      <c r="C37" s="213">
        <v>103</v>
      </c>
      <c r="D37" s="213">
        <v>133</v>
      </c>
      <c r="E37" s="213">
        <v>106</v>
      </c>
      <c r="F37" s="213">
        <v>96</v>
      </c>
      <c r="G37" s="213">
        <v>147</v>
      </c>
      <c r="H37" s="213">
        <v>138</v>
      </c>
      <c r="I37" s="213">
        <v>88</v>
      </c>
      <c r="J37" s="213">
        <v>133</v>
      </c>
      <c r="K37" s="213">
        <v>121</v>
      </c>
      <c r="L37" s="213">
        <v>109</v>
      </c>
      <c r="M37" s="213">
        <v>120</v>
      </c>
      <c r="N37" s="213">
        <v>151</v>
      </c>
      <c r="O37" s="213">
        <v>96</v>
      </c>
      <c r="P37" s="213">
        <v>82</v>
      </c>
      <c r="Q37" s="213">
        <v>32</v>
      </c>
      <c r="R37" s="213">
        <v>76</v>
      </c>
      <c r="S37" s="213">
        <v>68</v>
      </c>
      <c r="T37" s="213">
        <v>70</v>
      </c>
      <c r="U37" s="213">
        <v>77</v>
      </c>
      <c r="V37" s="213">
        <v>64</v>
      </c>
      <c r="W37" s="213">
        <v>68</v>
      </c>
      <c r="X37" s="213">
        <v>52</v>
      </c>
      <c r="Y37" s="213">
        <v>133</v>
      </c>
      <c r="Z37" s="213">
        <v>97</v>
      </c>
      <c r="AA37" s="213">
        <v>132</v>
      </c>
      <c r="AB37" s="213">
        <v>68</v>
      </c>
      <c r="AC37" s="213">
        <v>86</v>
      </c>
      <c r="AD37" s="213">
        <v>59</v>
      </c>
      <c r="AE37" s="213">
        <v>59</v>
      </c>
      <c r="AF37" s="213">
        <v>65</v>
      </c>
      <c r="AG37" s="213">
        <v>76</v>
      </c>
      <c r="AH37" s="213">
        <v>72</v>
      </c>
      <c r="AI37" s="213">
        <v>80</v>
      </c>
      <c r="AJ37" s="213">
        <v>64</v>
      </c>
      <c r="AK37" s="213">
        <v>40</v>
      </c>
      <c r="AL37" s="213">
        <v>81</v>
      </c>
      <c r="AM37" s="213">
        <v>48</v>
      </c>
      <c r="AN37" s="213">
        <v>37</v>
      </c>
      <c r="AO37" s="213">
        <v>63</v>
      </c>
    </row>
    <row r="38" spans="1:41" ht="15.5" x14ac:dyDescent="0.35">
      <c r="A38" s="209">
        <v>30</v>
      </c>
      <c r="B38" s="210" t="s">
        <v>596</v>
      </c>
      <c r="C38" s="211">
        <v>11</v>
      </c>
      <c r="D38" s="211">
        <v>23</v>
      </c>
      <c r="E38" s="211">
        <v>15</v>
      </c>
      <c r="F38" s="211">
        <v>14</v>
      </c>
      <c r="G38" s="211">
        <v>20</v>
      </c>
      <c r="H38" s="211">
        <v>23</v>
      </c>
      <c r="I38" s="211">
        <v>14</v>
      </c>
      <c r="J38" s="211">
        <v>41</v>
      </c>
      <c r="K38" s="211">
        <v>28</v>
      </c>
      <c r="L38" s="211">
        <v>38</v>
      </c>
      <c r="M38" s="211">
        <v>51</v>
      </c>
      <c r="N38" s="211">
        <v>28</v>
      </c>
      <c r="O38" s="211">
        <v>36</v>
      </c>
      <c r="P38" s="211">
        <v>14</v>
      </c>
      <c r="Q38" s="211">
        <v>7</v>
      </c>
      <c r="R38" s="211">
        <v>19</v>
      </c>
      <c r="S38" s="211">
        <v>13</v>
      </c>
      <c r="T38" s="211">
        <v>14</v>
      </c>
      <c r="U38" s="211">
        <v>11</v>
      </c>
      <c r="V38" s="211">
        <v>10</v>
      </c>
      <c r="W38" s="211">
        <v>20</v>
      </c>
      <c r="X38" s="211">
        <v>12</v>
      </c>
      <c r="Y38" s="211">
        <v>25</v>
      </c>
      <c r="Z38" s="211">
        <v>26</v>
      </c>
      <c r="AA38" s="211">
        <v>22</v>
      </c>
      <c r="AB38" s="211">
        <v>21</v>
      </c>
      <c r="AC38" s="211">
        <v>28</v>
      </c>
      <c r="AD38" s="211">
        <v>16</v>
      </c>
      <c r="AE38" s="211">
        <v>12</v>
      </c>
      <c r="AF38" s="211">
        <v>30</v>
      </c>
      <c r="AG38" s="211">
        <v>20</v>
      </c>
      <c r="AH38" s="211">
        <v>19</v>
      </c>
      <c r="AI38" s="211">
        <v>14</v>
      </c>
      <c r="AJ38" s="211">
        <v>18</v>
      </c>
      <c r="AK38" s="211">
        <v>20</v>
      </c>
      <c r="AL38" s="211">
        <v>11</v>
      </c>
      <c r="AM38" s="211">
        <v>10</v>
      </c>
      <c r="AN38" s="211">
        <v>8</v>
      </c>
      <c r="AO38" s="211">
        <v>14</v>
      </c>
    </row>
    <row r="39" spans="1:41" ht="15.5" x14ac:dyDescent="0.35">
      <c r="A39" s="209">
        <v>31</v>
      </c>
      <c r="B39" s="212" t="s">
        <v>597</v>
      </c>
      <c r="C39" s="213">
        <v>0</v>
      </c>
      <c r="D39" s="213">
        <v>2</v>
      </c>
      <c r="E39" s="213">
        <v>1</v>
      </c>
      <c r="F39" s="213">
        <v>2</v>
      </c>
      <c r="G39" s="213">
        <v>3</v>
      </c>
      <c r="H39" s="213">
        <v>2</v>
      </c>
      <c r="I39" s="213">
        <v>4</v>
      </c>
      <c r="J39" s="213">
        <v>3</v>
      </c>
      <c r="K39" s="213">
        <v>3</v>
      </c>
      <c r="L39" s="213">
        <v>2</v>
      </c>
      <c r="M39" s="213">
        <v>1</v>
      </c>
      <c r="N39" s="213">
        <v>4</v>
      </c>
      <c r="O39" s="213">
        <v>0</v>
      </c>
      <c r="P39" s="213">
        <v>4</v>
      </c>
      <c r="Q39" s="213">
        <v>1</v>
      </c>
      <c r="R39" s="213">
        <v>1</v>
      </c>
      <c r="S39" s="213">
        <v>0</v>
      </c>
      <c r="T39" s="213">
        <v>0</v>
      </c>
      <c r="U39" s="213">
        <v>0</v>
      </c>
      <c r="V39" s="213">
        <v>0</v>
      </c>
      <c r="W39" s="213">
        <v>1</v>
      </c>
      <c r="X39" s="213">
        <v>0</v>
      </c>
      <c r="Y39" s="213">
        <v>4</v>
      </c>
      <c r="Z39" s="213">
        <v>3</v>
      </c>
      <c r="AA39" s="213">
        <v>2</v>
      </c>
      <c r="AB39" s="213">
        <v>1</v>
      </c>
      <c r="AC39" s="213">
        <v>1</v>
      </c>
      <c r="AD39" s="213">
        <v>1</v>
      </c>
      <c r="AE39" s="213">
        <v>5</v>
      </c>
      <c r="AF39" s="213">
        <v>2</v>
      </c>
      <c r="AG39" s="213">
        <v>1</v>
      </c>
      <c r="AH39" s="213">
        <v>0</v>
      </c>
      <c r="AI39" s="213">
        <v>0</v>
      </c>
      <c r="AJ39" s="213">
        <v>1</v>
      </c>
      <c r="AK39" s="213">
        <v>0</v>
      </c>
      <c r="AL39" s="213">
        <v>1</v>
      </c>
      <c r="AM39" s="213">
        <v>2</v>
      </c>
      <c r="AN39" s="213">
        <v>0</v>
      </c>
      <c r="AO39" s="213">
        <v>0</v>
      </c>
    </row>
    <row r="40" spans="1:41" ht="15.5" x14ac:dyDescent="0.35">
      <c r="A40" s="209">
        <v>32</v>
      </c>
      <c r="B40" s="210" t="s">
        <v>598</v>
      </c>
      <c r="C40" s="211">
        <v>4</v>
      </c>
      <c r="D40" s="211">
        <v>7</v>
      </c>
      <c r="E40" s="211">
        <v>5</v>
      </c>
      <c r="F40" s="211">
        <v>4</v>
      </c>
      <c r="G40" s="211">
        <v>11</v>
      </c>
      <c r="H40" s="211">
        <v>6</v>
      </c>
      <c r="I40" s="211">
        <v>2</v>
      </c>
      <c r="J40" s="211">
        <v>7</v>
      </c>
      <c r="K40" s="211">
        <v>5</v>
      </c>
      <c r="L40" s="211">
        <v>4</v>
      </c>
      <c r="M40" s="211">
        <v>4</v>
      </c>
      <c r="N40" s="211">
        <v>5</v>
      </c>
      <c r="O40" s="211">
        <v>5</v>
      </c>
      <c r="P40" s="211">
        <v>3</v>
      </c>
      <c r="Q40" s="211">
        <v>1</v>
      </c>
      <c r="R40" s="211">
        <v>2</v>
      </c>
      <c r="S40" s="211">
        <v>4</v>
      </c>
      <c r="T40" s="211">
        <v>4</v>
      </c>
      <c r="U40" s="211">
        <v>0</v>
      </c>
      <c r="V40" s="211">
        <v>2</v>
      </c>
      <c r="W40" s="211">
        <v>5</v>
      </c>
      <c r="X40" s="211">
        <v>0</v>
      </c>
      <c r="Y40" s="211">
        <v>6</v>
      </c>
      <c r="Z40" s="211">
        <v>2</v>
      </c>
      <c r="AA40" s="211">
        <v>2</v>
      </c>
      <c r="AB40" s="211">
        <v>5</v>
      </c>
      <c r="AC40" s="211">
        <v>2</v>
      </c>
      <c r="AD40" s="211">
        <v>2</v>
      </c>
      <c r="AE40" s="211">
        <v>2</v>
      </c>
      <c r="AF40" s="211">
        <v>4</v>
      </c>
      <c r="AG40" s="211">
        <v>3</v>
      </c>
      <c r="AH40" s="211">
        <v>4</v>
      </c>
      <c r="AI40" s="211">
        <v>1</v>
      </c>
      <c r="AJ40" s="211">
        <v>1</v>
      </c>
      <c r="AK40" s="211">
        <v>4</v>
      </c>
      <c r="AL40" s="211">
        <v>4</v>
      </c>
      <c r="AM40" s="211">
        <v>4</v>
      </c>
      <c r="AN40" s="211">
        <v>3</v>
      </c>
      <c r="AO40" s="211">
        <v>4</v>
      </c>
    </row>
    <row r="41" spans="1:41" ht="15.5" x14ac:dyDescent="0.35">
      <c r="A41" s="209">
        <v>33</v>
      </c>
      <c r="B41" s="212" t="s">
        <v>599</v>
      </c>
      <c r="C41" s="213">
        <v>7</v>
      </c>
      <c r="D41" s="213">
        <v>14</v>
      </c>
      <c r="E41" s="213">
        <v>9</v>
      </c>
      <c r="F41" s="213">
        <v>14</v>
      </c>
      <c r="G41" s="213">
        <v>18</v>
      </c>
      <c r="H41" s="213">
        <v>24</v>
      </c>
      <c r="I41" s="213">
        <v>22</v>
      </c>
      <c r="J41" s="213">
        <v>14</v>
      </c>
      <c r="K41" s="213">
        <v>19</v>
      </c>
      <c r="L41" s="213">
        <v>16</v>
      </c>
      <c r="M41" s="213">
        <v>18</v>
      </c>
      <c r="N41" s="213">
        <v>17</v>
      </c>
      <c r="O41" s="213">
        <v>14</v>
      </c>
      <c r="P41" s="213">
        <v>5</v>
      </c>
      <c r="Q41" s="213">
        <v>6</v>
      </c>
      <c r="R41" s="213">
        <v>9</v>
      </c>
      <c r="S41" s="213">
        <v>4</v>
      </c>
      <c r="T41" s="213">
        <v>5</v>
      </c>
      <c r="U41" s="213">
        <v>5</v>
      </c>
      <c r="V41" s="213">
        <v>9</v>
      </c>
      <c r="W41" s="213">
        <v>2</v>
      </c>
      <c r="X41" s="213">
        <v>2</v>
      </c>
      <c r="Y41" s="213">
        <v>6</v>
      </c>
      <c r="Z41" s="213">
        <v>6</v>
      </c>
      <c r="AA41" s="213">
        <v>6</v>
      </c>
      <c r="AB41" s="213">
        <v>8</v>
      </c>
      <c r="AC41" s="213">
        <v>8</v>
      </c>
      <c r="AD41" s="213">
        <v>3</v>
      </c>
      <c r="AE41" s="213">
        <v>7</v>
      </c>
      <c r="AF41" s="213">
        <v>4</v>
      </c>
      <c r="AG41" s="213">
        <v>7</v>
      </c>
      <c r="AH41" s="213">
        <v>13</v>
      </c>
      <c r="AI41" s="213">
        <v>10</v>
      </c>
      <c r="AJ41" s="213">
        <v>5</v>
      </c>
      <c r="AK41" s="213">
        <v>4</v>
      </c>
      <c r="AL41" s="213">
        <v>6</v>
      </c>
      <c r="AM41" s="213">
        <v>5</v>
      </c>
      <c r="AN41" s="213">
        <v>4</v>
      </c>
      <c r="AO41" s="213">
        <v>2</v>
      </c>
    </row>
    <row r="42" spans="1:41" s="2" customFormat="1" ht="15.5" x14ac:dyDescent="0.35">
      <c r="A42" s="206" t="s">
        <v>600</v>
      </c>
      <c r="B42" s="207" t="s">
        <v>601</v>
      </c>
      <c r="C42" s="208">
        <v>26</v>
      </c>
      <c r="D42" s="208">
        <v>31</v>
      </c>
      <c r="E42" s="208">
        <v>14</v>
      </c>
      <c r="F42" s="208">
        <v>20</v>
      </c>
      <c r="G42" s="208">
        <v>15</v>
      </c>
      <c r="H42" s="208">
        <v>34</v>
      </c>
      <c r="I42" s="208">
        <v>13</v>
      </c>
      <c r="J42" s="208">
        <v>9</v>
      </c>
      <c r="K42" s="208">
        <v>25</v>
      </c>
      <c r="L42" s="208">
        <v>30</v>
      </c>
      <c r="M42" s="208">
        <v>8</v>
      </c>
      <c r="N42" s="208">
        <v>29</v>
      </c>
      <c r="O42" s="208">
        <v>19</v>
      </c>
      <c r="P42" s="208">
        <v>32</v>
      </c>
      <c r="Q42" s="208">
        <v>17</v>
      </c>
      <c r="R42" s="208">
        <v>36</v>
      </c>
      <c r="S42" s="208">
        <v>39</v>
      </c>
      <c r="T42" s="208">
        <v>41</v>
      </c>
      <c r="U42" s="208">
        <v>13</v>
      </c>
      <c r="V42" s="208">
        <v>27</v>
      </c>
      <c r="W42" s="208">
        <v>7</v>
      </c>
      <c r="X42" s="208">
        <v>9</v>
      </c>
      <c r="Y42" s="208">
        <v>41</v>
      </c>
      <c r="Z42" s="208">
        <v>42</v>
      </c>
      <c r="AA42" s="208">
        <v>25</v>
      </c>
      <c r="AB42" s="208">
        <v>48</v>
      </c>
      <c r="AC42" s="208">
        <v>18</v>
      </c>
      <c r="AD42" s="208">
        <v>26</v>
      </c>
      <c r="AE42" s="208">
        <v>182</v>
      </c>
      <c r="AF42" s="208">
        <v>106</v>
      </c>
      <c r="AG42" s="208">
        <v>131</v>
      </c>
      <c r="AH42" s="208">
        <v>111</v>
      </c>
      <c r="AI42" s="208">
        <v>90</v>
      </c>
      <c r="AJ42" s="208">
        <v>35</v>
      </c>
      <c r="AK42" s="208">
        <v>9</v>
      </c>
      <c r="AL42" s="208">
        <v>16</v>
      </c>
      <c r="AM42" s="208">
        <v>33</v>
      </c>
      <c r="AN42" s="208">
        <v>14</v>
      </c>
      <c r="AO42" s="208">
        <v>25</v>
      </c>
    </row>
    <row r="43" spans="1:41" ht="15.5" x14ac:dyDescent="0.35">
      <c r="A43" s="209">
        <v>35</v>
      </c>
      <c r="B43" s="210" t="s">
        <v>602</v>
      </c>
      <c r="C43" s="211">
        <v>26</v>
      </c>
      <c r="D43" s="211">
        <v>31</v>
      </c>
      <c r="E43" s="211">
        <v>14</v>
      </c>
      <c r="F43" s="211">
        <v>20</v>
      </c>
      <c r="G43" s="211">
        <v>15</v>
      </c>
      <c r="H43" s="211">
        <v>34</v>
      </c>
      <c r="I43" s="211">
        <v>13</v>
      </c>
      <c r="J43" s="211">
        <v>9</v>
      </c>
      <c r="K43" s="211">
        <v>25</v>
      </c>
      <c r="L43" s="211">
        <v>30</v>
      </c>
      <c r="M43" s="211">
        <v>8</v>
      </c>
      <c r="N43" s="211">
        <v>29</v>
      </c>
      <c r="O43" s="211">
        <v>19</v>
      </c>
      <c r="P43" s="211">
        <v>32</v>
      </c>
      <c r="Q43" s="211">
        <v>17</v>
      </c>
      <c r="R43" s="211">
        <v>36</v>
      </c>
      <c r="S43" s="211">
        <v>39</v>
      </c>
      <c r="T43" s="211">
        <v>41</v>
      </c>
      <c r="U43" s="211">
        <v>13</v>
      </c>
      <c r="V43" s="211">
        <v>27</v>
      </c>
      <c r="W43" s="211">
        <v>7</v>
      </c>
      <c r="X43" s="211">
        <v>9</v>
      </c>
      <c r="Y43" s="211">
        <v>41</v>
      </c>
      <c r="Z43" s="211">
        <v>42</v>
      </c>
      <c r="AA43" s="211">
        <v>25</v>
      </c>
      <c r="AB43" s="211">
        <v>48</v>
      </c>
      <c r="AC43" s="211">
        <v>18</v>
      </c>
      <c r="AD43" s="211">
        <v>26</v>
      </c>
      <c r="AE43" s="211">
        <v>182</v>
      </c>
      <c r="AF43" s="211">
        <v>106</v>
      </c>
      <c r="AG43" s="211">
        <v>131</v>
      </c>
      <c r="AH43" s="211">
        <v>111</v>
      </c>
      <c r="AI43" s="211">
        <v>90</v>
      </c>
      <c r="AJ43" s="211">
        <v>35</v>
      </c>
      <c r="AK43" s="211">
        <v>9</v>
      </c>
      <c r="AL43" s="211">
        <v>16</v>
      </c>
      <c r="AM43" s="211">
        <v>33</v>
      </c>
      <c r="AN43" s="211">
        <v>14</v>
      </c>
      <c r="AO43" s="211">
        <v>25</v>
      </c>
    </row>
    <row r="44" spans="1:41" s="2" customFormat="1" ht="15.5" x14ac:dyDescent="0.35">
      <c r="A44" s="206" t="s">
        <v>603</v>
      </c>
      <c r="B44" s="207" t="s">
        <v>604</v>
      </c>
      <c r="C44" s="208">
        <v>1</v>
      </c>
      <c r="D44" s="208">
        <v>2</v>
      </c>
      <c r="E44" s="208">
        <v>2</v>
      </c>
      <c r="F44" s="208">
        <v>3</v>
      </c>
      <c r="G44" s="208">
        <v>2</v>
      </c>
      <c r="H44" s="208">
        <v>1</v>
      </c>
      <c r="I44" s="208">
        <v>3</v>
      </c>
      <c r="J44" s="208">
        <v>3</v>
      </c>
      <c r="K44" s="208">
        <v>1</v>
      </c>
      <c r="L44" s="208">
        <v>1</v>
      </c>
      <c r="M44" s="208">
        <v>1</v>
      </c>
      <c r="N44" s="208">
        <v>3</v>
      </c>
      <c r="O44" s="208">
        <v>1</v>
      </c>
      <c r="P44" s="208">
        <v>2</v>
      </c>
      <c r="Q44" s="208">
        <v>0</v>
      </c>
      <c r="R44" s="208">
        <v>1</v>
      </c>
      <c r="S44" s="208">
        <v>0</v>
      </c>
      <c r="T44" s="208">
        <v>0</v>
      </c>
      <c r="U44" s="208">
        <v>0</v>
      </c>
      <c r="V44" s="208">
        <v>2</v>
      </c>
      <c r="W44" s="208">
        <v>0</v>
      </c>
      <c r="X44" s="208">
        <v>0</v>
      </c>
      <c r="Y44" s="208">
        <v>2</v>
      </c>
      <c r="Z44" s="208">
        <v>7</v>
      </c>
      <c r="AA44" s="208">
        <v>2</v>
      </c>
      <c r="AB44" s="208">
        <v>0</v>
      </c>
      <c r="AC44" s="208">
        <v>3</v>
      </c>
      <c r="AD44" s="208">
        <v>1</v>
      </c>
      <c r="AE44" s="208">
        <v>2</v>
      </c>
      <c r="AF44" s="208">
        <v>4</v>
      </c>
      <c r="AG44" s="208">
        <v>1</v>
      </c>
      <c r="AH44" s="208">
        <v>2</v>
      </c>
      <c r="AI44" s="208">
        <v>1</v>
      </c>
      <c r="AJ44" s="208">
        <v>2</v>
      </c>
      <c r="AK44" s="208">
        <v>1</v>
      </c>
      <c r="AL44" s="208">
        <v>2</v>
      </c>
      <c r="AM44" s="208">
        <v>2</v>
      </c>
      <c r="AN44" s="208">
        <v>2</v>
      </c>
      <c r="AO44" s="208">
        <v>3</v>
      </c>
    </row>
    <row r="45" spans="1:41" ht="15.5" x14ac:dyDescent="0.35">
      <c r="A45" s="209">
        <v>36</v>
      </c>
      <c r="B45" s="210" t="s">
        <v>605</v>
      </c>
      <c r="C45" s="211">
        <v>1</v>
      </c>
      <c r="D45" s="211">
        <v>0</v>
      </c>
      <c r="E45" s="211">
        <v>1</v>
      </c>
      <c r="F45" s="211">
        <v>0</v>
      </c>
      <c r="G45" s="211">
        <v>1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1</v>
      </c>
      <c r="N45" s="211">
        <v>1</v>
      </c>
      <c r="O45" s="211">
        <v>0</v>
      </c>
      <c r="P45" s="211">
        <v>0</v>
      </c>
      <c r="Q45" s="211">
        <v>0</v>
      </c>
      <c r="R45" s="211">
        <v>0</v>
      </c>
      <c r="S45" s="211">
        <v>0</v>
      </c>
      <c r="T45" s="211">
        <v>0</v>
      </c>
      <c r="U45" s="211">
        <v>0</v>
      </c>
      <c r="V45" s="211">
        <v>0</v>
      </c>
      <c r="W45" s="211">
        <v>0</v>
      </c>
      <c r="X45" s="211">
        <v>0</v>
      </c>
      <c r="Y45" s="211">
        <v>0</v>
      </c>
      <c r="Z45" s="211">
        <v>0</v>
      </c>
      <c r="AA45" s="211">
        <v>1</v>
      </c>
      <c r="AB45" s="211">
        <v>0</v>
      </c>
      <c r="AC45" s="211">
        <v>0</v>
      </c>
      <c r="AD45" s="211">
        <v>0</v>
      </c>
      <c r="AE45" s="211">
        <v>0</v>
      </c>
      <c r="AF45" s="211">
        <v>1</v>
      </c>
      <c r="AG45" s="211">
        <v>0</v>
      </c>
      <c r="AH45" s="211">
        <v>0</v>
      </c>
      <c r="AI45" s="211">
        <v>0</v>
      </c>
      <c r="AJ45" s="211">
        <v>0</v>
      </c>
      <c r="AK45" s="211">
        <v>0</v>
      </c>
      <c r="AL45" s="211">
        <v>1</v>
      </c>
      <c r="AM45" s="211">
        <v>0</v>
      </c>
      <c r="AN45" s="211">
        <v>0</v>
      </c>
      <c r="AO45" s="211">
        <v>1</v>
      </c>
    </row>
    <row r="46" spans="1:41" ht="15.5" x14ac:dyDescent="0.35">
      <c r="A46" s="209">
        <v>37</v>
      </c>
      <c r="B46" s="212" t="s">
        <v>606</v>
      </c>
      <c r="C46" s="213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13">
        <v>0</v>
      </c>
      <c r="U46" s="213">
        <v>0</v>
      </c>
      <c r="V46" s="213">
        <v>1</v>
      </c>
      <c r="W46" s="213">
        <v>0</v>
      </c>
      <c r="X46" s="213">
        <v>0</v>
      </c>
      <c r="Y46" s="213">
        <v>0</v>
      </c>
      <c r="Z46" s="213">
        <v>0</v>
      </c>
      <c r="AA46" s="213">
        <v>0</v>
      </c>
      <c r="AB46" s="213">
        <v>0</v>
      </c>
      <c r="AC46" s="213">
        <v>0</v>
      </c>
      <c r="AD46" s="213">
        <v>0</v>
      </c>
      <c r="AE46" s="213">
        <v>0</v>
      </c>
      <c r="AF46" s="213">
        <v>0</v>
      </c>
      <c r="AG46" s="213">
        <v>0</v>
      </c>
      <c r="AH46" s="213">
        <v>0</v>
      </c>
      <c r="AI46" s="213">
        <v>0</v>
      </c>
      <c r="AJ46" s="213">
        <v>0</v>
      </c>
      <c r="AK46" s="213">
        <v>0</v>
      </c>
      <c r="AL46" s="213">
        <v>0</v>
      </c>
      <c r="AM46" s="213">
        <v>0</v>
      </c>
      <c r="AN46" s="213">
        <v>0</v>
      </c>
      <c r="AO46" s="213">
        <v>0</v>
      </c>
    </row>
    <row r="47" spans="1:41" ht="15.5" x14ac:dyDescent="0.35">
      <c r="A47" s="209">
        <v>38</v>
      </c>
      <c r="B47" s="210" t="s">
        <v>607</v>
      </c>
      <c r="C47" s="211">
        <v>0</v>
      </c>
      <c r="D47" s="211">
        <v>2</v>
      </c>
      <c r="E47" s="211">
        <v>1</v>
      </c>
      <c r="F47" s="211">
        <v>3</v>
      </c>
      <c r="G47" s="211">
        <v>1</v>
      </c>
      <c r="H47" s="211">
        <v>0</v>
      </c>
      <c r="I47" s="211">
        <v>3</v>
      </c>
      <c r="J47" s="211">
        <v>2</v>
      </c>
      <c r="K47" s="211">
        <v>1</v>
      </c>
      <c r="L47" s="211">
        <v>1</v>
      </c>
      <c r="M47" s="211">
        <v>0</v>
      </c>
      <c r="N47" s="211">
        <v>2</v>
      </c>
      <c r="O47" s="211">
        <v>1</v>
      </c>
      <c r="P47" s="211">
        <v>2</v>
      </c>
      <c r="Q47" s="211">
        <v>0</v>
      </c>
      <c r="R47" s="211">
        <v>1</v>
      </c>
      <c r="S47" s="211">
        <v>0</v>
      </c>
      <c r="T47" s="211">
        <v>0</v>
      </c>
      <c r="U47" s="211">
        <v>0</v>
      </c>
      <c r="V47" s="211">
        <v>1</v>
      </c>
      <c r="W47" s="211">
        <v>0</v>
      </c>
      <c r="X47" s="211">
        <v>0</v>
      </c>
      <c r="Y47" s="211">
        <v>2</v>
      </c>
      <c r="Z47" s="211">
        <v>7</v>
      </c>
      <c r="AA47" s="211">
        <v>1</v>
      </c>
      <c r="AB47" s="211">
        <v>0</v>
      </c>
      <c r="AC47" s="211">
        <v>3</v>
      </c>
      <c r="AD47" s="211">
        <v>1</v>
      </c>
      <c r="AE47" s="211">
        <v>2</v>
      </c>
      <c r="AF47" s="211">
        <v>3</v>
      </c>
      <c r="AG47" s="211">
        <v>1</v>
      </c>
      <c r="AH47" s="211">
        <v>2</v>
      </c>
      <c r="AI47" s="211">
        <v>1</v>
      </c>
      <c r="AJ47" s="211">
        <v>2</v>
      </c>
      <c r="AK47" s="211">
        <v>1</v>
      </c>
      <c r="AL47" s="211">
        <v>1</v>
      </c>
      <c r="AM47" s="211">
        <v>2</v>
      </c>
      <c r="AN47" s="211">
        <v>2</v>
      </c>
      <c r="AO47" s="211">
        <v>2</v>
      </c>
    </row>
    <row r="48" spans="1:41" ht="15.5" x14ac:dyDescent="0.35">
      <c r="A48" s="209">
        <v>39</v>
      </c>
      <c r="B48" s="212" t="s">
        <v>608</v>
      </c>
      <c r="C48" s="213">
        <v>0</v>
      </c>
      <c r="D48" s="213">
        <v>0</v>
      </c>
      <c r="E48" s="213">
        <v>0</v>
      </c>
      <c r="F48" s="213">
        <v>0</v>
      </c>
      <c r="G48" s="213">
        <v>0</v>
      </c>
      <c r="H48" s="213">
        <v>1</v>
      </c>
      <c r="I48" s="213">
        <v>0</v>
      </c>
      <c r="J48" s="213">
        <v>1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13">
        <v>0</v>
      </c>
      <c r="V48" s="213">
        <v>0</v>
      </c>
      <c r="W48" s="213">
        <v>0</v>
      </c>
      <c r="X48" s="213">
        <v>0</v>
      </c>
      <c r="Y48" s="213">
        <v>0</v>
      </c>
      <c r="Z48" s="213">
        <v>0</v>
      </c>
      <c r="AA48" s="213">
        <v>0</v>
      </c>
      <c r="AB48" s="213">
        <v>0</v>
      </c>
      <c r="AC48" s="213">
        <v>0</v>
      </c>
      <c r="AD48" s="213">
        <v>0</v>
      </c>
      <c r="AE48" s="213">
        <v>0</v>
      </c>
      <c r="AF48" s="213">
        <v>0</v>
      </c>
      <c r="AG48" s="213">
        <v>0</v>
      </c>
      <c r="AH48" s="213">
        <v>0</v>
      </c>
      <c r="AI48" s="213">
        <v>0</v>
      </c>
      <c r="AJ48" s="213">
        <v>0</v>
      </c>
      <c r="AK48" s="213">
        <v>0</v>
      </c>
      <c r="AL48" s="213">
        <v>0</v>
      </c>
      <c r="AM48" s="213">
        <v>0</v>
      </c>
      <c r="AN48" s="213">
        <v>0</v>
      </c>
      <c r="AO48" s="213">
        <v>0</v>
      </c>
    </row>
    <row r="49" spans="1:41" s="2" customFormat="1" ht="15.5" x14ac:dyDescent="0.35">
      <c r="A49" s="206" t="s">
        <v>609</v>
      </c>
      <c r="B49" s="207" t="s">
        <v>610</v>
      </c>
      <c r="C49" s="208">
        <v>162</v>
      </c>
      <c r="D49" s="208">
        <v>220</v>
      </c>
      <c r="E49" s="208">
        <v>152</v>
      </c>
      <c r="F49" s="208">
        <v>214</v>
      </c>
      <c r="G49" s="208">
        <v>331</v>
      </c>
      <c r="H49" s="208">
        <v>309</v>
      </c>
      <c r="I49" s="208">
        <v>257</v>
      </c>
      <c r="J49" s="208">
        <v>296</v>
      </c>
      <c r="K49" s="208">
        <v>255</v>
      </c>
      <c r="L49" s="208">
        <v>261</v>
      </c>
      <c r="M49" s="208">
        <v>238</v>
      </c>
      <c r="N49" s="208">
        <v>217</v>
      </c>
      <c r="O49" s="208">
        <v>184</v>
      </c>
      <c r="P49" s="208">
        <v>160</v>
      </c>
      <c r="Q49" s="208">
        <v>66</v>
      </c>
      <c r="R49" s="208">
        <v>84</v>
      </c>
      <c r="S49" s="208">
        <v>79</v>
      </c>
      <c r="T49" s="208">
        <v>117</v>
      </c>
      <c r="U49" s="208">
        <v>90</v>
      </c>
      <c r="V49" s="208">
        <v>74</v>
      </c>
      <c r="W49" s="208">
        <v>46</v>
      </c>
      <c r="X49" s="208">
        <v>44</v>
      </c>
      <c r="Y49" s="208">
        <v>123</v>
      </c>
      <c r="Z49" s="208">
        <v>101</v>
      </c>
      <c r="AA49" s="208">
        <v>82</v>
      </c>
      <c r="AB49" s="208">
        <v>83</v>
      </c>
      <c r="AC49" s="208">
        <v>71</v>
      </c>
      <c r="AD49" s="208">
        <v>31</v>
      </c>
      <c r="AE49" s="208">
        <v>63</v>
      </c>
      <c r="AF49" s="208">
        <v>99</v>
      </c>
      <c r="AG49" s="208">
        <v>68</v>
      </c>
      <c r="AH49" s="208">
        <v>71</v>
      </c>
      <c r="AI49" s="208">
        <v>58</v>
      </c>
      <c r="AJ49" s="208">
        <v>59</v>
      </c>
      <c r="AK49" s="208">
        <v>44</v>
      </c>
      <c r="AL49" s="208">
        <v>56</v>
      </c>
      <c r="AM49" s="208">
        <v>69</v>
      </c>
      <c r="AN49" s="208">
        <v>61</v>
      </c>
      <c r="AO49" s="208">
        <v>64</v>
      </c>
    </row>
    <row r="50" spans="1:41" ht="15.5" x14ac:dyDescent="0.35">
      <c r="A50" s="209">
        <v>41</v>
      </c>
      <c r="B50" s="210" t="s">
        <v>611</v>
      </c>
      <c r="C50" s="211">
        <v>52</v>
      </c>
      <c r="D50" s="211">
        <v>126</v>
      </c>
      <c r="E50" s="211">
        <v>75</v>
      </c>
      <c r="F50" s="211">
        <v>88</v>
      </c>
      <c r="G50" s="211">
        <v>194</v>
      </c>
      <c r="H50" s="211">
        <v>190</v>
      </c>
      <c r="I50" s="211">
        <v>152</v>
      </c>
      <c r="J50" s="211">
        <v>169</v>
      </c>
      <c r="K50" s="211">
        <v>104</v>
      </c>
      <c r="L50" s="211">
        <v>133</v>
      </c>
      <c r="M50" s="211">
        <v>116</v>
      </c>
      <c r="N50" s="211">
        <v>107</v>
      </c>
      <c r="O50" s="211">
        <v>61</v>
      </c>
      <c r="P50" s="211">
        <v>60</v>
      </c>
      <c r="Q50" s="211">
        <v>21</v>
      </c>
      <c r="R50" s="211">
        <v>22</v>
      </c>
      <c r="S50" s="211">
        <v>18</v>
      </c>
      <c r="T50" s="211">
        <v>30</v>
      </c>
      <c r="U50" s="211">
        <v>15</v>
      </c>
      <c r="V50" s="211">
        <v>10</v>
      </c>
      <c r="W50" s="211">
        <v>10</v>
      </c>
      <c r="X50" s="211">
        <v>7</v>
      </c>
      <c r="Y50" s="211">
        <v>22</v>
      </c>
      <c r="Z50" s="211">
        <v>20</v>
      </c>
      <c r="AA50" s="211">
        <v>11</v>
      </c>
      <c r="AB50" s="211">
        <v>22</v>
      </c>
      <c r="AC50" s="211">
        <v>33</v>
      </c>
      <c r="AD50" s="211">
        <v>10</v>
      </c>
      <c r="AE50" s="211">
        <v>10</v>
      </c>
      <c r="AF50" s="211">
        <v>22</v>
      </c>
      <c r="AG50" s="211">
        <v>17</v>
      </c>
      <c r="AH50" s="211">
        <v>21</v>
      </c>
      <c r="AI50" s="211">
        <v>13</v>
      </c>
      <c r="AJ50" s="211">
        <v>11</v>
      </c>
      <c r="AK50" s="211">
        <v>12</v>
      </c>
      <c r="AL50" s="211">
        <v>9</v>
      </c>
      <c r="AM50" s="211">
        <v>8</v>
      </c>
      <c r="AN50" s="211">
        <v>24</v>
      </c>
      <c r="AO50" s="211">
        <v>16</v>
      </c>
    </row>
    <row r="51" spans="1:41" ht="15.5" x14ac:dyDescent="0.35">
      <c r="A51" s="209">
        <v>42</v>
      </c>
      <c r="B51" s="212" t="s">
        <v>612</v>
      </c>
      <c r="C51" s="213">
        <v>102</v>
      </c>
      <c r="D51" s="213">
        <v>78</v>
      </c>
      <c r="E51" s="213">
        <v>61</v>
      </c>
      <c r="F51" s="213">
        <v>106</v>
      </c>
      <c r="G51" s="213">
        <v>88</v>
      </c>
      <c r="H51" s="213">
        <v>74</v>
      </c>
      <c r="I51" s="213">
        <v>71</v>
      </c>
      <c r="J51" s="213">
        <v>90</v>
      </c>
      <c r="K51" s="213">
        <v>107</v>
      </c>
      <c r="L51" s="213">
        <v>92</v>
      </c>
      <c r="M51" s="213">
        <v>95</v>
      </c>
      <c r="N51" s="213">
        <v>85</v>
      </c>
      <c r="O51" s="213">
        <v>109</v>
      </c>
      <c r="P51" s="213">
        <v>83</v>
      </c>
      <c r="Q51" s="213">
        <v>39</v>
      </c>
      <c r="R51" s="213">
        <v>52</v>
      </c>
      <c r="S51" s="213">
        <v>52</v>
      </c>
      <c r="T51" s="213">
        <v>79</v>
      </c>
      <c r="U51" s="213">
        <v>68</v>
      </c>
      <c r="V51" s="213">
        <v>54</v>
      </c>
      <c r="W51" s="213">
        <v>32</v>
      </c>
      <c r="X51" s="213">
        <v>35</v>
      </c>
      <c r="Y51" s="213">
        <v>92</v>
      </c>
      <c r="Z51" s="213">
        <v>68</v>
      </c>
      <c r="AA51" s="213">
        <v>65</v>
      </c>
      <c r="AB51" s="213">
        <v>48</v>
      </c>
      <c r="AC51" s="213">
        <v>31</v>
      </c>
      <c r="AD51" s="213">
        <v>20</v>
      </c>
      <c r="AE51" s="213">
        <v>40</v>
      </c>
      <c r="AF51" s="213">
        <v>70</v>
      </c>
      <c r="AG51" s="213">
        <v>49</v>
      </c>
      <c r="AH51" s="213">
        <v>40</v>
      </c>
      <c r="AI51" s="213">
        <v>37</v>
      </c>
      <c r="AJ51" s="213">
        <v>41</v>
      </c>
      <c r="AK51" s="213">
        <v>28</v>
      </c>
      <c r="AL51" s="213">
        <v>41</v>
      </c>
      <c r="AM51" s="213">
        <v>54</v>
      </c>
      <c r="AN51" s="213">
        <v>28</v>
      </c>
      <c r="AO51" s="213">
        <v>44</v>
      </c>
    </row>
    <row r="52" spans="1:41" ht="15.5" x14ac:dyDescent="0.35">
      <c r="A52" s="209">
        <v>43</v>
      </c>
      <c r="B52" s="210" t="s">
        <v>613</v>
      </c>
      <c r="C52" s="211">
        <v>8</v>
      </c>
      <c r="D52" s="211">
        <v>16</v>
      </c>
      <c r="E52" s="211">
        <v>16</v>
      </c>
      <c r="F52" s="211">
        <v>20</v>
      </c>
      <c r="G52" s="211">
        <v>49</v>
      </c>
      <c r="H52" s="211">
        <v>45</v>
      </c>
      <c r="I52" s="211">
        <v>34</v>
      </c>
      <c r="J52" s="211">
        <v>37</v>
      </c>
      <c r="K52" s="211">
        <v>44</v>
      </c>
      <c r="L52" s="211">
        <v>36</v>
      </c>
      <c r="M52" s="211">
        <v>27</v>
      </c>
      <c r="N52" s="211">
        <v>25</v>
      </c>
      <c r="O52" s="211">
        <v>14</v>
      </c>
      <c r="P52" s="211">
        <v>17</v>
      </c>
      <c r="Q52" s="211">
        <v>6</v>
      </c>
      <c r="R52" s="211">
        <v>10</v>
      </c>
      <c r="S52" s="211">
        <v>9</v>
      </c>
      <c r="T52" s="211">
        <v>8</v>
      </c>
      <c r="U52" s="211">
        <v>7</v>
      </c>
      <c r="V52" s="211">
        <v>10</v>
      </c>
      <c r="W52" s="211">
        <v>4</v>
      </c>
      <c r="X52" s="211">
        <v>2</v>
      </c>
      <c r="Y52" s="211">
        <v>9</v>
      </c>
      <c r="Z52" s="211">
        <v>13</v>
      </c>
      <c r="AA52" s="211">
        <v>6</v>
      </c>
      <c r="AB52" s="211">
        <v>13</v>
      </c>
      <c r="AC52" s="211">
        <v>7</v>
      </c>
      <c r="AD52" s="211">
        <v>1</v>
      </c>
      <c r="AE52" s="211">
        <v>13</v>
      </c>
      <c r="AF52" s="211">
        <v>7</v>
      </c>
      <c r="AG52" s="211">
        <v>2</v>
      </c>
      <c r="AH52" s="211">
        <v>10</v>
      </c>
      <c r="AI52" s="211">
        <v>8</v>
      </c>
      <c r="AJ52" s="211">
        <v>7</v>
      </c>
      <c r="AK52" s="211">
        <v>4</v>
      </c>
      <c r="AL52" s="211">
        <v>6</v>
      </c>
      <c r="AM52" s="211">
        <v>7</v>
      </c>
      <c r="AN52" s="211">
        <v>9</v>
      </c>
      <c r="AO52" s="211">
        <v>4</v>
      </c>
    </row>
    <row r="53" spans="1:41" s="2" customFormat="1" ht="15.5" x14ac:dyDescent="0.35">
      <c r="A53" s="206" t="s">
        <v>614</v>
      </c>
      <c r="B53" s="207" t="s">
        <v>615</v>
      </c>
      <c r="C53" s="208">
        <v>253</v>
      </c>
      <c r="D53" s="208">
        <v>362</v>
      </c>
      <c r="E53" s="208">
        <v>262</v>
      </c>
      <c r="F53" s="208">
        <v>300</v>
      </c>
      <c r="G53" s="208">
        <v>404</v>
      </c>
      <c r="H53" s="208">
        <v>345</v>
      </c>
      <c r="I53" s="208">
        <v>332</v>
      </c>
      <c r="J53" s="208">
        <v>410</v>
      </c>
      <c r="K53" s="208">
        <v>320</v>
      </c>
      <c r="L53" s="208">
        <v>285</v>
      </c>
      <c r="M53" s="208">
        <v>334</v>
      </c>
      <c r="N53" s="208">
        <v>275</v>
      </c>
      <c r="O53" s="208">
        <v>264</v>
      </c>
      <c r="P53" s="208">
        <v>264</v>
      </c>
      <c r="Q53" s="208">
        <v>81</v>
      </c>
      <c r="R53" s="208">
        <v>166</v>
      </c>
      <c r="S53" s="208">
        <v>171</v>
      </c>
      <c r="T53" s="208">
        <v>146</v>
      </c>
      <c r="U53" s="208">
        <v>181</v>
      </c>
      <c r="V53" s="208">
        <v>174</v>
      </c>
      <c r="W53" s="208">
        <v>136</v>
      </c>
      <c r="X53" s="208">
        <v>94</v>
      </c>
      <c r="Y53" s="208">
        <v>288</v>
      </c>
      <c r="Z53" s="208">
        <v>167</v>
      </c>
      <c r="AA53" s="208">
        <v>230</v>
      </c>
      <c r="AB53" s="208">
        <v>223</v>
      </c>
      <c r="AC53" s="208">
        <v>183</v>
      </c>
      <c r="AD53" s="208">
        <v>145</v>
      </c>
      <c r="AE53" s="208">
        <v>193</v>
      </c>
      <c r="AF53" s="208">
        <v>186</v>
      </c>
      <c r="AG53" s="208">
        <v>217</v>
      </c>
      <c r="AH53" s="208">
        <v>230</v>
      </c>
      <c r="AI53" s="208">
        <v>152</v>
      </c>
      <c r="AJ53" s="208">
        <v>131</v>
      </c>
      <c r="AK53" s="208">
        <v>157</v>
      </c>
      <c r="AL53" s="208">
        <v>180</v>
      </c>
      <c r="AM53" s="208">
        <v>181</v>
      </c>
      <c r="AN53" s="208">
        <v>158</v>
      </c>
      <c r="AO53" s="208">
        <v>224</v>
      </c>
    </row>
    <row r="54" spans="1:41" ht="15.5" x14ac:dyDescent="0.35">
      <c r="A54" s="209">
        <v>45</v>
      </c>
      <c r="B54" s="210" t="s">
        <v>616</v>
      </c>
      <c r="C54" s="211">
        <v>14</v>
      </c>
      <c r="D54" s="211">
        <v>33</v>
      </c>
      <c r="E54" s="211">
        <v>15</v>
      </c>
      <c r="F54" s="211">
        <v>24</v>
      </c>
      <c r="G54" s="211">
        <v>32</v>
      </c>
      <c r="H54" s="211">
        <v>20</v>
      </c>
      <c r="I54" s="211">
        <v>24</v>
      </c>
      <c r="J54" s="211">
        <v>44</v>
      </c>
      <c r="K54" s="211">
        <v>18</v>
      </c>
      <c r="L54" s="211">
        <v>34</v>
      </c>
      <c r="M54" s="211">
        <v>46</v>
      </c>
      <c r="N54" s="211">
        <v>29</v>
      </c>
      <c r="O54" s="211">
        <v>30</v>
      </c>
      <c r="P54" s="211">
        <v>26</v>
      </c>
      <c r="Q54" s="211">
        <v>7</v>
      </c>
      <c r="R54" s="211">
        <v>12</v>
      </c>
      <c r="S54" s="211">
        <v>16</v>
      </c>
      <c r="T54" s="211">
        <v>4</v>
      </c>
      <c r="U54" s="211">
        <v>6</v>
      </c>
      <c r="V54" s="211">
        <v>8</v>
      </c>
      <c r="W54" s="211">
        <v>11</v>
      </c>
      <c r="X54" s="211">
        <v>6</v>
      </c>
      <c r="Y54" s="211">
        <v>22</v>
      </c>
      <c r="Z54" s="211">
        <v>8</v>
      </c>
      <c r="AA54" s="211">
        <v>12</v>
      </c>
      <c r="AB54" s="211">
        <v>10</v>
      </c>
      <c r="AC54" s="211">
        <v>9</v>
      </c>
      <c r="AD54" s="211">
        <v>5</v>
      </c>
      <c r="AE54" s="211">
        <v>11</v>
      </c>
      <c r="AF54" s="211">
        <v>9</v>
      </c>
      <c r="AG54" s="211">
        <v>6</v>
      </c>
      <c r="AH54" s="211">
        <v>7</v>
      </c>
      <c r="AI54" s="211">
        <v>7</v>
      </c>
      <c r="AJ54" s="211">
        <v>4</v>
      </c>
      <c r="AK54" s="211">
        <v>4</v>
      </c>
      <c r="AL54" s="211">
        <v>8</v>
      </c>
      <c r="AM54" s="211">
        <v>7</v>
      </c>
      <c r="AN54" s="211">
        <v>6</v>
      </c>
      <c r="AO54" s="211">
        <v>8</v>
      </c>
    </row>
    <row r="55" spans="1:41" ht="15.5" x14ac:dyDescent="0.35">
      <c r="A55" s="209">
        <v>46</v>
      </c>
      <c r="B55" s="212" t="s">
        <v>617</v>
      </c>
      <c r="C55" s="213">
        <v>207</v>
      </c>
      <c r="D55" s="213">
        <v>292</v>
      </c>
      <c r="E55" s="213">
        <v>205</v>
      </c>
      <c r="F55" s="213">
        <v>238</v>
      </c>
      <c r="G55" s="213">
        <v>299</v>
      </c>
      <c r="H55" s="213">
        <v>263</v>
      </c>
      <c r="I55" s="213">
        <v>241</v>
      </c>
      <c r="J55" s="213">
        <v>286</v>
      </c>
      <c r="K55" s="213">
        <v>232</v>
      </c>
      <c r="L55" s="213">
        <v>210</v>
      </c>
      <c r="M55" s="213">
        <v>228</v>
      </c>
      <c r="N55" s="213">
        <v>195</v>
      </c>
      <c r="O55" s="213">
        <v>176</v>
      </c>
      <c r="P55" s="213">
        <v>184</v>
      </c>
      <c r="Q55" s="213">
        <v>54</v>
      </c>
      <c r="R55" s="213">
        <v>122</v>
      </c>
      <c r="S55" s="213">
        <v>134</v>
      </c>
      <c r="T55" s="213">
        <v>119</v>
      </c>
      <c r="U55" s="213">
        <v>155</v>
      </c>
      <c r="V55" s="213">
        <v>141</v>
      </c>
      <c r="W55" s="213">
        <v>109</v>
      </c>
      <c r="X55" s="213">
        <v>74</v>
      </c>
      <c r="Y55" s="213">
        <v>220</v>
      </c>
      <c r="Z55" s="213">
        <v>137</v>
      </c>
      <c r="AA55" s="213">
        <v>182</v>
      </c>
      <c r="AB55" s="213">
        <v>185</v>
      </c>
      <c r="AC55" s="213">
        <v>143</v>
      </c>
      <c r="AD55" s="213">
        <v>114</v>
      </c>
      <c r="AE55" s="213">
        <v>150</v>
      </c>
      <c r="AF55" s="213">
        <v>148</v>
      </c>
      <c r="AG55" s="213">
        <v>150</v>
      </c>
      <c r="AH55" s="213">
        <v>166</v>
      </c>
      <c r="AI55" s="213">
        <v>105</v>
      </c>
      <c r="AJ55" s="213">
        <v>86</v>
      </c>
      <c r="AK55" s="213">
        <v>121</v>
      </c>
      <c r="AL55" s="213">
        <v>135</v>
      </c>
      <c r="AM55" s="213">
        <v>139</v>
      </c>
      <c r="AN55" s="213">
        <v>101</v>
      </c>
      <c r="AO55" s="213">
        <v>148</v>
      </c>
    </row>
    <row r="56" spans="1:41" ht="15.5" x14ac:dyDescent="0.35">
      <c r="A56" s="209">
        <v>47</v>
      </c>
      <c r="B56" s="210" t="s">
        <v>618</v>
      </c>
      <c r="C56" s="211">
        <v>32</v>
      </c>
      <c r="D56" s="211">
        <v>37</v>
      </c>
      <c r="E56" s="211">
        <v>42</v>
      </c>
      <c r="F56" s="211">
        <v>38</v>
      </c>
      <c r="G56" s="211">
        <v>73</v>
      </c>
      <c r="H56" s="211">
        <v>62</v>
      </c>
      <c r="I56" s="211">
        <v>67</v>
      </c>
      <c r="J56" s="211">
        <v>80</v>
      </c>
      <c r="K56" s="211">
        <v>70</v>
      </c>
      <c r="L56" s="211">
        <v>41</v>
      </c>
      <c r="M56" s="211">
        <v>60</v>
      </c>
      <c r="N56" s="211">
        <v>51</v>
      </c>
      <c r="O56" s="211">
        <v>58</v>
      </c>
      <c r="P56" s="211">
        <v>54</v>
      </c>
      <c r="Q56" s="211">
        <v>20</v>
      </c>
      <c r="R56" s="211">
        <v>32</v>
      </c>
      <c r="S56" s="211">
        <v>21</v>
      </c>
      <c r="T56" s="211">
        <v>23</v>
      </c>
      <c r="U56" s="211">
        <v>20</v>
      </c>
      <c r="V56" s="211">
        <v>25</v>
      </c>
      <c r="W56" s="211">
        <v>16</v>
      </c>
      <c r="X56" s="211">
        <v>14</v>
      </c>
      <c r="Y56" s="211">
        <v>46</v>
      </c>
      <c r="Z56" s="211">
        <v>22</v>
      </c>
      <c r="AA56" s="211">
        <v>36</v>
      </c>
      <c r="AB56" s="211">
        <v>28</v>
      </c>
      <c r="AC56" s="211">
        <v>31</v>
      </c>
      <c r="AD56" s="211">
        <v>26</v>
      </c>
      <c r="AE56" s="211">
        <v>32</v>
      </c>
      <c r="AF56" s="211">
        <v>29</v>
      </c>
      <c r="AG56" s="211">
        <v>61</v>
      </c>
      <c r="AH56" s="211">
        <v>57</v>
      </c>
      <c r="AI56" s="211">
        <v>40</v>
      </c>
      <c r="AJ56" s="211">
        <v>41</v>
      </c>
      <c r="AK56" s="211">
        <v>32</v>
      </c>
      <c r="AL56" s="211">
        <v>37</v>
      </c>
      <c r="AM56" s="211">
        <v>35</v>
      </c>
      <c r="AN56" s="211">
        <v>51</v>
      </c>
      <c r="AO56" s="211">
        <v>68</v>
      </c>
    </row>
    <row r="57" spans="1:41" s="2" customFormat="1" ht="15.5" x14ac:dyDescent="0.35">
      <c r="A57" s="206" t="s">
        <v>619</v>
      </c>
      <c r="B57" s="207" t="s">
        <v>620</v>
      </c>
      <c r="C57" s="208">
        <v>40</v>
      </c>
      <c r="D57" s="208">
        <v>75</v>
      </c>
      <c r="E57" s="208">
        <v>43</v>
      </c>
      <c r="F57" s="208">
        <v>26</v>
      </c>
      <c r="G57" s="208">
        <v>49</v>
      </c>
      <c r="H57" s="208">
        <v>50</v>
      </c>
      <c r="I57" s="208">
        <v>41</v>
      </c>
      <c r="J57" s="208">
        <v>63</v>
      </c>
      <c r="K57" s="208">
        <v>39</v>
      </c>
      <c r="L57" s="208">
        <v>36</v>
      </c>
      <c r="M57" s="208">
        <v>48</v>
      </c>
      <c r="N57" s="208">
        <v>53</v>
      </c>
      <c r="O57" s="208">
        <v>33</v>
      </c>
      <c r="P57" s="208">
        <v>47</v>
      </c>
      <c r="Q57" s="208">
        <v>15</v>
      </c>
      <c r="R57" s="208">
        <v>14</v>
      </c>
      <c r="S57" s="208">
        <v>27</v>
      </c>
      <c r="T57" s="208">
        <v>25</v>
      </c>
      <c r="U57" s="208">
        <v>13</v>
      </c>
      <c r="V57" s="208">
        <v>29</v>
      </c>
      <c r="W57" s="208">
        <v>26</v>
      </c>
      <c r="X57" s="208">
        <v>12</v>
      </c>
      <c r="Y57" s="208">
        <v>44</v>
      </c>
      <c r="Z57" s="208">
        <v>25</v>
      </c>
      <c r="AA57" s="208">
        <v>25</v>
      </c>
      <c r="AB57" s="208">
        <v>30</v>
      </c>
      <c r="AC57" s="208">
        <v>35</v>
      </c>
      <c r="AD57" s="208">
        <v>11</v>
      </c>
      <c r="AE57" s="208">
        <v>31</v>
      </c>
      <c r="AF57" s="208">
        <v>29</v>
      </c>
      <c r="AG57" s="208">
        <v>39</v>
      </c>
      <c r="AH57" s="208">
        <v>45</v>
      </c>
      <c r="AI57" s="208">
        <v>38</v>
      </c>
      <c r="AJ57" s="208">
        <v>31</v>
      </c>
      <c r="AK57" s="208">
        <v>21</v>
      </c>
      <c r="AL57" s="208">
        <v>29</v>
      </c>
      <c r="AM57" s="208">
        <v>47</v>
      </c>
      <c r="AN57" s="208">
        <v>46</v>
      </c>
      <c r="AO57" s="208">
        <v>26</v>
      </c>
    </row>
    <row r="58" spans="1:41" ht="15.5" x14ac:dyDescent="0.35">
      <c r="A58" s="209">
        <v>49</v>
      </c>
      <c r="B58" s="210" t="s">
        <v>621</v>
      </c>
      <c r="C58" s="211">
        <v>4</v>
      </c>
      <c r="D58" s="211">
        <v>4</v>
      </c>
      <c r="E58" s="211">
        <v>4</v>
      </c>
      <c r="F58" s="211">
        <v>1</v>
      </c>
      <c r="G58" s="211">
        <v>4</v>
      </c>
      <c r="H58" s="211">
        <v>4</v>
      </c>
      <c r="I58" s="211">
        <v>6</v>
      </c>
      <c r="J58" s="211">
        <v>2</v>
      </c>
      <c r="K58" s="211">
        <v>2</v>
      </c>
      <c r="L58" s="211">
        <v>2</v>
      </c>
      <c r="M58" s="211">
        <v>6</v>
      </c>
      <c r="N58" s="211">
        <v>8</v>
      </c>
      <c r="O58" s="211">
        <v>5</v>
      </c>
      <c r="P58" s="211">
        <v>8</v>
      </c>
      <c r="Q58" s="211">
        <v>1</v>
      </c>
      <c r="R58" s="211">
        <v>0</v>
      </c>
      <c r="S58" s="211">
        <v>4</v>
      </c>
      <c r="T58" s="211">
        <v>4</v>
      </c>
      <c r="U58" s="211">
        <v>1</v>
      </c>
      <c r="V58" s="211">
        <v>2</v>
      </c>
      <c r="W58" s="211">
        <v>2</v>
      </c>
      <c r="X58" s="211">
        <v>0</v>
      </c>
      <c r="Y58" s="211">
        <v>2</v>
      </c>
      <c r="Z58" s="211">
        <v>1</v>
      </c>
      <c r="AA58" s="211">
        <v>4</v>
      </c>
      <c r="AB58" s="211">
        <v>2</v>
      </c>
      <c r="AC58" s="211">
        <v>6</v>
      </c>
      <c r="AD58" s="211">
        <v>1</v>
      </c>
      <c r="AE58" s="211">
        <v>0</v>
      </c>
      <c r="AF58" s="211">
        <v>3</v>
      </c>
      <c r="AG58" s="211">
        <v>8</v>
      </c>
      <c r="AH58" s="211">
        <v>9</v>
      </c>
      <c r="AI58" s="211">
        <v>2</v>
      </c>
      <c r="AJ58" s="211">
        <v>1</v>
      </c>
      <c r="AK58" s="211">
        <v>7</v>
      </c>
      <c r="AL58" s="211">
        <v>10</v>
      </c>
      <c r="AM58" s="211">
        <v>22</v>
      </c>
      <c r="AN58" s="211">
        <v>27</v>
      </c>
      <c r="AO58" s="211">
        <v>14</v>
      </c>
    </row>
    <row r="59" spans="1:41" ht="15.5" x14ac:dyDescent="0.35">
      <c r="A59" s="209">
        <v>50</v>
      </c>
      <c r="B59" s="212" t="s">
        <v>622</v>
      </c>
      <c r="C59" s="213">
        <v>8</v>
      </c>
      <c r="D59" s="213">
        <v>17</v>
      </c>
      <c r="E59" s="213">
        <v>4</v>
      </c>
      <c r="F59" s="213">
        <v>5</v>
      </c>
      <c r="G59" s="213">
        <v>13</v>
      </c>
      <c r="H59" s="213">
        <v>10</v>
      </c>
      <c r="I59" s="213">
        <v>2</v>
      </c>
      <c r="J59" s="213">
        <v>7</v>
      </c>
      <c r="K59" s="213">
        <v>1</v>
      </c>
      <c r="L59" s="213">
        <v>2</v>
      </c>
      <c r="M59" s="213">
        <v>11</v>
      </c>
      <c r="N59" s="213">
        <v>3</v>
      </c>
      <c r="O59" s="213">
        <v>5</v>
      </c>
      <c r="P59" s="213">
        <v>9</v>
      </c>
      <c r="Q59" s="213">
        <v>1</v>
      </c>
      <c r="R59" s="213">
        <v>1</v>
      </c>
      <c r="S59" s="213">
        <v>1</v>
      </c>
      <c r="T59" s="213">
        <v>4</v>
      </c>
      <c r="U59" s="213">
        <v>1</v>
      </c>
      <c r="V59" s="213">
        <v>3</v>
      </c>
      <c r="W59" s="213">
        <v>1</v>
      </c>
      <c r="X59" s="213">
        <v>3</v>
      </c>
      <c r="Y59" s="213">
        <v>2</v>
      </c>
      <c r="Z59" s="213">
        <v>3</v>
      </c>
      <c r="AA59" s="213">
        <v>1</v>
      </c>
      <c r="AB59" s="213">
        <v>2</v>
      </c>
      <c r="AC59" s="213">
        <v>2</v>
      </c>
      <c r="AD59" s="213">
        <v>0</v>
      </c>
      <c r="AE59" s="213">
        <v>5</v>
      </c>
      <c r="AF59" s="213">
        <v>1</v>
      </c>
      <c r="AG59" s="213">
        <v>2</v>
      </c>
      <c r="AH59" s="213">
        <v>1</v>
      </c>
      <c r="AI59" s="213">
        <v>2</v>
      </c>
      <c r="AJ59" s="213">
        <v>1</v>
      </c>
      <c r="AK59" s="213">
        <v>0</v>
      </c>
      <c r="AL59" s="213">
        <v>0</v>
      </c>
      <c r="AM59" s="213">
        <v>0</v>
      </c>
      <c r="AN59" s="213">
        <v>0</v>
      </c>
      <c r="AO59" s="213">
        <v>1</v>
      </c>
    </row>
    <row r="60" spans="1:41" ht="15.5" x14ac:dyDescent="0.35">
      <c r="A60" s="209">
        <v>51</v>
      </c>
      <c r="B60" s="210" t="s">
        <v>623</v>
      </c>
      <c r="C60" s="211">
        <v>8</v>
      </c>
      <c r="D60" s="211">
        <v>11</v>
      </c>
      <c r="E60" s="211">
        <v>5</v>
      </c>
      <c r="F60" s="211">
        <v>7</v>
      </c>
      <c r="G60" s="211">
        <v>5</v>
      </c>
      <c r="H60" s="211">
        <v>15</v>
      </c>
      <c r="I60" s="211">
        <v>4</v>
      </c>
      <c r="J60" s="211">
        <v>15</v>
      </c>
      <c r="K60" s="211">
        <v>10</v>
      </c>
      <c r="L60" s="211">
        <v>7</v>
      </c>
      <c r="M60" s="211">
        <v>6</v>
      </c>
      <c r="N60" s="211">
        <v>7</v>
      </c>
      <c r="O60" s="211">
        <v>8</v>
      </c>
      <c r="P60" s="211">
        <v>7</v>
      </c>
      <c r="Q60" s="211">
        <v>0</v>
      </c>
      <c r="R60" s="211">
        <v>3</v>
      </c>
      <c r="S60" s="211">
        <v>4</v>
      </c>
      <c r="T60" s="211">
        <v>2</v>
      </c>
      <c r="U60" s="211">
        <v>6</v>
      </c>
      <c r="V60" s="211">
        <v>6</v>
      </c>
      <c r="W60" s="211">
        <v>5</v>
      </c>
      <c r="X60" s="211">
        <v>2</v>
      </c>
      <c r="Y60" s="211">
        <v>12</v>
      </c>
      <c r="Z60" s="211">
        <v>2</v>
      </c>
      <c r="AA60" s="211">
        <v>3</v>
      </c>
      <c r="AB60" s="211">
        <v>5</v>
      </c>
      <c r="AC60" s="211">
        <v>4</v>
      </c>
      <c r="AD60" s="211">
        <v>0</v>
      </c>
      <c r="AE60" s="211">
        <v>4</v>
      </c>
      <c r="AF60" s="211">
        <v>3</v>
      </c>
      <c r="AG60" s="211">
        <v>5</v>
      </c>
      <c r="AH60" s="211">
        <v>6</v>
      </c>
      <c r="AI60" s="211">
        <v>2</v>
      </c>
      <c r="AJ60" s="211">
        <v>3</v>
      </c>
      <c r="AK60" s="211">
        <v>2</v>
      </c>
      <c r="AL60" s="211">
        <v>3</v>
      </c>
      <c r="AM60" s="211">
        <v>1</v>
      </c>
      <c r="AN60" s="211">
        <v>7</v>
      </c>
      <c r="AO60" s="211">
        <v>5</v>
      </c>
    </row>
    <row r="61" spans="1:41" ht="15.5" x14ac:dyDescent="0.35">
      <c r="A61" s="209">
        <v>52</v>
      </c>
      <c r="B61" s="212" t="s">
        <v>624</v>
      </c>
      <c r="C61" s="213">
        <v>20</v>
      </c>
      <c r="D61" s="213">
        <v>41</v>
      </c>
      <c r="E61" s="213">
        <v>30</v>
      </c>
      <c r="F61" s="213">
        <v>13</v>
      </c>
      <c r="G61" s="213">
        <v>26</v>
      </c>
      <c r="H61" s="213">
        <v>21</v>
      </c>
      <c r="I61" s="213">
        <v>29</v>
      </c>
      <c r="J61" s="213">
        <v>37</v>
      </c>
      <c r="K61" s="213">
        <v>25</v>
      </c>
      <c r="L61" s="213">
        <v>24</v>
      </c>
      <c r="M61" s="213">
        <v>25</v>
      </c>
      <c r="N61" s="213">
        <v>35</v>
      </c>
      <c r="O61" s="213">
        <v>15</v>
      </c>
      <c r="P61" s="213">
        <v>23</v>
      </c>
      <c r="Q61" s="213">
        <v>13</v>
      </c>
      <c r="R61" s="213">
        <v>10</v>
      </c>
      <c r="S61" s="213">
        <v>18</v>
      </c>
      <c r="T61" s="213">
        <v>15</v>
      </c>
      <c r="U61" s="213">
        <v>5</v>
      </c>
      <c r="V61" s="213">
        <v>18</v>
      </c>
      <c r="W61" s="213">
        <v>18</v>
      </c>
      <c r="X61" s="213">
        <v>7</v>
      </c>
      <c r="Y61" s="213">
        <v>28</v>
      </c>
      <c r="Z61" s="213">
        <v>19</v>
      </c>
      <c r="AA61" s="213">
        <v>17</v>
      </c>
      <c r="AB61" s="213">
        <v>21</v>
      </c>
      <c r="AC61" s="213">
        <v>23</v>
      </c>
      <c r="AD61" s="213">
        <v>10</v>
      </c>
      <c r="AE61" s="213">
        <v>22</v>
      </c>
      <c r="AF61" s="213">
        <v>22</v>
      </c>
      <c r="AG61" s="213">
        <v>24</v>
      </c>
      <c r="AH61" s="213">
        <v>29</v>
      </c>
      <c r="AI61" s="213">
        <v>32</v>
      </c>
      <c r="AJ61" s="213">
        <v>26</v>
      </c>
      <c r="AK61" s="213">
        <v>12</v>
      </c>
      <c r="AL61" s="213">
        <v>16</v>
      </c>
      <c r="AM61" s="213">
        <v>24</v>
      </c>
      <c r="AN61" s="213">
        <v>12</v>
      </c>
      <c r="AO61" s="213">
        <v>6</v>
      </c>
    </row>
    <row r="62" spans="1:41" ht="15.5" x14ac:dyDescent="0.35">
      <c r="A62" s="209">
        <v>53</v>
      </c>
      <c r="B62" s="210" t="s">
        <v>625</v>
      </c>
      <c r="C62" s="211">
        <v>0</v>
      </c>
      <c r="D62" s="211">
        <v>2</v>
      </c>
      <c r="E62" s="211">
        <v>0</v>
      </c>
      <c r="F62" s="211">
        <v>0</v>
      </c>
      <c r="G62" s="211">
        <v>1</v>
      </c>
      <c r="H62" s="211">
        <v>0</v>
      </c>
      <c r="I62" s="211">
        <v>0</v>
      </c>
      <c r="J62" s="211">
        <v>2</v>
      </c>
      <c r="K62" s="211">
        <v>1</v>
      </c>
      <c r="L62" s="211">
        <v>1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1">
        <v>0</v>
      </c>
      <c r="W62" s="211">
        <v>0</v>
      </c>
      <c r="X62" s="211">
        <v>0</v>
      </c>
      <c r="Y62" s="211">
        <v>0</v>
      </c>
      <c r="Z62" s="211">
        <v>0</v>
      </c>
      <c r="AA62" s="211">
        <v>0</v>
      </c>
      <c r="AB62" s="211">
        <v>0</v>
      </c>
      <c r="AC62" s="211">
        <v>0</v>
      </c>
      <c r="AD62" s="211">
        <v>0</v>
      </c>
      <c r="AE62" s="211">
        <v>0</v>
      </c>
      <c r="AF62" s="211">
        <v>0</v>
      </c>
      <c r="AG62" s="211">
        <v>0</v>
      </c>
      <c r="AH62" s="211">
        <v>0</v>
      </c>
      <c r="AI62" s="211">
        <v>0</v>
      </c>
      <c r="AJ62" s="211">
        <v>0</v>
      </c>
      <c r="AK62" s="211">
        <v>0</v>
      </c>
      <c r="AL62" s="211">
        <v>0</v>
      </c>
      <c r="AM62" s="211">
        <v>0</v>
      </c>
      <c r="AN62" s="211">
        <v>0</v>
      </c>
      <c r="AO62" s="211">
        <v>0</v>
      </c>
    </row>
    <row r="63" spans="1:41" s="2" customFormat="1" ht="15.5" x14ac:dyDescent="0.35">
      <c r="A63" s="206" t="s">
        <v>626</v>
      </c>
      <c r="B63" s="207" t="s">
        <v>627</v>
      </c>
      <c r="C63" s="208">
        <v>35</v>
      </c>
      <c r="D63" s="208">
        <v>49</v>
      </c>
      <c r="E63" s="208">
        <v>52</v>
      </c>
      <c r="F63" s="208">
        <v>41</v>
      </c>
      <c r="G63" s="208">
        <v>46</v>
      </c>
      <c r="H63" s="208">
        <v>83</v>
      </c>
      <c r="I63" s="208">
        <v>54</v>
      </c>
      <c r="J63" s="208">
        <v>74</v>
      </c>
      <c r="K63" s="208">
        <v>54</v>
      </c>
      <c r="L63" s="208">
        <v>58</v>
      </c>
      <c r="M63" s="208">
        <v>46</v>
      </c>
      <c r="N63" s="208">
        <v>62</v>
      </c>
      <c r="O63" s="208">
        <v>36</v>
      </c>
      <c r="P63" s="208">
        <v>65</v>
      </c>
      <c r="Q63" s="208">
        <v>21</v>
      </c>
      <c r="R63" s="208">
        <v>20</v>
      </c>
      <c r="S63" s="208">
        <v>29</v>
      </c>
      <c r="T63" s="208">
        <v>21</v>
      </c>
      <c r="U63" s="208">
        <v>17</v>
      </c>
      <c r="V63" s="208">
        <v>22</v>
      </c>
      <c r="W63" s="208">
        <v>27</v>
      </c>
      <c r="X63" s="208">
        <v>4</v>
      </c>
      <c r="Y63" s="208">
        <v>34</v>
      </c>
      <c r="Z63" s="208">
        <v>18</v>
      </c>
      <c r="AA63" s="208">
        <v>19</v>
      </c>
      <c r="AB63" s="208">
        <v>32</v>
      </c>
      <c r="AC63" s="208">
        <v>16</v>
      </c>
      <c r="AD63" s="208">
        <v>16</v>
      </c>
      <c r="AE63" s="208">
        <v>20</v>
      </c>
      <c r="AF63" s="208">
        <v>25</v>
      </c>
      <c r="AG63" s="208">
        <v>24</v>
      </c>
      <c r="AH63" s="208">
        <v>26</v>
      </c>
      <c r="AI63" s="208">
        <v>16</v>
      </c>
      <c r="AJ63" s="208">
        <v>21</v>
      </c>
      <c r="AK63" s="208">
        <v>9</v>
      </c>
      <c r="AL63" s="208">
        <v>14</v>
      </c>
      <c r="AM63" s="208">
        <v>11</v>
      </c>
      <c r="AN63" s="208">
        <v>10</v>
      </c>
      <c r="AO63" s="208">
        <v>15</v>
      </c>
    </row>
    <row r="64" spans="1:41" ht="15.5" x14ac:dyDescent="0.35">
      <c r="A64" s="209">
        <v>55</v>
      </c>
      <c r="B64" s="210" t="s">
        <v>628</v>
      </c>
      <c r="C64" s="211">
        <v>18</v>
      </c>
      <c r="D64" s="211">
        <v>36</v>
      </c>
      <c r="E64" s="211">
        <v>36</v>
      </c>
      <c r="F64" s="211">
        <v>26</v>
      </c>
      <c r="G64" s="211">
        <v>37</v>
      </c>
      <c r="H64" s="211">
        <v>59</v>
      </c>
      <c r="I64" s="211">
        <v>29</v>
      </c>
      <c r="J64" s="211">
        <v>49</v>
      </c>
      <c r="K64" s="211">
        <v>33</v>
      </c>
      <c r="L64" s="211">
        <v>38</v>
      </c>
      <c r="M64" s="211">
        <v>26</v>
      </c>
      <c r="N64" s="211">
        <v>39</v>
      </c>
      <c r="O64" s="211">
        <v>21</v>
      </c>
      <c r="P64" s="211">
        <v>34</v>
      </c>
      <c r="Q64" s="211">
        <v>11</v>
      </c>
      <c r="R64" s="211">
        <v>14</v>
      </c>
      <c r="S64" s="211">
        <v>19</v>
      </c>
      <c r="T64" s="211">
        <v>17</v>
      </c>
      <c r="U64" s="211">
        <v>15</v>
      </c>
      <c r="V64" s="211">
        <v>15</v>
      </c>
      <c r="W64" s="211">
        <v>18</v>
      </c>
      <c r="X64" s="211">
        <v>4</v>
      </c>
      <c r="Y64" s="211">
        <v>24</v>
      </c>
      <c r="Z64" s="211">
        <v>11</v>
      </c>
      <c r="AA64" s="211">
        <v>15</v>
      </c>
      <c r="AB64" s="211">
        <v>13</v>
      </c>
      <c r="AC64" s="211">
        <v>10</v>
      </c>
      <c r="AD64" s="211">
        <v>14</v>
      </c>
      <c r="AE64" s="211">
        <v>10</v>
      </c>
      <c r="AF64" s="211">
        <v>15</v>
      </c>
      <c r="AG64" s="211">
        <v>14</v>
      </c>
      <c r="AH64" s="211">
        <v>11</v>
      </c>
      <c r="AI64" s="211">
        <v>6</v>
      </c>
      <c r="AJ64" s="211">
        <v>10</v>
      </c>
      <c r="AK64" s="211">
        <v>5</v>
      </c>
      <c r="AL64" s="211">
        <v>8</v>
      </c>
      <c r="AM64" s="211">
        <v>6</v>
      </c>
      <c r="AN64" s="211">
        <v>3</v>
      </c>
      <c r="AO64" s="211">
        <v>9</v>
      </c>
    </row>
    <row r="65" spans="1:41" ht="15.5" x14ac:dyDescent="0.35">
      <c r="A65" s="209">
        <v>56</v>
      </c>
      <c r="B65" s="212" t="s">
        <v>629</v>
      </c>
      <c r="C65" s="213">
        <v>17</v>
      </c>
      <c r="D65" s="213">
        <v>13</v>
      </c>
      <c r="E65" s="213">
        <v>16</v>
      </c>
      <c r="F65" s="213">
        <v>15</v>
      </c>
      <c r="G65" s="213">
        <v>9</v>
      </c>
      <c r="H65" s="213">
        <v>24</v>
      </c>
      <c r="I65" s="213">
        <v>25</v>
      </c>
      <c r="J65" s="213">
        <v>25</v>
      </c>
      <c r="K65" s="213">
        <v>21</v>
      </c>
      <c r="L65" s="213">
        <v>20</v>
      </c>
      <c r="M65" s="213">
        <v>20</v>
      </c>
      <c r="N65" s="213">
        <v>23</v>
      </c>
      <c r="O65" s="213">
        <v>15</v>
      </c>
      <c r="P65" s="213">
        <v>31</v>
      </c>
      <c r="Q65" s="213">
        <v>10</v>
      </c>
      <c r="R65" s="213">
        <v>6</v>
      </c>
      <c r="S65" s="213">
        <v>10</v>
      </c>
      <c r="T65" s="213">
        <v>4</v>
      </c>
      <c r="U65" s="213">
        <v>2</v>
      </c>
      <c r="V65" s="213">
        <v>7</v>
      </c>
      <c r="W65" s="213">
        <v>9</v>
      </c>
      <c r="X65" s="213">
        <v>0</v>
      </c>
      <c r="Y65" s="213">
        <v>10</v>
      </c>
      <c r="Z65" s="213">
        <v>7</v>
      </c>
      <c r="AA65" s="213">
        <v>4</v>
      </c>
      <c r="AB65" s="213">
        <v>19</v>
      </c>
      <c r="AC65" s="213">
        <v>6</v>
      </c>
      <c r="AD65" s="213">
        <v>2</v>
      </c>
      <c r="AE65" s="213">
        <v>10</v>
      </c>
      <c r="AF65" s="213">
        <v>10</v>
      </c>
      <c r="AG65" s="213">
        <v>10</v>
      </c>
      <c r="AH65" s="213">
        <v>15</v>
      </c>
      <c r="AI65" s="213">
        <v>10</v>
      </c>
      <c r="AJ65" s="213">
        <v>11</v>
      </c>
      <c r="AK65" s="213">
        <v>4</v>
      </c>
      <c r="AL65" s="213">
        <v>6</v>
      </c>
      <c r="AM65" s="213">
        <v>5</v>
      </c>
      <c r="AN65" s="213">
        <v>7</v>
      </c>
      <c r="AO65" s="213">
        <v>6</v>
      </c>
    </row>
    <row r="66" spans="1:41" s="2" customFormat="1" ht="15.5" x14ac:dyDescent="0.35">
      <c r="A66" s="206" t="s">
        <v>630</v>
      </c>
      <c r="B66" s="207" t="s">
        <v>631</v>
      </c>
      <c r="C66" s="208">
        <v>84</v>
      </c>
      <c r="D66" s="208">
        <v>134</v>
      </c>
      <c r="E66" s="208">
        <v>104</v>
      </c>
      <c r="F66" s="208">
        <v>141</v>
      </c>
      <c r="G66" s="208">
        <v>216</v>
      </c>
      <c r="H66" s="208">
        <v>175</v>
      </c>
      <c r="I66" s="208">
        <v>192</v>
      </c>
      <c r="J66" s="208">
        <v>158</v>
      </c>
      <c r="K66" s="208">
        <v>141</v>
      </c>
      <c r="L66" s="208">
        <v>146</v>
      </c>
      <c r="M66" s="208">
        <v>125</v>
      </c>
      <c r="N66" s="208">
        <v>131</v>
      </c>
      <c r="O66" s="208">
        <v>91</v>
      </c>
      <c r="P66" s="208">
        <v>111</v>
      </c>
      <c r="Q66" s="208">
        <v>44</v>
      </c>
      <c r="R66" s="208">
        <v>62</v>
      </c>
      <c r="S66" s="208">
        <v>79</v>
      </c>
      <c r="T66" s="208">
        <v>64</v>
      </c>
      <c r="U66" s="208">
        <v>46</v>
      </c>
      <c r="V66" s="208">
        <v>50</v>
      </c>
      <c r="W66" s="208">
        <v>45</v>
      </c>
      <c r="X66" s="208">
        <v>28</v>
      </c>
      <c r="Y66" s="208">
        <v>98</v>
      </c>
      <c r="Z66" s="208">
        <v>57</v>
      </c>
      <c r="AA66" s="208">
        <v>76</v>
      </c>
      <c r="AB66" s="208">
        <v>95</v>
      </c>
      <c r="AC66" s="208">
        <v>103</v>
      </c>
      <c r="AD66" s="208">
        <v>44</v>
      </c>
      <c r="AE66" s="208">
        <v>56</v>
      </c>
      <c r="AF66" s="208">
        <v>72</v>
      </c>
      <c r="AG66" s="208">
        <v>64</v>
      </c>
      <c r="AH66" s="208">
        <v>78</v>
      </c>
      <c r="AI66" s="208">
        <v>92</v>
      </c>
      <c r="AJ66" s="208">
        <v>63</v>
      </c>
      <c r="AK66" s="208">
        <v>52</v>
      </c>
      <c r="AL66" s="208">
        <v>84</v>
      </c>
      <c r="AM66" s="208">
        <v>84</v>
      </c>
      <c r="AN66" s="208">
        <v>48</v>
      </c>
      <c r="AO66" s="208">
        <v>69</v>
      </c>
    </row>
    <row r="67" spans="1:41" ht="15.5" x14ac:dyDescent="0.35">
      <c r="A67" s="209">
        <v>58</v>
      </c>
      <c r="B67" s="210" t="s">
        <v>632</v>
      </c>
      <c r="C67" s="211">
        <v>3</v>
      </c>
      <c r="D67" s="211">
        <v>4</v>
      </c>
      <c r="E67" s="211">
        <v>4</v>
      </c>
      <c r="F67" s="211">
        <v>3</v>
      </c>
      <c r="G67" s="211">
        <v>3</v>
      </c>
      <c r="H67" s="211">
        <v>5</v>
      </c>
      <c r="I67" s="211">
        <v>5</v>
      </c>
      <c r="J67" s="211">
        <v>5</v>
      </c>
      <c r="K67" s="211">
        <v>1</v>
      </c>
      <c r="L67" s="211">
        <v>3</v>
      </c>
      <c r="M67" s="211">
        <v>3</v>
      </c>
      <c r="N67" s="211">
        <v>5</v>
      </c>
      <c r="O67" s="211">
        <v>1</v>
      </c>
      <c r="P67" s="211">
        <v>1</v>
      </c>
      <c r="Q67" s="211">
        <v>2</v>
      </c>
      <c r="R67" s="211">
        <v>0</v>
      </c>
      <c r="S67" s="211">
        <v>3</v>
      </c>
      <c r="T67" s="211">
        <v>1</v>
      </c>
      <c r="U67" s="211">
        <v>1</v>
      </c>
      <c r="V67" s="211">
        <v>0</v>
      </c>
      <c r="W67" s="211">
        <v>1</v>
      </c>
      <c r="X67" s="211">
        <v>2</v>
      </c>
      <c r="Y67" s="211">
        <v>2</v>
      </c>
      <c r="Z67" s="211">
        <v>2</v>
      </c>
      <c r="AA67" s="211">
        <v>1</v>
      </c>
      <c r="AB67" s="211">
        <v>1</v>
      </c>
      <c r="AC67" s="211">
        <v>0</v>
      </c>
      <c r="AD67" s="211">
        <v>0</v>
      </c>
      <c r="AE67" s="211">
        <v>0</v>
      </c>
      <c r="AF67" s="211">
        <v>2</v>
      </c>
      <c r="AG67" s="211">
        <v>0</v>
      </c>
      <c r="AH67" s="211">
        <v>2</v>
      </c>
      <c r="AI67" s="211">
        <v>0</v>
      </c>
      <c r="AJ67" s="211">
        <v>1</v>
      </c>
      <c r="AK67" s="211">
        <v>0</v>
      </c>
      <c r="AL67" s="211">
        <v>0</v>
      </c>
      <c r="AM67" s="211">
        <v>2</v>
      </c>
      <c r="AN67" s="211">
        <v>0</v>
      </c>
      <c r="AO67" s="211">
        <v>1</v>
      </c>
    </row>
    <row r="68" spans="1:41" ht="15.5" x14ac:dyDescent="0.35">
      <c r="A68" s="209">
        <v>59</v>
      </c>
      <c r="B68" s="212" t="s">
        <v>633</v>
      </c>
      <c r="C68" s="213">
        <v>3</v>
      </c>
      <c r="D68" s="213">
        <v>5</v>
      </c>
      <c r="E68" s="213">
        <v>5</v>
      </c>
      <c r="F68" s="213">
        <v>2</v>
      </c>
      <c r="G68" s="213">
        <v>1</v>
      </c>
      <c r="H68" s="213">
        <v>4</v>
      </c>
      <c r="I68" s="213">
        <v>5</v>
      </c>
      <c r="J68" s="213">
        <v>5</v>
      </c>
      <c r="K68" s="213">
        <v>3</v>
      </c>
      <c r="L68" s="213">
        <v>3</v>
      </c>
      <c r="M68" s="213">
        <v>3</v>
      </c>
      <c r="N68" s="213">
        <v>1</v>
      </c>
      <c r="O68" s="213">
        <v>1</v>
      </c>
      <c r="P68" s="213">
        <v>3</v>
      </c>
      <c r="Q68" s="213">
        <v>1</v>
      </c>
      <c r="R68" s="213">
        <v>2</v>
      </c>
      <c r="S68" s="213">
        <v>3</v>
      </c>
      <c r="T68" s="213">
        <v>3</v>
      </c>
      <c r="U68" s="213">
        <v>0</v>
      </c>
      <c r="V68" s="213">
        <v>2</v>
      </c>
      <c r="W68" s="213">
        <v>0</v>
      </c>
      <c r="X68" s="213">
        <v>3</v>
      </c>
      <c r="Y68" s="213">
        <v>3</v>
      </c>
      <c r="Z68" s="213">
        <v>0</v>
      </c>
      <c r="AA68" s="213">
        <v>1</v>
      </c>
      <c r="AB68" s="213">
        <v>1</v>
      </c>
      <c r="AC68" s="213">
        <v>1</v>
      </c>
      <c r="AD68" s="213">
        <v>1</v>
      </c>
      <c r="AE68" s="213">
        <v>1</v>
      </c>
      <c r="AF68" s="213">
        <v>0</v>
      </c>
      <c r="AG68" s="213">
        <v>1</v>
      </c>
      <c r="AH68" s="213">
        <v>0</v>
      </c>
      <c r="AI68" s="213">
        <v>1</v>
      </c>
      <c r="AJ68" s="213">
        <v>1</v>
      </c>
      <c r="AK68" s="213">
        <v>0</v>
      </c>
      <c r="AL68" s="213">
        <v>0</v>
      </c>
      <c r="AM68" s="213">
        <v>0</v>
      </c>
      <c r="AN68" s="213">
        <v>0</v>
      </c>
      <c r="AO68" s="213">
        <v>1</v>
      </c>
    </row>
    <row r="69" spans="1:41" ht="15.5" x14ac:dyDescent="0.35">
      <c r="A69" s="209">
        <v>60</v>
      </c>
      <c r="B69" s="210" t="s">
        <v>634</v>
      </c>
      <c r="C69" s="211">
        <v>0</v>
      </c>
      <c r="D69" s="211">
        <v>2</v>
      </c>
      <c r="E69" s="211">
        <v>1</v>
      </c>
      <c r="F69" s="211">
        <v>0</v>
      </c>
      <c r="G69" s="211">
        <v>2</v>
      </c>
      <c r="H69" s="211">
        <v>2</v>
      </c>
      <c r="I69" s="211">
        <v>1</v>
      </c>
      <c r="J69" s="211">
        <v>0</v>
      </c>
      <c r="K69" s="211">
        <v>1</v>
      </c>
      <c r="L69" s="211">
        <v>3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1">
        <v>0</v>
      </c>
      <c r="W69" s="211">
        <v>1</v>
      </c>
      <c r="X69" s="211">
        <v>0</v>
      </c>
      <c r="Y69" s="211">
        <v>1</v>
      </c>
      <c r="Z69" s="211">
        <v>0</v>
      </c>
      <c r="AA69" s="211">
        <v>1</v>
      </c>
      <c r="AB69" s="211">
        <v>1</v>
      </c>
      <c r="AC69" s="211">
        <v>5</v>
      </c>
      <c r="AD69" s="211">
        <v>0</v>
      </c>
      <c r="AE69" s="211">
        <v>0</v>
      </c>
      <c r="AF69" s="211">
        <v>0</v>
      </c>
      <c r="AG69" s="211">
        <v>0</v>
      </c>
      <c r="AH69" s="211">
        <v>1</v>
      </c>
      <c r="AI69" s="211">
        <v>0</v>
      </c>
      <c r="AJ69" s="211">
        <v>0</v>
      </c>
      <c r="AK69" s="211">
        <v>0</v>
      </c>
      <c r="AL69" s="211">
        <v>0</v>
      </c>
      <c r="AM69" s="211">
        <v>0</v>
      </c>
      <c r="AN69" s="211">
        <v>0</v>
      </c>
      <c r="AO69" s="211">
        <v>0</v>
      </c>
    </row>
    <row r="70" spans="1:41" ht="15.5" x14ac:dyDescent="0.35">
      <c r="A70" s="209">
        <v>61</v>
      </c>
      <c r="B70" s="212" t="s">
        <v>635</v>
      </c>
      <c r="C70" s="213">
        <v>20</v>
      </c>
      <c r="D70" s="213">
        <v>20</v>
      </c>
      <c r="E70" s="213">
        <v>16</v>
      </c>
      <c r="F70" s="213">
        <v>49</v>
      </c>
      <c r="G70" s="213">
        <v>47</v>
      </c>
      <c r="H70" s="213">
        <v>18</v>
      </c>
      <c r="I70" s="213">
        <v>51</v>
      </c>
      <c r="J70" s="213">
        <v>29</v>
      </c>
      <c r="K70" s="213">
        <v>27</v>
      </c>
      <c r="L70" s="213">
        <v>30</v>
      </c>
      <c r="M70" s="213">
        <v>15</v>
      </c>
      <c r="N70" s="213">
        <v>24</v>
      </c>
      <c r="O70" s="213">
        <v>13</v>
      </c>
      <c r="P70" s="213">
        <v>12</v>
      </c>
      <c r="Q70" s="213">
        <v>2</v>
      </c>
      <c r="R70" s="213">
        <v>10</v>
      </c>
      <c r="S70" s="213">
        <v>11</v>
      </c>
      <c r="T70" s="213">
        <v>8</v>
      </c>
      <c r="U70" s="213">
        <v>6</v>
      </c>
      <c r="V70" s="213">
        <v>6</v>
      </c>
      <c r="W70" s="213">
        <v>6</v>
      </c>
      <c r="X70" s="213">
        <v>1</v>
      </c>
      <c r="Y70" s="213">
        <v>5</v>
      </c>
      <c r="Z70" s="213">
        <v>6</v>
      </c>
      <c r="AA70" s="213">
        <v>10</v>
      </c>
      <c r="AB70" s="213">
        <v>13</v>
      </c>
      <c r="AC70" s="213">
        <v>13</v>
      </c>
      <c r="AD70" s="213">
        <v>4</v>
      </c>
      <c r="AE70" s="213">
        <v>10</v>
      </c>
      <c r="AF70" s="213">
        <v>11</v>
      </c>
      <c r="AG70" s="213">
        <v>17</v>
      </c>
      <c r="AH70" s="213">
        <v>15</v>
      </c>
      <c r="AI70" s="213">
        <v>18</v>
      </c>
      <c r="AJ70" s="213">
        <v>24</v>
      </c>
      <c r="AK70" s="213">
        <v>14</v>
      </c>
      <c r="AL70" s="213">
        <v>19</v>
      </c>
      <c r="AM70" s="213">
        <v>36</v>
      </c>
      <c r="AN70" s="213">
        <v>16</v>
      </c>
      <c r="AO70" s="213">
        <v>21</v>
      </c>
    </row>
    <row r="71" spans="1:41" ht="15.5" x14ac:dyDescent="0.35">
      <c r="A71" s="209">
        <v>62</v>
      </c>
      <c r="B71" s="210" t="s">
        <v>636</v>
      </c>
      <c r="C71" s="211">
        <v>50</v>
      </c>
      <c r="D71" s="211">
        <v>79</v>
      </c>
      <c r="E71" s="211">
        <v>64</v>
      </c>
      <c r="F71" s="211">
        <v>68</v>
      </c>
      <c r="G71" s="211">
        <v>142</v>
      </c>
      <c r="H71" s="211">
        <v>129</v>
      </c>
      <c r="I71" s="211">
        <v>116</v>
      </c>
      <c r="J71" s="211">
        <v>108</v>
      </c>
      <c r="K71" s="211">
        <v>94</v>
      </c>
      <c r="L71" s="211">
        <v>97</v>
      </c>
      <c r="M71" s="211">
        <v>94</v>
      </c>
      <c r="N71" s="211">
        <v>88</v>
      </c>
      <c r="O71" s="211">
        <v>66</v>
      </c>
      <c r="P71" s="211">
        <v>83</v>
      </c>
      <c r="Q71" s="211">
        <v>36</v>
      </c>
      <c r="R71" s="211">
        <v>43</v>
      </c>
      <c r="S71" s="211">
        <v>51</v>
      </c>
      <c r="T71" s="211">
        <v>45</v>
      </c>
      <c r="U71" s="211">
        <v>32</v>
      </c>
      <c r="V71" s="211">
        <v>34</v>
      </c>
      <c r="W71" s="211">
        <v>34</v>
      </c>
      <c r="X71" s="211">
        <v>20</v>
      </c>
      <c r="Y71" s="211">
        <v>74</v>
      </c>
      <c r="Z71" s="211">
        <v>42</v>
      </c>
      <c r="AA71" s="211">
        <v>57</v>
      </c>
      <c r="AB71" s="211">
        <v>71</v>
      </c>
      <c r="AC71" s="211">
        <v>71</v>
      </c>
      <c r="AD71" s="211">
        <v>32</v>
      </c>
      <c r="AE71" s="211">
        <v>42</v>
      </c>
      <c r="AF71" s="211">
        <v>51</v>
      </c>
      <c r="AG71" s="211">
        <v>40</v>
      </c>
      <c r="AH71" s="211">
        <v>53</v>
      </c>
      <c r="AI71" s="211">
        <v>62</v>
      </c>
      <c r="AJ71" s="211">
        <v>34</v>
      </c>
      <c r="AK71" s="211">
        <v>35</v>
      </c>
      <c r="AL71" s="211">
        <v>51</v>
      </c>
      <c r="AM71" s="211">
        <v>42</v>
      </c>
      <c r="AN71" s="211">
        <v>24</v>
      </c>
      <c r="AO71" s="211">
        <v>38</v>
      </c>
    </row>
    <row r="72" spans="1:41" ht="15.5" x14ac:dyDescent="0.35">
      <c r="A72" s="209">
        <v>63</v>
      </c>
      <c r="B72" s="212" t="s">
        <v>637</v>
      </c>
      <c r="C72" s="213">
        <v>8</v>
      </c>
      <c r="D72" s="213">
        <v>24</v>
      </c>
      <c r="E72" s="213">
        <v>14</v>
      </c>
      <c r="F72" s="213">
        <v>19</v>
      </c>
      <c r="G72" s="213">
        <v>21</v>
      </c>
      <c r="H72" s="213">
        <v>17</v>
      </c>
      <c r="I72" s="213">
        <v>14</v>
      </c>
      <c r="J72" s="213">
        <v>11</v>
      </c>
      <c r="K72" s="213">
        <v>15</v>
      </c>
      <c r="L72" s="213">
        <v>10</v>
      </c>
      <c r="M72" s="213">
        <v>10</v>
      </c>
      <c r="N72" s="213">
        <v>13</v>
      </c>
      <c r="O72" s="213">
        <v>10</v>
      </c>
      <c r="P72" s="213">
        <v>12</v>
      </c>
      <c r="Q72" s="213">
        <v>3</v>
      </c>
      <c r="R72" s="213">
        <v>7</v>
      </c>
      <c r="S72" s="213">
        <v>11</v>
      </c>
      <c r="T72" s="213">
        <v>7</v>
      </c>
      <c r="U72" s="213">
        <v>7</v>
      </c>
      <c r="V72" s="213">
        <v>8</v>
      </c>
      <c r="W72" s="213">
        <v>3</v>
      </c>
      <c r="X72" s="213">
        <v>2</v>
      </c>
      <c r="Y72" s="213">
        <v>13</v>
      </c>
      <c r="Z72" s="213">
        <v>7</v>
      </c>
      <c r="AA72" s="213">
        <v>6</v>
      </c>
      <c r="AB72" s="213">
        <v>8</v>
      </c>
      <c r="AC72" s="213">
        <v>13</v>
      </c>
      <c r="AD72" s="213">
        <v>7</v>
      </c>
      <c r="AE72" s="213">
        <v>3</v>
      </c>
      <c r="AF72" s="213">
        <v>8</v>
      </c>
      <c r="AG72" s="213">
        <v>6</v>
      </c>
      <c r="AH72" s="213">
        <v>7</v>
      </c>
      <c r="AI72" s="213">
        <v>11</v>
      </c>
      <c r="AJ72" s="213">
        <v>3</v>
      </c>
      <c r="AK72" s="213">
        <v>3</v>
      </c>
      <c r="AL72" s="213">
        <v>14</v>
      </c>
      <c r="AM72" s="213">
        <v>4</v>
      </c>
      <c r="AN72" s="213">
        <v>8</v>
      </c>
      <c r="AO72" s="213">
        <v>8</v>
      </c>
    </row>
    <row r="73" spans="1:41" s="2" customFormat="1" ht="15.5" x14ac:dyDescent="0.35">
      <c r="A73" s="206" t="s">
        <v>638</v>
      </c>
      <c r="B73" s="207" t="s">
        <v>639</v>
      </c>
      <c r="C73" s="208">
        <v>117</v>
      </c>
      <c r="D73" s="208">
        <v>181</v>
      </c>
      <c r="E73" s="208">
        <v>127</v>
      </c>
      <c r="F73" s="208">
        <v>170</v>
      </c>
      <c r="G73" s="208">
        <v>183</v>
      </c>
      <c r="H73" s="208">
        <v>179</v>
      </c>
      <c r="I73" s="208">
        <v>140</v>
      </c>
      <c r="J73" s="208">
        <v>197</v>
      </c>
      <c r="K73" s="208">
        <v>158</v>
      </c>
      <c r="L73" s="208">
        <v>138</v>
      </c>
      <c r="M73" s="208">
        <v>148</v>
      </c>
      <c r="N73" s="208">
        <v>152</v>
      </c>
      <c r="O73" s="208">
        <v>126</v>
      </c>
      <c r="P73" s="208">
        <v>123</v>
      </c>
      <c r="Q73" s="208">
        <v>56</v>
      </c>
      <c r="R73" s="208">
        <v>87</v>
      </c>
      <c r="S73" s="208">
        <v>116</v>
      </c>
      <c r="T73" s="208">
        <v>74</v>
      </c>
      <c r="U73" s="208">
        <v>85</v>
      </c>
      <c r="V73" s="208">
        <v>68</v>
      </c>
      <c r="W73" s="208">
        <v>48</v>
      </c>
      <c r="X73" s="208">
        <v>49</v>
      </c>
      <c r="Y73" s="208">
        <v>140</v>
      </c>
      <c r="Z73" s="208">
        <v>68</v>
      </c>
      <c r="AA73" s="208">
        <v>138</v>
      </c>
      <c r="AB73" s="208">
        <v>118</v>
      </c>
      <c r="AC73" s="208">
        <v>124</v>
      </c>
      <c r="AD73" s="208">
        <v>65</v>
      </c>
      <c r="AE73" s="208">
        <v>91</v>
      </c>
      <c r="AF73" s="208">
        <v>99</v>
      </c>
      <c r="AG73" s="208">
        <v>122</v>
      </c>
      <c r="AH73" s="208">
        <v>125</v>
      </c>
      <c r="AI73" s="208">
        <v>88</v>
      </c>
      <c r="AJ73" s="208">
        <v>94</v>
      </c>
      <c r="AK73" s="208">
        <v>104</v>
      </c>
      <c r="AL73" s="208">
        <v>80</v>
      </c>
      <c r="AM73" s="208">
        <v>82</v>
      </c>
      <c r="AN73" s="208">
        <v>56</v>
      </c>
      <c r="AO73" s="208">
        <v>64</v>
      </c>
    </row>
    <row r="74" spans="1:41" ht="15.5" x14ac:dyDescent="0.35">
      <c r="A74" s="209">
        <v>64</v>
      </c>
      <c r="B74" s="210" t="s">
        <v>640</v>
      </c>
      <c r="C74" s="211">
        <v>91</v>
      </c>
      <c r="D74" s="211">
        <v>154</v>
      </c>
      <c r="E74" s="211">
        <v>103</v>
      </c>
      <c r="F74" s="211">
        <v>143</v>
      </c>
      <c r="G74" s="211">
        <v>144</v>
      </c>
      <c r="H74" s="211">
        <v>138</v>
      </c>
      <c r="I74" s="211">
        <v>106</v>
      </c>
      <c r="J74" s="211">
        <v>169</v>
      </c>
      <c r="K74" s="211">
        <v>129</v>
      </c>
      <c r="L74" s="211">
        <v>120</v>
      </c>
      <c r="M74" s="211">
        <v>111</v>
      </c>
      <c r="N74" s="211">
        <v>119</v>
      </c>
      <c r="O74" s="211">
        <v>105</v>
      </c>
      <c r="P74" s="211">
        <v>97</v>
      </c>
      <c r="Q74" s="211">
        <v>37</v>
      </c>
      <c r="R74" s="211">
        <v>73</v>
      </c>
      <c r="S74" s="211">
        <v>86</v>
      </c>
      <c r="T74" s="211">
        <v>57</v>
      </c>
      <c r="U74" s="211">
        <v>61</v>
      </c>
      <c r="V74" s="211">
        <v>59</v>
      </c>
      <c r="W74" s="211">
        <v>39</v>
      </c>
      <c r="X74" s="211">
        <v>35</v>
      </c>
      <c r="Y74" s="211">
        <v>106</v>
      </c>
      <c r="Z74" s="211">
        <v>48</v>
      </c>
      <c r="AA74" s="211">
        <v>100</v>
      </c>
      <c r="AB74" s="211">
        <v>98</v>
      </c>
      <c r="AC74" s="211">
        <v>99</v>
      </c>
      <c r="AD74" s="211">
        <v>50</v>
      </c>
      <c r="AE74" s="211">
        <v>79</v>
      </c>
      <c r="AF74" s="211">
        <v>75</v>
      </c>
      <c r="AG74" s="211">
        <v>92</v>
      </c>
      <c r="AH74" s="211">
        <v>96</v>
      </c>
      <c r="AI74" s="211">
        <v>75</v>
      </c>
      <c r="AJ74" s="211">
        <v>76</v>
      </c>
      <c r="AK74" s="211">
        <v>89</v>
      </c>
      <c r="AL74" s="211">
        <v>70</v>
      </c>
      <c r="AM74" s="211">
        <v>70</v>
      </c>
      <c r="AN74" s="211">
        <v>50</v>
      </c>
      <c r="AO74" s="211">
        <v>54</v>
      </c>
    </row>
    <row r="75" spans="1:41" ht="15.5" x14ac:dyDescent="0.35">
      <c r="A75" s="209">
        <v>65</v>
      </c>
      <c r="B75" s="212" t="s">
        <v>641</v>
      </c>
      <c r="C75" s="213">
        <v>3</v>
      </c>
      <c r="D75" s="213">
        <v>5</v>
      </c>
      <c r="E75" s="213">
        <v>10</v>
      </c>
      <c r="F75" s="213">
        <v>13</v>
      </c>
      <c r="G75" s="213">
        <v>20</v>
      </c>
      <c r="H75" s="213">
        <v>22</v>
      </c>
      <c r="I75" s="213">
        <v>11</v>
      </c>
      <c r="J75" s="213">
        <v>12</v>
      </c>
      <c r="K75" s="213">
        <v>6</v>
      </c>
      <c r="L75" s="213">
        <v>11</v>
      </c>
      <c r="M75" s="213">
        <v>22</v>
      </c>
      <c r="N75" s="213">
        <v>15</v>
      </c>
      <c r="O75" s="213">
        <v>11</v>
      </c>
      <c r="P75" s="213">
        <v>13</v>
      </c>
      <c r="Q75" s="213">
        <v>12</v>
      </c>
      <c r="R75" s="213">
        <v>6</v>
      </c>
      <c r="S75" s="213">
        <v>12</v>
      </c>
      <c r="T75" s="213">
        <v>9</v>
      </c>
      <c r="U75" s="213">
        <v>14</v>
      </c>
      <c r="V75" s="213">
        <v>4</v>
      </c>
      <c r="W75" s="213">
        <v>7</v>
      </c>
      <c r="X75" s="213">
        <v>8</v>
      </c>
      <c r="Y75" s="213">
        <v>15</v>
      </c>
      <c r="Z75" s="213">
        <v>6</v>
      </c>
      <c r="AA75" s="213">
        <v>27</v>
      </c>
      <c r="AB75" s="213">
        <v>9</v>
      </c>
      <c r="AC75" s="213">
        <v>9</v>
      </c>
      <c r="AD75" s="213">
        <v>6</v>
      </c>
      <c r="AE75" s="213">
        <v>3</v>
      </c>
      <c r="AF75" s="213">
        <v>14</v>
      </c>
      <c r="AG75" s="213">
        <v>13</v>
      </c>
      <c r="AH75" s="213">
        <v>10</v>
      </c>
      <c r="AI75" s="213">
        <v>1</v>
      </c>
      <c r="AJ75" s="213">
        <v>12</v>
      </c>
      <c r="AK75" s="213">
        <v>10</v>
      </c>
      <c r="AL75" s="213">
        <v>9</v>
      </c>
      <c r="AM75" s="213">
        <v>7</v>
      </c>
      <c r="AN75" s="213">
        <v>2</v>
      </c>
      <c r="AO75" s="213">
        <v>5</v>
      </c>
    </row>
    <row r="76" spans="1:41" ht="15.5" x14ac:dyDescent="0.35">
      <c r="A76" s="209">
        <v>66</v>
      </c>
      <c r="B76" s="210" t="s">
        <v>642</v>
      </c>
      <c r="C76" s="211">
        <v>23</v>
      </c>
      <c r="D76" s="211">
        <v>22</v>
      </c>
      <c r="E76" s="211">
        <v>14</v>
      </c>
      <c r="F76" s="211">
        <v>14</v>
      </c>
      <c r="G76" s="211">
        <v>19</v>
      </c>
      <c r="H76" s="211">
        <v>19</v>
      </c>
      <c r="I76" s="211">
        <v>23</v>
      </c>
      <c r="J76" s="211">
        <v>16</v>
      </c>
      <c r="K76" s="211">
        <v>23</v>
      </c>
      <c r="L76" s="211">
        <v>7</v>
      </c>
      <c r="M76" s="211">
        <v>15</v>
      </c>
      <c r="N76" s="211">
        <v>18</v>
      </c>
      <c r="O76" s="211">
        <v>10</v>
      </c>
      <c r="P76" s="211">
        <v>13</v>
      </c>
      <c r="Q76" s="211">
        <v>7</v>
      </c>
      <c r="R76" s="211">
        <v>8</v>
      </c>
      <c r="S76" s="211">
        <v>18</v>
      </c>
      <c r="T76" s="211">
        <v>8</v>
      </c>
      <c r="U76" s="211">
        <v>10</v>
      </c>
      <c r="V76" s="211">
        <v>5</v>
      </c>
      <c r="W76" s="211">
        <v>2</v>
      </c>
      <c r="X76" s="211">
        <v>6</v>
      </c>
      <c r="Y76" s="211">
        <v>19</v>
      </c>
      <c r="Z76" s="211">
        <v>14</v>
      </c>
      <c r="AA76" s="211">
        <v>11</v>
      </c>
      <c r="AB76" s="211">
        <v>11</v>
      </c>
      <c r="AC76" s="211">
        <v>16</v>
      </c>
      <c r="AD76" s="211">
        <v>9</v>
      </c>
      <c r="AE76" s="211">
        <v>9</v>
      </c>
      <c r="AF76" s="211">
        <v>10</v>
      </c>
      <c r="AG76" s="211">
        <v>17</v>
      </c>
      <c r="AH76" s="211">
        <v>19</v>
      </c>
      <c r="AI76" s="211">
        <v>12</v>
      </c>
      <c r="AJ76" s="211">
        <v>6</v>
      </c>
      <c r="AK76" s="211">
        <v>5</v>
      </c>
      <c r="AL76" s="211">
        <v>1</v>
      </c>
      <c r="AM76" s="211">
        <v>5</v>
      </c>
      <c r="AN76" s="211">
        <v>4</v>
      </c>
      <c r="AO76" s="211">
        <v>5</v>
      </c>
    </row>
    <row r="77" spans="1:41" s="2" customFormat="1" ht="15.5" x14ac:dyDescent="0.35">
      <c r="A77" s="206" t="s">
        <v>643</v>
      </c>
      <c r="B77" s="207" t="s">
        <v>644</v>
      </c>
      <c r="C77" s="208">
        <v>34</v>
      </c>
      <c r="D77" s="208">
        <v>49</v>
      </c>
      <c r="E77" s="208">
        <v>40</v>
      </c>
      <c r="F77" s="208">
        <v>55</v>
      </c>
      <c r="G77" s="208">
        <v>58</v>
      </c>
      <c r="H77" s="208">
        <v>53</v>
      </c>
      <c r="I77" s="208">
        <v>43</v>
      </c>
      <c r="J77" s="208">
        <v>48</v>
      </c>
      <c r="K77" s="208">
        <v>42</v>
      </c>
      <c r="L77" s="208">
        <v>58</v>
      </c>
      <c r="M77" s="208">
        <v>32</v>
      </c>
      <c r="N77" s="208">
        <v>42</v>
      </c>
      <c r="O77" s="208">
        <v>30</v>
      </c>
      <c r="P77" s="208">
        <v>39</v>
      </c>
      <c r="Q77" s="208">
        <v>14</v>
      </c>
      <c r="R77" s="208">
        <v>7</v>
      </c>
      <c r="S77" s="208">
        <v>18</v>
      </c>
      <c r="T77" s="208">
        <v>21</v>
      </c>
      <c r="U77" s="208">
        <v>6</v>
      </c>
      <c r="V77" s="208">
        <v>10</v>
      </c>
      <c r="W77" s="208">
        <v>9</v>
      </c>
      <c r="X77" s="208">
        <v>2</v>
      </c>
      <c r="Y77" s="208">
        <v>6</v>
      </c>
      <c r="Z77" s="208">
        <v>4</v>
      </c>
      <c r="AA77" s="208">
        <v>7</v>
      </c>
      <c r="AB77" s="208">
        <v>11</v>
      </c>
      <c r="AC77" s="208">
        <v>3</v>
      </c>
      <c r="AD77" s="208">
        <v>2</v>
      </c>
      <c r="AE77" s="208">
        <v>10</v>
      </c>
      <c r="AF77" s="208">
        <v>9</v>
      </c>
      <c r="AG77" s="208">
        <v>9</v>
      </c>
      <c r="AH77" s="208">
        <v>6</v>
      </c>
      <c r="AI77" s="208">
        <v>1</v>
      </c>
      <c r="AJ77" s="208">
        <v>11</v>
      </c>
      <c r="AK77" s="208">
        <v>4</v>
      </c>
      <c r="AL77" s="208">
        <v>5</v>
      </c>
      <c r="AM77" s="208">
        <v>6</v>
      </c>
      <c r="AN77" s="208">
        <v>4</v>
      </c>
      <c r="AO77" s="208">
        <v>1</v>
      </c>
    </row>
    <row r="78" spans="1:41" ht="15.5" x14ac:dyDescent="0.35">
      <c r="A78" s="209">
        <v>68</v>
      </c>
      <c r="B78" s="210" t="s">
        <v>644</v>
      </c>
      <c r="C78" s="211">
        <v>34</v>
      </c>
      <c r="D78" s="211">
        <v>49</v>
      </c>
      <c r="E78" s="211">
        <v>40</v>
      </c>
      <c r="F78" s="211">
        <v>55</v>
      </c>
      <c r="G78" s="211">
        <v>58</v>
      </c>
      <c r="H78" s="211">
        <v>53</v>
      </c>
      <c r="I78" s="211">
        <v>43</v>
      </c>
      <c r="J78" s="211">
        <v>48</v>
      </c>
      <c r="K78" s="211">
        <v>42</v>
      </c>
      <c r="L78" s="211">
        <v>58</v>
      </c>
      <c r="M78" s="211">
        <v>32</v>
      </c>
      <c r="N78" s="211">
        <v>42</v>
      </c>
      <c r="O78" s="211">
        <v>30</v>
      </c>
      <c r="P78" s="211">
        <v>39</v>
      </c>
      <c r="Q78" s="211">
        <v>14</v>
      </c>
      <c r="R78" s="211">
        <v>7</v>
      </c>
      <c r="S78" s="211">
        <v>18</v>
      </c>
      <c r="T78" s="211">
        <v>21</v>
      </c>
      <c r="U78" s="211">
        <v>6</v>
      </c>
      <c r="V78" s="211">
        <v>10</v>
      </c>
      <c r="W78" s="211">
        <v>9</v>
      </c>
      <c r="X78" s="211">
        <v>2</v>
      </c>
      <c r="Y78" s="211">
        <v>6</v>
      </c>
      <c r="Z78" s="211">
        <v>4</v>
      </c>
      <c r="AA78" s="211">
        <v>7</v>
      </c>
      <c r="AB78" s="211">
        <v>11</v>
      </c>
      <c r="AC78" s="211">
        <v>3</v>
      </c>
      <c r="AD78" s="211">
        <v>2</v>
      </c>
      <c r="AE78" s="211">
        <v>10</v>
      </c>
      <c r="AF78" s="211">
        <v>9</v>
      </c>
      <c r="AG78" s="211">
        <v>9</v>
      </c>
      <c r="AH78" s="211">
        <v>6</v>
      </c>
      <c r="AI78" s="211">
        <v>1</v>
      </c>
      <c r="AJ78" s="211">
        <v>11</v>
      </c>
      <c r="AK78" s="211">
        <v>4</v>
      </c>
      <c r="AL78" s="211">
        <v>5</v>
      </c>
      <c r="AM78" s="211">
        <v>6</v>
      </c>
      <c r="AN78" s="211">
        <v>4</v>
      </c>
      <c r="AO78" s="211">
        <v>1</v>
      </c>
    </row>
    <row r="79" spans="1:41" s="2" customFormat="1" ht="15.5" x14ac:dyDescent="0.35">
      <c r="A79" s="206" t="s">
        <v>645</v>
      </c>
      <c r="B79" s="207" t="s">
        <v>646</v>
      </c>
      <c r="C79" s="208">
        <v>184</v>
      </c>
      <c r="D79" s="208">
        <v>294</v>
      </c>
      <c r="E79" s="208">
        <v>257</v>
      </c>
      <c r="F79" s="208">
        <v>244</v>
      </c>
      <c r="G79" s="208">
        <v>366</v>
      </c>
      <c r="H79" s="208">
        <v>291</v>
      </c>
      <c r="I79" s="208">
        <v>235</v>
      </c>
      <c r="J79" s="208">
        <v>308</v>
      </c>
      <c r="K79" s="208">
        <v>303</v>
      </c>
      <c r="L79" s="208">
        <v>273</v>
      </c>
      <c r="M79" s="208">
        <v>263</v>
      </c>
      <c r="N79" s="208">
        <v>298</v>
      </c>
      <c r="O79" s="208">
        <v>174</v>
      </c>
      <c r="P79" s="208">
        <v>218</v>
      </c>
      <c r="Q79" s="208">
        <v>88</v>
      </c>
      <c r="R79" s="208">
        <v>106</v>
      </c>
      <c r="S79" s="208">
        <v>134</v>
      </c>
      <c r="T79" s="208">
        <v>88</v>
      </c>
      <c r="U79" s="208">
        <v>89</v>
      </c>
      <c r="V79" s="208">
        <v>93</v>
      </c>
      <c r="W79" s="208">
        <v>70</v>
      </c>
      <c r="X79" s="208">
        <v>43</v>
      </c>
      <c r="Y79" s="208">
        <v>170</v>
      </c>
      <c r="Z79" s="208">
        <v>88</v>
      </c>
      <c r="AA79" s="208">
        <v>105</v>
      </c>
      <c r="AB79" s="208">
        <v>123</v>
      </c>
      <c r="AC79" s="208">
        <v>114</v>
      </c>
      <c r="AD79" s="208">
        <v>74</v>
      </c>
      <c r="AE79" s="208">
        <v>100</v>
      </c>
      <c r="AF79" s="208">
        <v>89</v>
      </c>
      <c r="AG79" s="208">
        <v>77</v>
      </c>
      <c r="AH79" s="208">
        <v>91</v>
      </c>
      <c r="AI79" s="208">
        <v>81</v>
      </c>
      <c r="AJ79" s="208">
        <v>70</v>
      </c>
      <c r="AK79" s="208">
        <v>78</v>
      </c>
      <c r="AL79" s="208">
        <v>89</v>
      </c>
      <c r="AM79" s="208">
        <v>84</v>
      </c>
      <c r="AN79" s="208">
        <v>78</v>
      </c>
      <c r="AO79" s="208">
        <v>94</v>
      </c>
    </row>
    <row r="80" spans="1:41" ht="15.5" x14ac:dyDescent="0.35">
      <c r="A80" s="209">
        <v>69</v>
      </c>
      <c r="B80" s="210" t="s">
        <v>647</v>
      </c>
      <c r="C80" s="211">
        <v>13</v>
      </c>
      <c r="D80" s="211">
        <v>23</v>
      </c>
      <c r="E80" s="211">
        <v>31</v>
      </c>
      <c r="F80" s="211">
        <v>14</v>
      </c>
      <c r="G80" s="211">
        <v>25</v>
      </c>
      <c r="H80" s="211">
        <v>17</v>
      </c>
      <c r="I80" s="211">
        <v>16</v>
      </c>
      <c r="J80" s="211">
        <v>18</v>
      </c>
      <c r="K80" s="211">
        <v>12</v>
      </c>
      <c r="L80" s="211">
        <v>16</v>
      </c>
      <c r="M80" s="211">
        <v>17</v>
      </c>
      <c r="N80" s="211">
        <v>14</v>
      </c>
      <c r="O80" s="211">
        <v>5</v>
      </c>
      <c r="P80" s="211">
        <v>12</v>
      </c>
      <c r="Q80" s="211">
        <v>2</v>
      </c>
      <c r="R80" s="211">
        <v>5</v>
      </c>
      <c r="S80" s="211">
        <v>6</v>
      </c>
      <c r="T80" s="211">
        <v>4</v>
      </c>
      <c r="U80" s="211">
        <v>3</v>
      </c>
      <c r="V80" s="211">
        <v>9</v>
      </c>
      <c r="W80" s="211">
        <v>4</v>
      </c>
      <c r="X80" s="211">
        <v>4</v>
      </c>
      <c r="Y80" s="211">
        <v>5</v>
      </c>
      <c r="Z80" s="211">
        <v>5</v>
      </c>
      <c r="AA80" s="211">
        <v>9</v>
      </c>
      <c r="AB80" s="211">
        <v>15</v>
      </c>
      <c r="AC80" s="211">
        <v>4</v>
      </c>
      <c r="AD80" s="211">
        <v>7</v>
      </c>
      <c r="AE80" s="211">
        <v>7</v>
      </c>
      <c r="AF80" s="211">
        <v>6</v>
      </c>
      <c r="AG80" s="211">
        <v>7</v>
      </c>
      <c r="AH80" s="211">
        <v>9</v>
      </c>
      <c r="AI80" s="211">
        <v>7</v>
      </c>
      <c r="AJ80" s="211">
        <v>2</v>
      </c>
      <c r="AK80" s="211">
        <v>2</v>
      </c>
      <c r="AL80" s="211">
        <v>2</v>
      </c>
      <c r="AM80" s="211">
        <v>4</v>
      </c>
      <c r="AN80" s="211">
        <v>5</v>
      </c>
      <c r="AO80" s="211">
        <v>2</v>
      </c>
    </row>
    <row r="81" spans="1:41" ht="15.5" x14ac:dyDescent="0.35">
      <c r="A81" s="209">
        <v>70</v>
      </c>
      <c r="B81" s="212" t="s">
        <v>648</v>
      </c>
      <c r="C81" s="213">
        <v>79</v>
      </c>
      <c r="D81" s="213">
        <v>108</v>
      </c>
      <c r="E81" s="213">
        <v>88</v>
      </c>
      <c r="F81" s="213">
        <v>89</v>
      </c>
      <c r="G81" s="213">
        <v>112</v>
      </c>
      <c r="H81" s="213">
        <v>112</v>
      </c>
      <c r="I81" s="213">
        <v>79</v>
      </c>
      <c r="J81" s="213">
        <v>91</v>
      </c>
      <c r="K81" s="213">
        <v>103</v>
      </c>
      <c r="L81" s="213">
        <v>102</v>
      </c>
      <c r="M81" s="213">
        <v>84</v>
      </c>
      <c r="N81" s="213">
        <v>102</v>
      </c>
      <c r="O81" s="213">
        <v>50</v>
      </c>
      <c r="P81" s="213">
        <v>73</v>
      </c>
      <c r="Q81" s="213">
        <v>43</v>
      </c>
      <c r="R81" s="213">
        <v>37</v>
      </c>
      <c r="S81" s="213">
        <v>45</v>
      </c>
      <c r="T81" s="213">
        <v>27</v>
      </c>
      <c r="U81" s="213">
        <v>37</v>
      </c>
      <c r="V81" s="213">
        <v>32</v>
      </c>
      <c r="W81" s="213">
        <v>21</v>
      </c>
      <c r="X81" s="213">
        <v>12</v>
      </c>
      <c r="Y81" s="213">
        <v>46</v>
      </c>
      <c r="Z81" s="213">
        <v>31</v>
      </c>
      <c r="AA81" s="213">
        <v>31</v>
      </c>
      <c r="AB81" s="213">
        <v>27</v>
      </c>
      <c r="AC81" s="213">
        <v>39</v>
      </c>
      <c r="AD81" s="213">
        <v>19</v>
      </c>
      <c r="AE81" s="213">
        <v>35</v>
      </c>
      <c r="AF81" s="213">
        <v>31</v>
      </c>
      <c r="AG81" s="213">
        <v>21</v>
      </c>
      <c r="AH81" s="213">
        <v>28</v>
      </c>
      <c r="AI81" s="213">
        <v>29</v>
      </c>
      <c r="AJ81" s="213">
        <v>19</v>
      </c>
      <c r="AK81" s="213">
        <v>21</v>
      </c>
      <c r="AL81" s="213">
        <v>30</v>
      </c>
      <c r="AM81" s="213">
        <v>31</v>
      </c>
      <c r="AN81" s="213">
        <v>17</v>
      </c>
      <c r="AO81" s="213">
        <v>21</v>
      </c>
    </row>
    <row r="82" spans="1:41" ht="15.5" x14ac:dyDescent="0.35">
      <c r="A82" s="209">
        <v>71</v>
      </c>
      <c r="B82" s="210" t="s">
        <v>649</v>
      </c>
      <c r="C82" s="211">
        <v>54</v>
      </c>
      <c r="D82" s="211">
        <v>95</v>
      </c>
      <c r="E82" s="211">
        <v>99</v>
      </c>
      <c r="F82" s="211">
        <v>87</v>
      </c>
      <c r="G82" s="211">
        <v>159</v>
      </c>
      <c r="H82" s="211">
        <v>107</v>
      </c>
      <c r="I82" s="211">
        <v>92</v>
      </c>
      <c r="J82" s="211">
        <v>135</v>
      </c>
      <c r="K82" s="211">
        <v>138</v>
      </c>
      <c r="L82" s="211">
        <v>116</v>
      </c>
      <c r="M82" s="211">
        <v>112</v>
      </c>
      <c r="N82" s="211">
        <v>111</v>
      </c>
      <c r="O82" s="211">
        <v>72</v>
      </c>
      <c r="P82" s="211">
        <v>80</v>
      </c>
      <c r="Q82" s="211">
        <v>20</v>
      </c>
      <c r="R82" s="211">
        <v>38</v>
      </c>
      <c r="S82" s="211">
        <v>42</v>
      </c>
      <c r="T82" s="211">
        <v>34</v>
      </c>
      <c r="U82" s="211">
        <v>27</v>
      </c>
      <c r="V82" s="211">
        <v>26</v>
      </c>
      <c r="W82" s="211">
        <v>20</v>
      </c>
      <c r="X82" s="211">
        <v>13</v>
      </c>
      <c r="Y82" s="211">
        <v>69</v>
      </c>
      <c r="Z82" s="211">
        <v>28</v>
      </c>
      <c r="AA82" s="211">
        <v>39</v>
      </c>
      <c r="AB82" s="211">
        <v>48</v>
      </c>
      <c r="AC82" s="211">
        <v>34</v>
      </c>
      <c r="AD82" s="211">
        <v>19</v>
      </c>
      <c r="AE82" s="211">
        <v>25</v>
      </c>
      <c r="AF82" s="211">
        <v>16</v>
      </c>
      <c r="AG82" s="211">
        <v>26</v>
      </c>
      <c r="AH82" s="211">
        <v>26</v>
      </c>
      <c r="AI82" s="211">
        <v>17</v>
      </c>
      <c r="AJ82" s="211">
        <v>23</v>
      </c>
      <c r="AK82" s="211">
        <v>18</v>
      </c>
      <c r="AL82" s="211">
        <v>20</v>
      </c>
      <c r="AM82" s="211">
        <v>13</v>
      </c>
      <c r="AN82" s="211">
        <v>19</v>
      </c>
      <c r="AO82" s="211">
        <v>26</v>
      </c>
    </row>
    <row r="83" spans="1:41" ht="15.5" x14ac:dyDescent="0.35">
      <c r="A83" s="209">
        <v>72</v>
      </c>
      <c r="B83" s="212" t="s">
        <v>650</v>
      </c>
      <c r="C83" s="213">
        <v>5</v>
      </c>
      <c r="D83" s="213">
        <v>10</v>
      </c>
      <c r="E83" s="213">
        <v>1</v>
      </c>
      <c r="F83" s="213">
        <v>11</v>
      </c>
      <c r="G83" s="213">
        <v>10</v>
      </c>
      <c r="H83" s="213">
        <v>15</v>
      </c>
      <c r="I83" s="213">
        <v>10</v>
      </c>
      <c r="J83" s="213">
        <v>8</v>
      </c>
      <c r="K83" s="213">
        <v>4</v>
      </c>
      <c r="L83" s="213">
        <v>8</v>
      </c>
      <c r="M83" s="213">
        <v>13</v>
      </c>
      <c r="N83" s="213">
        <v>11</v>
      </c>
      <c r="O83" s="213">
        <v>5</v>
      </c>
      <c r="P83" s="213">
        <v>3</v>
      </c>
      <c r="Q83" s="213">
        <v>4</v>
      </c>
      <c r="R83" s="213">
        <v>3</v>
      </c>
      <c r="S83" s="213">
        <v>12</v>
      </c>
      <c r="T83" s="213">
        <v>5</v>
      </c>
      <c r="U83" s="213">
        <v>0</v>
      </c>
      <c r="V83" s="213">
        <v>9</v>
      </c>
      <c r="W83" s="213">
        <v>3</v>
      </c>
      <c r="X83" s="213">
        <v>1</v>
      </c>
      <c r="Y83" s="213">
        <v>18</v>
      </c>
      <c r="Z83" s="213">
        <v>3</v>
      </c>
      <c r="AA83" s="213">
        <v>5</v>
      </c>
      <c r="AB83" s="213">
        <v>2</v>
      </c>
      <c r="AC83" s="213">
        <v>7</v>
      </c>
      <c r="AD83" s="213">
        <v>8</v>
      </c>
      <c r="AE83" s="213">
        <v>5</v>
      </c>
      <c r="AF83" s="213">
        <v>7</v>
      </c>
      <c r="AG83" s="213">
        <v>4</v>
      </c>
      <c r="AH83" s="213">
        <v>3</v>
      </c>
      <c r="AI83" s="213">
        <v>4</v>
      </c>
      <c r="AJ83" s="213">
        <v>4</v>
      </c>
      <c r="AK83" s="213">
        <v>4</v>
      </c>
      <c r="AL83" s="213">
        <v>5</v>
      </c>
      <c r="AM83" s="213">
        <v>3</v>
      </c>
      <c r="AN83" s="213">
        <v>8</v>
      </c>
      <c r="AO83" s="213">
        <v>5</v>
      </c>
    </row>
    <row r="84" spans="1:41" ht="15.5" x14ac:dyDescent="0.35">
      <c r="A84" s="209">
        <v>73</v>
      </c>
      <c r="B84" s="210" t="s">
        <v>651</v>
      </c>
      <c r="C84" s="211">
        <v>16</v>
      </c>
      <c r="D84" s="211">
        <v>35</v>
      </c>
      <c r="E84" s="211">
        <v>21</v>
      </c>
      <c r="F84" s="211">
        <v>14</v>
      </c>
      <c r="G84" s="211">
        <v>32</v>
      </c>
      <c r="H84" s="211">
        <v>21</v>
      </c>
      <c r="I84" s="211">
        <v>21</v>
      </c>
      <c r="J84" s="211">
        <v>30</v>
      </c>
      <c r="K84" s="211">
        <v>28</v>
      </c>
      <c r="L84" s="211">
        <v>13</v>
      </c>
      <c r="M84" s="211">
        <v>19</v>
      </c>
      <c r="N84" s="211">
        <v>26</v>
      </c>
      <c r="O84" s="211">
        <v>19</v>
      </c>
      <c r="P84" s="211">
        <v>29</v>
      </c>
      <c r="Q84" s="211">
        <v>10</v>
      </c>
      <c r="R84" s="211">
        <v>16</v>
      </c>
      <c r="S84" s="211">
        <v>20</v>
      </c>
      <c r="T84" s="211">
        <v>8</v>
      </c>
      <c r="U84" s="211">
        <v>10</v>
      </c>
      <c r="V84" s="211">
        <v>5</v>
      </c>
      <c r="W84" s="211">
        <v>13</v>
      </c>
      <c r="X84" s="211">
        <v>8</v>
      </c>
      <c r="Y84" s="211">
        <v>18</v>
      </c>
      <c r="Z84" s="211">
        <v>7</v>
      </c>
      <c r="AA84" s="211">
        <v>12</v>
      </c>
      <c r="AB84" s="211">
        <v>13</v>
      </c>
      <c r="AC84" s="211">
        <v>11</v>
      </c>
      <c r="AD84" s="211">
        <v>10</v>
      </c>
      <c r="AE84" s="211">
        <v>9</v>
      </c>
      <c r="AF84" s="211">
        <v>13</v>
      </c>
      <c r="AG84" s="211">
        <v>7</v>
      </c>
      <c r="AH84" s="211">
        <v>12</v>
      </c>
      <c r="AI84" s="211">
        <v>5</v>
      </c>
      <c r="AJ84" s="211">
        <v>7</v>
      </c>
      <c r="AK84" s="211">
        <v>12</v>
      </c>
      <c r="AL84" s="211">
        <v>6</v>
      </c>
      <c r="AM84" s="211">
        <v>5</v>
      </c>
      <c r="AN84" s="211">
        <v>5</v>
      </c>
      <c r="AO84" s="211">
        <v>9</v>
      </c>
    </row>
    <row r="85" spans="1:41" ht="15.5" x14ac:dyDescent="0.35">
      <c r="A85" s="209">
        <v>74</v>
      </c>
      <c r="B85" s="212" t="s">
        <v>652</v>
      </c>
      <c r="C85" s="213">
        <v>16</v>
      </c>
      <c r="D85" s="213">
        <v>23</v>
      </c>
      <c r="E85" s="213">
        <v>17</v>
      </c>
      <c r="F85" s="213">
        <v>29</v>
      </c>
      <c r="G85" s="213">
        <v>28</v>
      </c>
      <c r="H85" s="213">
        <v>19</v>
      </c>
      <c r="I85" s="213">
        <v>17</v>
      </c>
      <c r="J85" s="213">
        <v>25</v>
      </c>
      <c r="K85" s="213">
        <v>17</v>
      </c>
      <c r="L85" s="213">
        <v>18</v>
      </c>
      <c r="M85" s="213">
        <v>18</v>
      </c>
      <c r="N85" s="213">
        <v>34</v>
      </c>
      <c r="O85" s="213">
        <v>23</v>
      </c>
      <c r="P85" s="213">
        <v>21</v>
      </c>
      <c r="Q85" s="213">
        <v>9</v>
      </c>
      <c r="R85" s="213">
        <v>7</v>
      </c>
      <c r="S85" s="213">
        <v>9</v>
      </c>
      <c r="T85" s="213">
        <v>10</v>
      </c>
      <c r="U85" s="213">
        <v>12</v>
      </c>
      <c r="V85" s="213">
        <v>12</v>
      </c>
      <c r="W85" s="213">
        <v>9</v>
      </c>
      <c r="X85" s="213">
        <v>5</v>
      </c>
      <c r="Y85" s="213">
        <v>14</v>
      </c>
      <c r="Z85" s="213">
        <v>14</v>
      </c>
      <c r="AA85" s="213">
        <v>9</v>
      </c>
      <c r="AB85" s="213">
        <v>18</v>
      </c>
      <c r="AC85" s="213">
        <v>19</v>
      </c>
      <c r="AD85" s="213">
        <v>11</v>
      </c>
      <c r="AE85" s="213">
        <v>19</v>
      </c>
      <c r="AF85" s="213">
        <v>15</v>
      </c>
      <c r="AG85" s="213">
        <v>11</v>
      </c>
      <c r="AH85" s="213">
        <v>13</v>
      </c>
      <c r="AI85" s="213">
        <v>19</v>
      </c>
      <c r="AJ85" s="213">
        <v>14</v>
      </c>
      <c r="AK85" s="213">
        <v>21</v>
      </c>
      <c r="AL85" s="213">
        <v>26</v>
      </c>
      <c r="AM85" s="213">
        <v>28</v>
      </c>
      <c r="AN85" s="213">
        <v>24</v>
      </c>
      <c r="AO85" s="213">
        <v>31</v>
      </c>
    </row>
    <row r="86" spans="1:41" ht="15.5" x14ac:dyDescent="0.35">
      <c r="A86" s="209">
        <v>75</v>
      </c>
      <c r="B86" s="210" t="s">
        <v>653</v>
      </c>
      <c r="C86" s="211">
        <v>1</v>
      </c>
      <c r="D86" s="211">
        <v>0</v>
      </c>
      <c r="E86" s="211">
        <v>0</v>
      </c>
      <c r="F86" s="211">
        <v>0</v>
      </c>
      <c r="G86" s="211">
        <v>0</v>
      </c>
      <c r="H86" s="211">
        <v>0</v>
      </c>
      <c r="I86" s="211">
        <v>0</v>
      </c>
      <c r="J86" s="211">
        <v>1</v>
      </c>
      <c r="K86" s="211">
        <v>1</v>
      </c>
      <c r="L86" s="211">
        <v>0</v>
      </c>
      <c r="M86" s="211">
        <v>0</v>
      </c>
      <c r="N86" s="211">
        <v>0</v>
      </c>
      <c r="O86" s="211">
        <v>0</v>
      </c>
      <c r="P86" s="211">
        <v>0</v>
      </c>
      <c r="Q86" s="211">
        <v>0</v>
      </c>
      <c r="R86" s="211">
        <v>0</v>
      </c>
      <c r="S86" s="211">
        <v>0</v>
      </c>
      <c r="T86" s="211">
        <v>0</v>
      </c>
      <c r="U86" s="211">
        <v>0</v>
      </c>
      <c r="V86" s="211">
        <v>0</v>
      </c>
      <c r="W86" s="211">
        <v>0</v>
      </c>
      <c r="X86" s="211">
        <v>0</v>
      </c>
      <c r="Y86" s="211">
        <v>0</v>
      </c>
      <c r="Z86" s="211">
        <v>0</v>
      </c>
      <c r="AA86" s="211">
        <v>0</v>
      </c>
      <c r="AB86" s="211">
        <v>0</v>
      </c>
      <c r="AC86" s="211">
        <v>0</v>
      </c>
      <c r="AD86" s="211">
        <v>0</v>
      </c>
      <c r="AE86" s="211">
        <v>0</v>
      </c>
      <c r="AF86" s="211">
        <v>1</v>
      </c>
      <c r="AG86" s="211">
        <v>1</v>
      </c>
      <c r="AH86" s="211">
        <v>0</v>
      </c>
      <c r="AI86" s="211">
        <v>0</v>
      </c>
      <c r="AJ86" s="211">
        <v>1</v>
      </c>
      <c r="AK86" s="211">
        <v>0</v>
      </c>
      <c r="AL86" s="211">
        <v>0</v>
      </c>
      <c r="AM86" s="211">
        <v>0</v>
      </c>
      <c r="AN86" s="211">
        <v>0</v>
      </c>
      <c r="AO86" s="211">
        <v>0</v>
      </c>
    </row>
    <row r="87" spans="1:41" s="2" customFormat="1" ht="15.5" x14ac:dyDescent="0.35">
      <c r="A87" s="206" t="s">
        <v>654</v>
      </c>
      <c r="B87" s="207" t="s">
        <v>655</v>
      </c>
      <c r="C87" s="208">
        <v>55</v>
      </c>
      <c r="D87" s="208">
        <v>117</v>
      </c>
      <c r="E87" s="208">
        <v>79</v>
      </c>
      <c r="F87" s="208">
        <v>76</v>
      </c>
      <c r="G87" s="208">
        <v>111</v>
      </c>
      <c r="H87" s="208">
        <v>95</v>
      </c>
      <c r="I87" s="208">
        <v>85</v>
      </c>
      <c r="J87" s="208">
        <v>104</v>
      </c>
      <c r="K87" s="208">
        <v>57</v>
      </c>
      <c r="L87" s="208">
        <v>95</v>
      </c>
      <c r="M87" s="208">
        <v>96</v>
      </c>
      <c r="N87" s="208">
        <v>81</v>
      </c>
      <c r="O87" s="208">
        <v>56</v>
      </c>
      <c r="P87" s="208">
        <v>79</v>
      </c>
      <c r="Q87" s="208">
        <v>30</v>
      </c>
      <c r="R87" s="208">
        <v>24</v>
      </c>
      <c r="S87" s="208">
        <v>50</v>
      </c>
      <c r="T87" s="208">
        <v>24</v>
      </c>
      <c r="U87" s="208">
        <v>27</v>
      </c>
      <c r="V87" s="208">
        <v>39</v>
      </c>
      <c r="W87" s="208">
        <v>31</v>
      </c>
      <c r="X87" s="208">
        <v>30</v>
      </c>
      <c r="Y87" s="208">
        <v>48</v>
      </c>
      <c r="Z87" s="208">
        <v>47</v>
      </c>
      <c r="AA87" s="208">
        <v>39</v>
      </c>
      <c r="AB87" s="208">
        <v>37</v>
      </c>
      <c r="AC87" s="208">
        <v>53</v>
      </c>
      <c r="AD87" s="208">
        <v>25</v>
      </c>
      <c r="AE87" s="208">
        <v>49</v>
      </c>
      <c r="AF87" s="208">
        <v>34</v>
      </c>
      <c r="AG87" s="208">
        <v>53</v>
      </c>
      <c r="AH87" s="208">
        <v>46</v>
      </c>
      <c r="AI87" s="208">
        <v>24</v>
      </c>
      <c r="AJ87" s="208">
        <v>34</v>
      </c>
      <c r="AK87" s="208">
        <v>44</v>
      </c>
      <c r="AL87" s="208">
        <v>57</v>
      </c>
      <c r="AM87" s="208">
        <v>57</v>
      </c>
      <c r="AN87" s="208">
        <v>25</v>
      </c>
      <c r="AO87" s="208">
        <v>40</v>
      </c>
    </row>
    <row r="88" spans="1:41" ht="15.5" x14ac:dyDescent="0.35">
      <c r="A88" s="209">
        <v>77</v>
      </c>
      <c r="B88" s="210" t="s">
        <v>656</v>
      </c>
      <c r="C88" s="211">
        <v>8</v>
      </c>
      <c r="D88" s="211">
        <v>10</v>
      </c>
      <c r="E88" s="211">
        <v>7</v>
      </c>
      <c r="F88" s="211">
        <v>8</v>
      </c>
      <c r="G88" s="211">
        <v>20</v>
      </c>
      <c r="H88" s="211">
        <v>19</v>
      </c>
      <c r="I88" s="211">
        <v>6</v>
      </c>
      <c r="J88" s="211">
        <v>12</v>
      </c>
      <c r="K88" s="211">
        <v>6</v>
      </c>
      <c r="L88" s="211">
        <v>12</v>
      </c>
      <c r="M88" s="211">
        <v>16</v>
      </c>
      <c r="N88" s="211">
        <v>18</v>
      </c>
      <c r="O88" s="211">
        <v>5</v>
      </c>
      <c r="P88" s="211">
        <v>6</v>
      </c>
      <c r="Q88" s="211">
        <v>3</v>
      </c>
      <c r="R88" s="211">
        <v>1</v>
      </c>
      <c r="S88" s="211">
        <v>4</v>
      </c>
      <c r="T88" s="211">
        <v>2</v>
      </c>
      <c r="U88" s="211">
        <v>1</v>
      </c>
      <c r="V88" s="211">
        <v>9</v>
      </c>
      <c r="W88" s="211">
        <v>5</v>
      </c>
      <c r="X88" s="211">
        <v>5</v>
      </c>
      <c r="Y88" s="211">
        <v>6</v>
      </c>
      <c r="Z88" s="211">
        <v>1</v>
      </c>
      <c r="AA88" s="211">
        <v>1</v>
      </c>
      <c r="AB88" s="211">
        <v>5</v>
      </c>
      <c r="AC88" s="211">
        <v>4</v>
      </c>
      <c r="AD88" s="211">
        <v>6</v>
      </c>
      <c r="AE88" s="211">
        <v>5</v>
      </c>
      <c r="AF88" s="211">
        <v>6</v>
      </c>
      <c r="AG88" s="211">
        <v>1</v>
      </c>
      <c r="AH88" s="211">
        <v>4</v>
      </c>
      <c r="AI88" s="211">
        <v>3</v>
      </c>
      <c r="AJ88" s="211">
        <v>2</v>
      </c>
      <c r="AK88" s="211">
        <v>3</v>
      </c>
      <c r="AL88" s="211">
        <v>6</v>
      </c>
      <c r="AM88" s="211">
        <v>6</v>
      </c>
      <c r="AN88" s="211">
        <v>1</v>
      </c>
      <c r="AO88" s="211">
        <v>7</v>
      </c>
    </row>
    <row r="89" spans="1:41" ht="15.5" x14ac:dyDescent="0.35">
      <c r="A89" s="209">
        <v>78</v>
      </c>
      <c r="B89" s="212" t="s">
        <v>657</v>
      </c>
      <c r="C89" s="213">
        <v>1</v>
      </c>
      <c r="D89" s="213">
        <v>7</v>
      </c>
      <c r="E89" s="213">
        <v>3</v>
      </c>
      <c r="F89" s="213">
        <v>3</v>
      </c>
      <c r="G89" s="213">
        <v>5</v>
      </c>
      <c r="H89" s="213">
        <v>5</v>
      </c>
      <c r="I89" s="213">
        <v>5</v>
      </c>
      <c r="J89" s="213">
        <v>6</v>
      </c>
      <c r="K89" s="213">
        <v>1</v>
      </c>
      <c r="L89" s="213">
        <v>6</v>
      </c>
      <c r="M89" s="213">
        <v>4</v>
      </c>
      <c r="N89" s="213">
        <v>3</v>
      </c>
      <c r="O89" s="213">
        <v>4</v>
      </c>
      <c r="P89" s="213">
        <v>8</v>
      </c>
      <c r="Q89" s="213">
        <v>1</v>
      </c>
      <c r="R89" s="213">
        <v>0</v>
      </c>
      <c r="S89" s="213">
        <v>3</v>
      </c>
      <c r="T89" s="213">
        <v>1</v>
      </c>
      <c r="U89" s="213">
        <v>0</v>
      </c>
      <c r="V89" s="213">
        <v>1</v>
      </c>
      <c r="W89" s="213">
        <v>0</v>
      </c>
      <c r="X89" s="213">
        <v>1</v>
      </c>
      <c r="Y89" s="213">
        <v>2</v>
      </c>
      <c r="Z89" s="213">
        <v>4</v>
      </c>
      <c r="AA89" s="213">
        <v>3</v>
      </c>
      <c r="AB89" s="213">
        <v>2</v>
      </c>
      <c r="AC89" s="213">
        <v>1</v>
      </c>
      <c r="AD89" s="213">
        <v>1</v>
      </c>
      <c r="AE89" s="213">
        <v>2</v>
      </c>
      <c r="AF89" s="213">
        <v>2</v>
      </c>
      <c r="AG89" s="213">
        <v>1</v>
      </c>
      <c r="AH89" s="213">
        <v>2</v>
      </c>
      <c r="AI89" s="213">
        <v>2</v>
      </c>
      <c r="AJ89" s="213">
        <v>4</v>
      </c>
      <c r="AK89" s="213">
        <v>1</v>
      </c>
      <c r="AL89" s="213">
        <v>5</v>
      </c>
      <c r="AM89" s="213">
        <v>3</v>
      </c>
      <c r="AN89" s="213">
        <v>4</v>
      </c>
      <c r="AO89" s="213">
        <v>4</v>
      </c>
    </row>
    <row r="90" spans="1:41" ht="15.5" x14ac:dyDescent="0.35">
      <c r="A90" s="209">
        <v>79</v>
      </c>
      <c r="B90" s="210" t="s">
        <v>658</v>
      </c>
      <c r="C90" s="211">
        <v>5</v>
      </c>
      <c r="D90" s="211">
        <v>7</v>
      </c>
      <c r="E90" s="211">
        <v>9</v>
      </c>
      <c r="F90" s="211">
        <v>9</v>
      </c>
      <c r="G90" s="211">
        <v>13</v>
      </c>
      <c r="H90" s="211">
        <v>16</v>
      </c>
      <c r="I90" s="211">
        <v>20</v>
      </c>
      <c r="J90" s="211">
        <v>13</v>
      </c>
      <c r="K90" s="211">
        <v>14</v>
      </c>
      <c r="L90" s="211">
        <v>14</v>
      </c>
      <c r="M90" s="211">
        <v>10</v>
      </c>
      <c r="N90" s="211">
        <v>12</v>
      </c>
      <c r="O90" s="211">
        <v>5</v>
      </c>
      <c r="P90" s="211">
        <v>14</v>
      </c>
      <c r="Q90" s="211">
        <v>1</v>
      </c>
      <c r="R90" s="211">
        <v>5</v>
      </c>
      <c r="S90" s="211">
        <v>4</v>
      </c>
      <c r="T90" s="211">
        <v>4</v>
      </c>
      <c r="U90" s="211">
        <v>8</v>
      </c>
      <c r="V90" s="211">
        <v>4</v>
      </c>
      <c r="W90" s="211">
        <v>7</v>
      </c>
      <c r="X90" s="211">
        <v>2</v>
      </c>
      <c r="Y90" s="211">
        <v>7</v>
      </c>
      <c r="Z90" s="211">
        <v>8</v>
      </c>
      <c r="AA90" s="211">
        <v>8</v>
      </c>
      <c r="AB90" s="211">
        <v>7</v>
      </c>
      <c r="AC90" s="211">
        <v>8</v>
      </c>
      <c r="AD90" s="211">
        <v>2</v>
      </c>
      <c r="AE90" s="211">
        <v>4</v>
      </c>
      <c r="AF90" s="211">
        <v>5</v>
      </c>
      <c r="AG90" s="211">
        <v>4</v>
      </c>
      <c r="AH90" s="211">
        <v>2</v>
      </c>
      <c r="AI90" s="211">
        <v>1</v>
      </c>
      <c r="AJ90" s="211">
        <v>1</v>
      </c>
      <c r="AK90" s="211">
        <v>1</v>
      </c>
      <c r="AL90" s="211">
        <v>3</v>
      </c>
      <c r="AM90" s="211">
        <v>2</v>
      </c>
      <c r="AN90" s="211">
        <v>0</v>
      </c>
      <c r="AO90" s="211">
        <v>3</v>
      </c>
    </row>
    <row r="91" spans="1:41" ht="15.5" x14ac:dyDescent="0.35">
      <c r="A91" s="209">
        <v>80</v>
      </c>
      <c r="B91" s="212" t="s">
        <v>659</v>
      </c>
      <c r="C91" s="213">
        <v>0</v>
      </c>
      <c r="D91" s="213">
        <v>4</v>
      </c>
      <c r="E91" s="213">
        <v>0</v>
      </c>
      <c r="F91" s="213">
        <v>2</v>
      </c>
      <c r="G91" s="213">
        <v>2</v>
      </c>
      <c r="H91" s="213">
        <v>1</v>
      </c>
      <c r="I91" s="213">
        <v>2</v>
      </c>
      <c r="J91" s="213">
        <v>1</v>
      </c>
      <c r="K91" s="213">
        <v>2</v>
      </c>
      <c r="L91" s="213">
        <v>3</v>
      </c>
      <c r="M91" s="213">
        <v>1</v>
      </c>
      <c r="N91" s="213">
        <v>1</v>
      </c>
      <c r="O91" s="213">
        <v>1</v>
      </c>
      <c r="P91" s="213">
        <v>3</v>
      </c>
      <c r="Q91" s="213">
        <v>1</v>
      </c>
      <c r="R91" s="213">
        <v>0</v>
      </c>
      <c r="S91" s="213">
        <v>2</v>
      </c>
      <c r="T91" s="213">
        <v>1</v>
      </c>
      <c r="U91" s="213">
        <v>2</v>
      </c>
      <c r="V91" s="213">
        <v>3</v>
      </c>
      <c r="W91" s="213">
        <v>0</v>
      </c>
      <c r="X91" s="213">
        <v>0</v>
      </c>
      <c r="Y91" s="213">
        <v>1</v>
      </c>
      <c r="Z91" s="213">
        <v>1</v>
      </c>
      <c r="AA91" s="213">
        <v>2</v>
      </c>
      <c r="AB91" s="213">
        <v>1</v>
      </c>
      <c r="AC91" s="213">
        <v>0</v>
      </c>
      <c r="AD91" s="213">
        <v>1</v>
      </c>
      <c r="AE91" s="213">
        <v>2</v>
      </c>
      <c r="AF91" s="213">
        <v>1</v>
      </c>
      <c r="AG91" s="213">
        <v>1</v>
      </c>
      <c r="AH91" s="213">
        <v>2</v>
      </c>
      <c r="AI91" s="213">
        <v>0</v>
      </c>
      <c r="AJ91" s="213">
        <v>0</v>
      </c>
      <c r="AK91" s="213">
        <v>2</v>
      </c>
      <c r="AL91" s="213">
        <v>0</v>
      </c>
      <c r="AM91" s="213">
        <v>0</v>
      </c>
      <c r="AN91" s="213">
        <v>1</v>
      </c>
      <c r="AO91" s="213">
        <v>0</v>
      </c>
    </row>
    <row r="92" spans="1:41" ht="15.5" x14ac:dyDescent="0.35">
      <c r="A92" s="209">
        <v>81</v>
      </c>
      <c r="B92" s="210" t="s">
        <v>660</v>
      </c>
      <c r="C92" s="211">
        <v>1</v>
      </c>
      <c r="D92" s="211">
        <v>2</v>
      </c>
      <c r="E92" s="211">
        <v>0</v>
      </c>
      <c r="F92" s="211">
        <v>0</v>
      </c>
      <c r="G92" s="211">
        <v>0</v>
      </c>
      <c r="H92" s="211">
        <v>1</v>
      </c>
      <c r="I92" s="211">
        <v>2</v>
      </c>
      <c r="J92" s="211">
        <v>2</v>
      </c>
      <c r="K92" s="211">
        <v>2</v>
      </c>
      <c r="L92" s="211">
        <v>0</v>
      </c>
      <c r="M92" s="211">
        <v>1</v>
      </c>
      <c r="N92" s="211">
        <v>1</v>
      </c>
      <c r="O92" s="211">
        <v>2</v>
      </c>
      <c r="P92" s="211">
        <v>1</v>
      </c>
      <c r="Q92" s="211">
        <v>3</v>
      </c>
      <c r="R92" s="211">
        <v>1</v>
      </c>
      <c r="S92" s="211">
        <v>0</v>
      </c>
      <c r="T92" s="211">
        <v>0</v>
      </c>
      <c r="U92" s="211">
        <v>1</v>
      </c>
      <c r="V92" s="211">
        <v>0</v>
      </c>
      <c r="W92" s="211">
        <v>2</v>
      </c>
      <c r="X92" s="211">
        <v>2</v>
      </c>
      <c r="Y92" s="211">
        <v>3</v>
      </c>
      <c r="Z92" s="211">
        <v>0</v>
      </c>
      <c r="AA92" s="211">
        <v>0</v>
      </c>
      <c r="AB92" s="211">
        <v>0</v>
      </c>
      <c r="AC92" s="211">
        <v>1</v>
      </c>
      <c r="AD92" s="211">
        <v>0</v>
      </c>
      <c r="AE92" s="211">
        <v>0</v>
      </c>
      <c r="AF92" s="211">
        <v>3</v>
      </c>
      <c r="AG92" s="211">
        <v>0</v>
      </c>
      <c r="AH92" s="211">
        <v>0</v>
      </c>
      <c r="AI92" s="211">
        <v>0</v>
      </c>
      <c r="AJ92" s="211">
        <v>2</v>
      </c>
      <c r="AK92" s="211">
        <v>0</v>
      </c>
      <c r="AL92" s="211">
        <v>0</v>
      </c>
      <c r="AM92" s="211">
        <v>0</v>
      </c>
      <c r="AN92" s="211">
        <v>0</v>
      </c>
      <c r="AO92" s="211">
        <v>1</v>
      </c>
    </row>
    <row r="93" spans="1:41" ht="15.5" x14ac:dyDescent="0.35">
      <c r="A93" s="209">
        <v>82</v>
      </c>
      <c r="B93" s="212" t="s">
        <v>661</v>
      </c>
      <c r="C93" s="213">
        <v>40</v>
      </c>
      <c r="D93" s="213">
        <v>87</v>
      </c>
      <c r="E93" s="213">
        <v>60</v>
      </c>
      <c r="F93" s="213">
        <v>54</v>
      </c>
      <c r="G93" s="213">
        <v>71</v>
      </c>
      <c r="H93" s="213">
        <v>53</v>
      </c>
      <c r="I93" s="213">
        <v>50</v>
      </c>
      <c r="J93" s="213">
        <v>70</v>
      </c>
      <c r="K93" s="213">
        <v>32</v>
      </c>
      <c r="L93" s="213">
        <v>60</v>
      </c>
      <c r="M93" s="213">
        <v>64</v>
      </c>
      <c r="N93" s="213">
        <v>46</v>
      </c>
      <c r="O93" s="213">
        <v>39</v>
      </c>
      <c r="P93" s="213">
        <v>47</v>
      </c>
      <c r="Q93" s="213">
        <v>21</v>
      </c>
      <c r="R93" s="213">
        <v>17</v>
      </c>
      <c r="S93" s="213">
        <v>37</v>
      </c>
      <c r="T93" s="213">
        <v>16</v>
      </c>
      <c r="U93" s="213">
        <v>15</v>
      </c>
      <c r="V93" s="213">
        <v>22</v>
      </c>
      <c r="W93" s="213">
        <v>17</v>
      </c>
      <c r="X93" s="213">
        <v>20</v>
      </c>
      <c r="Y93" s="213">
        <v>29</v>
      </c>
      <c r="Z93" s="213">
        <v>33</v>
      </c>
      <c r="AA93" s="213">
        <v>25</v>
      </c>
      <c r="AB93" s="213">
        <v>22</v>
      </c>
      <c r="AC93" s="213">
        <v>39</v>
      </c>
      <c r="AD93" s="213">
        <v>15</v>
      </c>
      <c r="AE93" s="213">
        <v>36</v>
      </c>
      <c r="AF93" s="213">
        <v>17</v>
      </c>
      <c r="AG93" s="213">
        <v>46</v>
      </c>
      <c r="AH93" s="213">
        <v>36</v>
      </c>
      <c r="AI93" s="213">
        <v>18</v>
      </c>
      <c r="AJ93" s="213">
        <v>25</v>
      </c>
      <c r="AK93" s="213">
        <v>37</v>
      </c>
      <c r="AL93" s="213">
        <v>43</v>
      </c>
      <c r="AM93" s="213">
        <v>46</v>
      </c>
      <c r="AN93" s="213">
        <v>19</v>
      </c>
      <c r="AO93" s="213">
        <v>25</v>
      </c>
    </row>
    <row r="94" spans="1:41" s="2" customFormat="1" ht="15.5" x14ac:dyDescent="0.35">
      <c r="A94" s="206" t="s">
        <v>662</v>
      </c>
      <c r="B94" s="207" t="s">
        <v>663</v>
      </c>
      <c r="C94" s="208">
        <v>7</v>
      </c>
      <c r="D94" s="208">
        <v>10</v>
      </c>
      <c r="E94" s="208">
        <v>3</v>
      </c>
      <c r="F94" s="208">
        <v>14</v>
      </c>
      <c r="G94" s="208">
        <v>52</v>
      </c>
      <c r="H94" s="208">
        <v>9</v>
      </c>
      <c r="I94" s="208">
        <v>7</v>
      </c>
      <c r="J94" s="208">
        <v>15</v>
      </c>
      <c r="K94" s="208">
        <v>2</v>
      </c>
      <c r="L94" s="208">
        <v>10</v>
      </c>
      <c r="M94" s="208">
        <v>36</v>
      </c>
      <c r="N94" s="208">
        <v>5</v>
      </c>
      <c r="O94" s="208">
        <v>4</v>
      </c>
      <c r="P94" s="208">
        <v>19</v>
      </c>
      <c r="Q94" s="208">
        <v>3</v>
      </c>
      <c r="R94" s="208">
        <v>12</v>
      </c>
      <c r="S94" s="208">
        <v>21</v>
      </c>
      <c r="T94" s="208">
        <v>6</v>
      </c>
      <c r="U94" s="208">
        <v>5</v>
      </c>
      <c r="V94" s="208">
        <v>6</v>
      </c>
      <c r="W94" s="208">
        <v>2</v>
      </c>
      <c r="X94" s="208">
        <v>0</v>
      </c>
      <c r="Y94" s="208">
        <v>1</v>
      </c>
      <c r="Z94" s="208">
        <v>0</v>
      </c>
      <c r="AA94" s="208">
        <v>0</v>
      </c>
      <c r="AB94" s="208">
        <v>0</v>
      </c>
      <c r="AC94" s="208">
        <v>2</v>
      </c>
      <c r="AD94" s="208">
        <v>1</v>
      </c>
      <c r="AE94" s="208">
        <v>1</v>
      </c>
      <c r="AF94" s="208">
        <v>0</v>
      </c>
      <c r="AG94" s="208">
        <v>0</v>
      </c>
      <c r="AH94" s="208">
        <v>0</v>
      </c>
      <c r="AI94" s="208">
        <v>1</v>
      </c>
      <c r="AJ94" s="208">
        <v>2</v>
      </c>
      <c r="AK94" s="208">
        <v>1</v>
      </c>
      <c r="AL94" s="208">
        <v>1</v>
      </c>
      <c r="AM94" s="208">
        <v>0</v>
      </c>
      <c r="AN94" s="208">
        <v>0</v>
      </c>
      <c r="AO94" s="208">
        <v>0</v>
      </c>
    </row>
    <row r="95" spans="1:41" ht="15.5" x14ac:dyDescent="0.35">
      <c r="A95" s="209">
        <v>84</v>
      </c>
      <c r="B95" s="210" t="s">
        <v>663</v>
      </c>
      <c r="C95" s="211">
        <v>7</v>
      </c>
      <c r="D95" s="211">
        <v>10</v>
      </c>
      <c r="E95" s="211">
        <v>3</v>
      </c>
      <c r="F95" s="211">
        <v>14</v>
      </c>
      <c r="G95" s="211">
        <v>52</v>
      </c>
      <c r="H95" s="211">
        <v>9</v>
      </c>
      <c r="I95" s="211">
        <v>7</v>
      </c>
      <c r="J95" s="211">
        <v>15</v>
      </c>
      <c r="K95" s="211">
        <v>2</v>
      </c>
      <c r="L95" s="211">
        <v>10</v>
      </c>
      <c r="M95" s="211">
        <v>36</v>
      </c>
      <c r="N95" s="211">
        <v>5</v>
      </c>
      <c r="O95" s="211">
        <v>4</v>
      </c>
      <c r="P95" s="211">
        <v>19</v>
      </c>
      <c r="Q95" s="211">
        <v>3</v>
      </c>
      <c r="R95" s="211">
        <v>12</v>
      </c>
      <c r="S95" s="211">
        <v>21</v>
      </c>
      <c r="T95" s="211">
        <v>6</v>
      </c>
      <c r="U95" s="211">
        <v>5</v>
      </c>
      <c r="V95" s="211">
        <v>6</v>
      </c>
      <c r="W95" s="211">
        <v>2</v>
      </c>
      <c r="X95" s="211">
        <v>0</v>
      </c>
      <c r="Y95" s="211">
        <v>1</v>
      </c>
      <c r="Z95" s="211">
        <v>0</v>
      </c>
      <c r="AA95" s="211">
        <v>0</v>
      </c>
      <c r="AB95" s="211">
        <v>0</v>
      </c>
      <c r="AC95" s="211">
        <v>2</v>
      </c>
      <c r="AD95" s="211">
        <v>1</v>
      </c>
      <c r="AE95" s="211">
        <v>1</v>
      </c>
      <c r="AF95" s="211">
        <v>0</v>
      </c>
      <c r="AG95" s="211">
        <v>0</v>
      </c>
      <c r="AH95" s="211">
        <v>0</v>
      </c>
      <c r="AI95" s="211">
        <v>1</v>
      </c>
      <c r="AJ95" s="211">
        <v>2</v>
      </c>
      <c r="AK95" s="211">
        <v>1</v>
      </c>
      <c r="AL95" s="211">
        <v>1</v>
      </c>
      <c r="AM95" s="211">
        <v>0</v>
      </c>
      <c r="AN95" s="211">
        <v>0</v>
      </c>
      <c r="AO95" s="211">
        <v>0</v>
      </c>
    </row>
    <row r="96" spans="1:41" s="2" customFormat="1" ht="15.5" x14ac:dyDescent="0.35">
      <c r="A96" s="206" t="s">
        <v>664</v>
      </c>
      <c r="B96" s="207" t="s">
        <v>665</v>
      </c>
      <c r="C96" s="208">
        <v>63</v>
      </c>
      <c r="D96" s="208">
        <v>123</v>
      </c>
      <c r="E96" s="208">
        <v>70</v>
      </c>
      <c r="F96" s="208">
        <v>53</v>
      </c>
      <c r="G96" s="208">
        <v>144</v>
      </c>
      <c r="H96" s="208">
        <v>78</v>
      </c>
      <c r="I96" s="208">
        <v>77</v>
      </c>
      <c r="J96" s="208">
        <v>145</v>
      </c>
      <c r="K96" s="208">
        <v>99</v>
      </c>
      <c r="L96" s="208">
        <v>140</v>
      </c>
      <c r="M96" s="208">
        <v>181</v>
      </c>
      <c r="N96" s="208">
        <v>112</v>
      </c>
      <c r="O96" s="208">
        <v>99</v>
      </c>
      <c r="P96" s="208">
        <v>160</v>
      </c>
      <c r="Q96" s="208">
        <v>63</v>
      </c>
      <c r="R96" s="208">
        <v>100</v>
      </c>
      <c r="S96" s="208">
        <v>184</v>
      </c>
      <c r="T96" s="208">
        <v>61</v>
      </c>
      <c r="U96" s="208">
        <v>136</v>
      </c>
      <c r="V96" s="208">
        <v>156</v>
      </c>
      <c r="W96" s="208">
        <v>68</v>
      </c>
      <c r="X96" s="208">
        <v>45</v>
      </c>
      <c r="Y96" s="208">
        <v>356</v>
      </c>
      <c r="Z96" s="208">
        <v>114</v>
      </c>
      <c r="AA96" s="208">
        <v>165</v>
      </c>
      <c r="AB96" s="208">
        <v>201</v>
      </c>
      <c r="AC96" s="208">
        <v>127</v>
      </c>
      <c r="AD96" s="208">
        <v>76</v>
      </c>
      <c r="AE96" s="208">
        <v>235</v>
      </c>
      <c r="AF96" s="208">
        <v>80</v>
      </c>
      <c r="AG96" s="208">
        <v>146</v>
      </c>
      <c r="AH96" s="208">
        <v>163</v>
      </c>
      <c r="AI96" s="208">
        <v>73</v>
      </c>
      <c r="AJ96" s="208">
        <v>89</v>
      </c>
      <c r="AK96" s="208">
        <v>155</v>
      </c>
      <c r="AL96" s="208">
        <v>66</v>
      </c>
      <c r="AM96" s="208">
        <v>77</v>
      </c>
      <c r="AN96" s="208">
        <v>161</v>
      </c>
      <c r="AO96" s="208">
        <v>69</v>
      </c>
    </row>
    <row r="97" spans="1:41" ht="15.5" x14ac:dyDescent="0.35">
      <c r="A97" s="209">
        <v>85</v>
      </c>
      <c r="B97" s="210" t="s">
        <v>665</v>
      </c>
      <c r="C97" s="211">
        <v>63</v>
      </c>
      <c r="D97" s="211">
        <v>123</v>
      </c>
      <c r="E97" s="211">
        <v>70</v>
      </c>
      <c r="F97" s="211">
        <v>53</v>
      </c>
      <c r="G97" s="211">
        <v>144</v>
      </c>
      <c r="H97" s="211">
        <v>78</v>
      </c>
      <c r="I97" s="211">
        <v>77</v>
      </c>
      <c r="J97" s="211">
        <v>145</v>
      </c>
      <c r="K97" s="211">
        <v>99</v>
      </c>
      <c r="L97" s="211">
        <v>140</v>
      </c>
      <c r="M97" s="211">
        <v>181</v>
      </c>
      <c r="N97" s="211">
        <v>112</v>
      </c>
      <c r="O97" s="211">
        <v>99</v>
      </c>
      <c r="P97" s="211">
        <v>160</v>
      </c>
      <c r="Q97" s="211">
        <v>63</v>
      </c>
      <c r="R97" s="211">
        <v>100</v>
      </c>
      <c r="S97" s="211">
        <v>184</v>
      </c>
      <c r="T97" s="211">
        <v>61</v>
      </c>
      <c r="U97" s="211">
        <v>136</v>
      </c>
      <c r="V97" s="211">
        <v>156</v>
      </c>
      <c r="W97" s="211">
        <v>68</v>
      </c>
      <c r="X97" s="211">
        <v>45</v>
      </c>
      <c r="Y97" s="211">
        <v>356</v>
      </c>
      <c r="Z97" s="211">
        <v>114</v>
      </c>
      <c r="AA97" s="211">
        <v>165</v>
      </c>
      <c r="AB97" s="211">
        <v>201</v>
      </c>
      <c r="AC97" s="211">
        <v>127</v>
      </c>
      <c r="AD97" s="211">
        <v>76</v>
      </c>
      <c r="AE97" s="211">
        <v>235</v>
      </c>
      <c r="AF97" s="211">
        <v>80</v>
      </c>
      <c r="AG97" s="211">
        <v>146</v>
      </c>
      <c r="AH97" s="211">
        <v>163</v>
      </c>
      <c r="AI97" s="211">
        <v>73</v>
      </c>
      <c r="AJ97" s="211">
        <v>89</v>
      </c>
      <c r="AK97" s="211">
        <v>155</v>
      </c>
      <c r="AL97" s="211">
        <v>66</v>
      </c>
      <c r="AM97" s="211">
        <v>77</v>
      </c>
      <c r="AN97" s="211">
        <v>161</v>
      </c>
      <c r="AO97" s="211">
        <v>69</v>
      </c>
    </row>
    <row r="98" spans="1:41" s="2" customFormat="1" ht="15.5" x14ac:dyDescent="0.35">
      <c r="A98" s="206" t="s">
        <v>666</v>
      </c>
      <c r="B98" s="207" t="s">
        <v>667</v>
      </c>
      <c r="C98" s="208">
        <v>5</v>
      </c>
      <c r="D98" s="208">
        <v>4</v>
      </c>
      <c r="E98" s="208">
        <v>3</v>
      </c>
      <c r="F98" s="208">
        <v>2</v>
      </c>
      <c r="G98" s="208">
        <v>5</v>
      </c>
      <c r="H98" s="208">
        <v>4</v>
      </c>
      <c r="I98" s="208">
        <v>2</v>
      </c>
      <c r="J98" s="208">
        <v>5</v>
      </c>
      <c r="K98" s="208">
        <v>5</v>
      </c>
      <c r="L98" s="208">
        <v>6</v>
      </c>
      <c r="M98" s="208">
        <v>5</v>
      </c>
      <c r="N98" s="208">
        <v>3</v>
      </c>
      <c r="O98" s="208">
        <v>0</v>
      </c>
      <c r="P98" s="208">
        <v>9</v>
      </c>
      <c r="Q98" s="208">
        <v>2</v>
      </c>
      <c r="R98" s="208">
        <v>1</v>
      </c>
      <c r="S98" s="208">
        <v>7</v>
      </c>
      <c r="T98" s="208">
        <v>4</v>
      </c>
      <c r="U98" s="208">
        <v>3</v>
      </c>
      <c r="V98" s="208">
        <v>4</v>
      </c>
      <c r="W98" s="208">
        <v>2</v>
      </c>
      <c r="X98" s="208">
        <v>2</v>
      </c>
      <c r="Y98" s="208">
        <v>4</v>
      </c>
      <c r="Z98" s="208">
        <v>6</v>
      </c>
      <c r="AA98" s="208">
        <v>5</v>
      </c>
      <c r="AB98" s="208">
        <v>1</v>
      </c>
      <c r="AC98" s="208">
        <v>5</v>
      </c>
      <c r="AD98" s="208">
        <v>4</v>
      </c>
      <c r="AE98" s="208">
        <v>2</v>
      </c>
      <c r="AF98" s="208">
        <v>4</v>
      </c>
      <c r="AG98" s="208">
        <v>6</v>
      </c>
      <c r="AH98" s="208">
        <v>1</v>
      </c>
      <c r="AI98" s="208">
        <v>4</v>
      </c>
      <c r="AJ98" s="208">
        <v>4</v>
      </c>
      <c r="AK98" s="208">
        <v>1</v>
      </c>
      <c r="AL98" s="208">
        <v>3</v>
      </c>
      <c r="AM98" s="208">
        <v>0</v>
      </c>
      <c r="AN98" s="208">
        <v>2</v>
      </c>
      <c r="AO98" s="208">
        <v>1</v>
      </c>
    </row>
    <row r="99" spans="1:41" ht="15.5" x14ac:dyDescent="0.35">
      <c r="A99" s="209">
        <v>86</v>
      </c>
      <c r="B99" s="210" t="s">
        <v>668</v>
      </c>
      <c r="C99" s="211">
        <v>1</v>
      </c>
      <c r="D99" s="211">
        <v>3</v>
      </c>
      <c r="E99" s="211">
        <v>3</v>
      </c>
      <c r="F99" s="211">
        <v>2</v>
      </c>
      <c r="G99" s="211">
        <v>4</v>
      </c>
      <c r="H99" s="211">
        <v>4</v>
      </c>
      <c r="I99" s="211">
        <v>2</v>
      </c>
      <c r="J99" s="211">
        <v>5</v>
      </c>
      <c r="K99" s="211">
        <v>5</v>
      </c>
      <c r="L99" s="211">
        <v>6</v>
      </c>
      <c r="M99" s="211">
        <v>5</v>
      </c>
      <c r="N99" s="211">
        <v>3</v>
      </c>
      <c r="O99" s="211">
        <v>0</v>
      </c>
      <c r="P99" s="211">
        <v>8</v>
      </c>
      <c r="Q99" s="211">
        <v>2</v>
      </c>
      <c r="R99" s="211">
        <v>1</v>
      </c>
      <c r="S99" s="211">
        <v>7</v>
      </c>
      <c r="T99" s="211">
        <v>3</v>
      </c>
      <c r="U99" s="211">
        <v>2</v>
      </c>
      <c r="V99" s="211">
        <v>2</v>
      </c>
      <c r="W99" s="211">
        <v>1</v>
      </c>
      <c r="X99" s="211">
        <v>2</v>
      </c>
      <c r="Y99" s="211">
        <v>3</v>
      </c>
      <c r="Z99" s="211">
        <v>5</v>
      </c>
      <c r="AA99" s="211">
        <v>4</v>
      </c>
      <c r="AB99" s="211">
        <v>1</v>
      </c>
      <c r="AC99" s="211">
        <v>5</v>
      </c>
      <c r="AD99" s="211">
        <v>4</v>
      </c>
      <c r="AE99" s="211">
        <v>2</v>
      </c>
      <c r="AF99" s="211">
        <v>3</v>
      </c>
      <c r="AG99" s="211">
        <v>6</v>
      </c>
      <c r="AH99" s="211">
        <v>1</v>
      </c>
      <c r="AI99" s="211">
        <v>4</v>
      </c>
      <c r="AJ99" s="211">
        <v>4</v>
      </c>
      <c r="AK99" s="211">
        <v>1</v>
      </c>
      <c r="AL99" s="211">
        <v>2</v>
      </c>
      <c r="AM99" s="211">
        <v>0</v>
      </c>
      <c r="AN99" s="211">
        <v>2</v>
      </c>
      <c r="AO99" s="211">
        <v>1</v>
      </c>
    </row>
    <row r="100" spans="1:41" ht="15.5" x14ac:dyDescent="0.35">
      <c r="A100" s="209">
        <v>87</v>
      </c>
      <c r="B100" s="212" t="s">
        <v>669</v>
      </c>
      <c r="C100" s="213">
        <v>0</v>
      </c>
      <c r="D100" s="213">
        <v>0</v>
      </c>
      <c r="E100" s="213">
        <v>0</v>
      </c>
      <c r="F100" s="213">
        <v>0</v>
      </c>
      <c r="G100" s="213">
        <v>0</v>
      </c>
      <c r="H100" s="213">
        <v>0</v>
      </c>
      <c r="I100" s="213">
        <v>0</v>
      </c>
      <c r="J100" s="213">
        <v>0</v>
      </c>
      <c r="K100" s="213">
        <v>0</v>
      </c>
      <c r="L100" s="213">
        <v>0</v>
      </c>
      <c r="M100" s="213">
        <v>0</v>
      </c>
      <c r="N100" s="213">
        <v>0</v>
      </c>
      <c r="O100" s="213">
        <v>0</v>
      </c>
      <c r="P100" s="213">
        <v>1</v>
      </c>
      <c r="Q100" s="213">
        <v>0</v>
      </c>
      <c r="R100" s="213">
        <v>0</v>
      </c>
      <c r="S100" s="213">
        <v>0</v>
      </c>
      <c r="T100" s="213">
        <v>0</v>
      </c>
      <c r="U100" s="213">
        <v>0</v>
      </c>
      <c r="V100" s="213">
        <v>1</v>
      </c>
      <c r="W100" s="213">
        <v>0</v>
      </c>
      <c r="X100" s="213">
        <v>0</v>
      </c>
      <c r="Y100" s="213">
        <v>0</v>
      </c>
      <c r="Z100" s="213">
        <v>0</v>
      </c>
      <c r="AA100" s="213">
        <v>0</v>
      </c>
      <c r="AB100" s="213">
        <v>0</v>
      </c>
      <c r="AC100" s="213">
        <v>0</v>
      </c>
      <c r="AD100" s="213">
        <v>0</v>
      </c>
      <c r="AE100" s="213">
        <v>0</v>
      </c>
      <c r="AF100" s="213">
        <v>0</v>
      </c>
      <c r="AG100" s="213">
        <v>0</v>
      </c>
      <c r="AH100" s="213">
        <v>0</v>
      </c>
      <c r="AI100" s="213">
        <v>0</v>
      </c>
      <c r="AJ100" s="213">
        <v>0</v>
      </c>
      <c r="AK100" s="213">
        <v>0</v>
      </c>
      <c r="AL100" s="213">
        <v>1</v>
      </c>
      <c r="AM100" s="213">
        <v>0</v>
      </c>
      <c r="AN100" s="213">
        <v>0</v>
      </c>
      <c r="AO100" s="213">
        <v>0</v>
      </c>
    </row>
    <row r="101" spans="1:41" ht="15.5" x14ac:dyDescent="0.35">
      <c r="A101" s="209">
        <v>88</v>
      </c>
      <c r="B101" s="210" t="s">
        <v>670</v>
      </c>
      <c r="C101" s="211">
        <v>4</v>
      </c>
      <c r="D101" s="211">
        <v>1</v>
      </c>
      <c r="E101" s="211">
        <v>0</v>
      </c>
      <c r="F101" s="211">
        <v>0</v>
      </c>
      <c r="G101" s="211">
        <v>1</v>
      </c>
      <c r="H101" s="211">
        <v>0</v>
      </c>
      <c r="I101" s="211">
        <v>0</v>
      </c>
      <c r="J101" s="211">
        <v>0</v>
      </c>
      <c r="K101" s="211">
        <v>0</v>
      </c>
      <c r="L101" s="211">
        <v>0</v>
      </c>
      <c r="M101" s="211">
        <v>0</v>
      </c>
      <c r="N101" s="211">
        <v>0</v>
      </c>
      <c r="O101" s="211">
        <v>0</v>
      </c>
      <c r="P101" s="211">
        <v>0</v>
      </c>
      <c r="Q101" s="211">
        <v>0</v>
      </c>
      <c r="R101" s="211">
        <v>0</v>
      </c>
      <c r="S101" s="211">
        <v>0</v>
      </c>
      <c r="T101" s="211">
        <v>1</v>
      </c>
      <c r="U101" s="211">
        <v>1</v>
      </c>
      <c r="V101" s="211">
        <v>1</v>
      </c>
      <c r="W101" s="211">
        <v>1</v>
      </c>
      <c r="X101" s="211">
        <v>0</v>
      </c>
      <c r="Y101" s="211">
        <v>1</v>
      </c>
      <c r="Z101" s="211">
        <v>1</v>
      </c>
      <c r="AA101" s="211">
        <v>1</v>
      </c>
      <c r="AB101" s="211">
        <v>0</v>
      </c>
      <c r="AC101" s="211">
        <v>0</v>
      </c>
      <c r="AD101" s="211">
        <v>0</v>
      </c>
      <c r="AE101" s="211">
        <v>0</v>
      </c>
      <c r="AF101" s="211">
        <v>1</v>
      </c>
      <c r="AG101" s="211">
        <v>0</v>
      </c>
      <c r="AH101" s="211">
        <v>0</v>
      </c>
      <c r="AI101" s="211">
        <v>0</v>
      </c>
      <c r="AJ101" s="211">
        <v>0</v>
      </c>
      <c r="AK101" s="211">
        <v>0</v>
      </c>
      <c r="AL101" s="211">
        <v>0</v>
      </c>
      <c r="AM101" s="211">
        <v>0</v>
      </c>
      <c r="AN101" s="211">
        <v>0</v>
      </c>
      <c r="AO101" s="211">
        <v>0</v>
      </c>
    </row>
    <row r="102" spans="1:41" s="2" customFormat="1" ht="15.5" x14ac:dyDescent="0.35">
      <c r="A102" s="206" t="s">
        <v>671</v>
      </c>
      <c r="B102" s="207" t="s">
        <v>672</v>
      </c>
      <c r="C102" s="208">
        <v>10</v>
      </c>
      <c r="D102" s="208">
        <v>14</v>
      </c>
      <c r="E102" s="208">
        <v>40</v>
      </c>
      <c r="F102" s="208">
        <v>24</v>
      </c>
      <c r="G102" s="208">
        <v>20</v>
      </c>
      <c r="H102" s="208">
        <v>32</v>
      </c>
      <c r="I102" s="208">
        <v>27</v>
      </c>
      <c r="J102" s="208">
        <v>31</v>
      </c>
      <c r="K102" s="208">
        <v>35</v>
      </c>
      <c r="L102" s="208">
        <v>14</v>
      </c>
      <c r="M102" s="208">
        <v>30</v>
      </c>
      <c r="N102" s="208">
        <v>35</v>
      </c>
      <c r="O102" s="208">
        <v>16</v>
      </c>
      <c r="P102" s="208">
        <v>34</v>
      </c>
      <c r="Q102" s="208">
        <v>12</v>
      </c>
      <c r="R102" s="208">
        <v>5</v>
      </c>
      <c r="S102" s="208">
        <v>28</v>
      </c>
      <c r="T102" s="208">
        <v>20</v>
      </c>
      <c r="U102" s="208">
        <v>10</v>
      </c>
      <c r="V102" s="208">
        <v>19</v>
      </c>
      <c r="W102" s="208">
        <v>20</v>
      </c>
      <c r="X102" s="208">
        <v>19</v>
      </c>
      <c r="Y102" s="208">
        <v>31</v>
      </c>
      <c r="Z102" s="208">
        <v>35</v>
      </c>
      <c r="AA102" s="208">
        <v>27</v>
      </c>
      <c r="AB102" s="208">
        <v>53</v>
      </c>
      <c r="AC102" s="208">
        <v>27</v>
      </c>
      <c r="AD102" s="208">
        <v>9</v>
      </c>
      <c r="AE102" s="208">
        <v>21</v>
      </c>
      <c r="AF102" s="208">
        <v>41</v>
      </c>
      <c r="AG102" s="208">
        <v>14</v>
      </c>
      <c r="AH102" s="208">
        <v>31</v>
      </c>
      <c r="AI102" s="208">
        <v>26</v>
      </c>
      <c r="AJ102" s="208">
        <v>36</v>
      </c>
      <c r="AK102" s="208">
        <v>28</v>
      </c>
      <c r="AL102" s="208">
        <v>16</v>
      </c>
      <c r="AM102" s="208">
        <v>8</v>
      </c>
      <c r="AN102" s="208">
        <v>4</v>
      </c>
      <c r="AO102" s="208">
        <v>2</v>
      </c>
    </row>
    <row r="103" spans="1:41" ht="15.5" x14ac:dyDescent="0.35">
      <c r="A103" s="209">
        <v>90</v>
      </c>
      <c r="B103" s="210" t="s">
        <v>673</v>
      </c>
      <c r="C103" s="211">
        <v>1</v>
      </c>
      <c r="D103" s="211">
        <v>1</v>
      </c>
      <c r="E103" s="211">
        <v>13</v>
      </c>
      <c r="F103" s="211">
        <v>2</v>
      </c>
      <c r="G103" s="211">
        <v>3</v>
      </c>
      <c r="H103" s="211">
        <v>0</v>
      </c>
      <c r="I103" s="211">
        <v>4</v>
      </c>
      <c r="J103" s="211">
        <v>3</v>
      </c>
      <c r="K103" s="211">
        <v>1</v>
      </c>
      <c r="L103" s="211">
        <v>8</v>
      </c>
      <c r="M103" s="211">
        <v>10</v>
      </c>
      <c r="N103" s="211">
        <v>4</v>
      </c>
      <c r="O103" s="211">
        <v>4</v>
      </c>
      <c r="P103" s="211">
        <v>5</v>
      </c>
      <c r="Q103" s="211">
        <v>1</v>
      </c>
      <c r="R103" s="211">
        <v>2</v>
      </c>
      <c r="S103" s="211">
        <v>5</v>
      </c>
      <c r="T103" s="211">
        <v>4</v>
      </c>
      <c r="U103" s="211">
        <v>1</v>
      </c>
      <c r="V103" s="211">
        <v>3</v>
      </c>
      <c r="W103" s="211">
        <v>3</v>
      </c>
      <c r="X103" s="211">
        <v>0</v>
      </c>
      <c r="Y103" s="211">
        <v>3</v>
      </c>
      <c r="Z103" s="211">
        <v>4</v>
      </c>
      <c r="AA103" s="211">
        <v>4</v>
      </c>
      <c r="AB103" s="211">
        <v>2</v>
      </c>
      <c r="AC103" s="211">
        <v>1</v>
      </c>
      <c r="AD103" s="211">
        <v>0</v>
      </c>
      <c r="AE103" s="211">
        <v>0</v>
      </c>
      <c r="AF103" s="211">
        <v>0</v>
      </c>
      <c r="AG103" s="211">
        <v>0</v>
      </c>
      <c r="AH103" s="211">
        <v>2</v>
      </c>
      <c r="AI103" s="211">
        <v>0</v>
      </c>
      <c r="AJ103" s="211">
        <v>0</v>
      </c>
      <c r="AK103" s="211">
        <v>2</v>
      </c>
      <c r="AL103" s="211">
        <v>1</v>
      </c>
      <c r="AM103" s="211">
        <v>0</v>
      </c>
      <c r="AN103" s="211">
        <v>3</v>
      </c>
      <c r="AO103" s="211">
        <v>0</v>
      </c>
    </row>
    <row r="104" spans="1:41" ht="15.5" x14ac:dyDescent="0.35">
      <c r="A104" s="209">
        <v>91</v>
      </c>
      <c r="B104" s="212" t="s">
        <v>674</v>
      </c>
      <c r="C104" s="213">
        <v>0</v>
      </c>
      <c r="D104" s="213">
        <v>1</v>
      </c>
      <c r="E104" s="213">
        <v>0</v>
      </c>
      <c r="F104" s="213">
        <v>0</v>
      </c>
      <c r="G104" s="213">
        <v>0</v>
      </c>
      <c r="H104" s="213">
        <v>0</v>
      </c>
      <c r="I104" s="213">
        <v>0</v>
      </c>
      <c r="J104" s="213">
        <v>0</v>
      </c>
      <c r="K104" s="213">
        <v>0</v>
      </c>
      <c r="L104" s="213">
        <v>1</v>
      </c>
      <c r="M104" s="213">
        <v>0</v>
      </c>
      <c r="N104" s="213">
        <v>1</v>
      </c>
      <c r="O104" s="213">
        <v>1</v>
      </c>
      <c r="P104" s="213">
        <v>0</v>
      </c>
      <c r="Q104" s="213">
        <v>0</v>
      </c>
      <c r="R104" s="213">
        <v>1</v>
      </c>
      <c r="S104" s="213">
        <v>0</v>
      </c>
      <c r="T104" s="213">
        <v>0</v>
      </c>
      <c r="U104" s="213">
        <v>0</v>
      </c>
      <c r="V104" s="213">
        <v>0</v>
      </c>
      <c r="W104" s="213">
        <v>0</v>
      </c>
      <c r="X104" s="213">
        <v>0</v>
      </c>
      <c r="Y104" s="213">
        <v>0</v>
      </c>
      <c r="Z104" s="213">
        <v>0</v>
      </c>
      <c r="AA104" s="213">
        <v>0</v>
      </c>
      <c r="AB104" s="213">
        <v>0</v>
      </c>
      <c r="AC104" s="213">
        <v>0</v>
      </c>
      <c r="AD104" s="213">
        <v>0</v>
      </c>
      <c r="AE104" s="213">
        <v>0</v>
      </c>
      <c r="AF104" s="213">
        <v>1</v>
      </c>
      <c r="AG104" s="213">
        <v>0</v>
      </c>
      <c r="AH104" s="213">
        <v>0</v>
      </c>
      <c r="AI104" s="213">
        <v>0</v>
      </c>
      <c r="AJ104" s="213">
        <v>0</v>
      </c>
      <c r="AK104" s="213">
        <v>0</v>
      </c>
      <c r="AL104" s="213">
        <v>1</v>
      </c>
      <c r="AM104" s="213">
        <v>0</v>
      </c>
      <c r="AN104" s="213">
        <v>0</v>
      </c>
      <c r="AO104" s="213">
        <v>0</v>
      </c>
    </row>
    <row r="105" spans="1:41" ht="15.5" x14ac:dyDescent="0.35">
      <c r="A105" s="209">
        <v>93</v>
      </c>
      <c r="B105" s="210" t="s">
        <v>675</v>
      </c>
      <c r="C105" s="211">
        <v>9</v>
      </c>
      <c r="D105" s="211">
        <v>12</v>
      </c>
      <c r="E105" s="211">
        <v>27</v>
      </c>
      <c r="F105" s="211">
        <v>22</v>
      </c>
      <c r="G105" s="211">
        <v>17</v>
      </c>
      <c r="H105" s="211">
        <v>32</v>
      </c>
      <c r="I105" s="211">
        <v>23</v>
      </c>
      <c r="J105" s="211">
        <v>28</v>
      </c>
      <c r="K105" s="211">
        <v>34</v>
      </c>
      <c r="L105" s="211">
        <v>5</v>
      </c>
      <c r="M105" s="211">
        <v>20</v>
      </c>
      <c r="N105" s="211">
        <v>30</v>
      </c>
      <c r="O105" s="211">
        <v>11</v>
      </c>
      <c r="P105" s="211">
        <v>29</v>
      </c>
      <c r="Q105" s="211">
        <v>11</v>
      </c>
      <c r="R105" s="211">
        <v>2</v>
      </c>
      <c r="S105" s="211">
        <v>23</v>
      </c>
      <c r="T105" s="211">
        <v>16</v>
      </c>
      <c r="U105" s="211">
        <v>9</v>
      </c>
      <c r="V105" s="211">
        <v>16</v>
      </c>
      <c r="W105" s="211">
        <v>17</v>
      </c>
      <c r="X105" s="211">
        <v>19</v>
      </c>
      <c r="Y105" s="211">
        <v>28</v>
      </c>
      <c r="Z105" s="211">
        <v>31</v>
      </c>
      <c r="AA105" s="211">
        <v>23</v>
      </c>
      <c r="AB105" s="211">
        <v>51</v>
      </c>
      <c r="AC105" s="211">
        <v>26</v>
      </c>
      <c r="AD105" s="211">
        <v>9</v>
      </c>
      <c r="AE105" s="211">
        <v>21</v>
      </c>
      <c r="AF105" s="211">
        <v>40</v>
      </c>
      <c r="AG105" s="211">
        <v>14</v>
      </c>
      <c r="AH105" s="211">
        <v>29</v>
      </c>
      <c r="AI105" s="211">
        <v>26</v>
      </c>
      <c r="AJ105" s="211">
        <v>36</v>
      </c>
      <c r="AK105" s="211">
        <v>26</v>
      </c>
      <c r="AL105" s="211">
        <v>14</v>
      </c>
      <c r="AM105" s="211">
        <v>8</v>
      </c>
      <c r="AN105" s="211">
        <v>1</v>
      </c>
      <c r="AO105" s="211">
        <v>2</v>
      </c>
    </row>
    <row r="106" spans="1:41" s="2" customFormat="1" ht="15.5" x14ac:dyDescent="0.35">
      <c r="A106" s="206" t="s">
        <v>676</v>
      </c>
      <c r="B106" s="207" t="s">
        <v>677</v>
      </c>
      <c r="C106" s="208">
        <v>26</v>
      </c>
      <c r="D106" s="208">
        <v>82</v>
      </c>
      <c r="E106" s="208">
        <v>38</v>
      </c>
      <c r="F106" s="208">
        <v>29</v>
      </c>
      <c r="G106" s="208">
        <v>79</v>
      </c>
      <c r="H106" s="208">
        <v>40</v>
      </c>
      <c r="I106" s="208">
        <v>35</v>
      </c>
      <c r="J106" s="208">
        <v>55</v>
      </c>
      <c r="K106" s="208">
        <v>35</v>
      </c>
      <c r="L106" s="208">
        <v>32</v>
      </c>
      <c r="M106" s="208">
        <v>58</v>
      </c>
      <c r="N106" s="208">
        <v>36</v>
      </c>
      <c r="O106" s="208">
        <v>56</v>
      </c>
      <c r="P106" s="208">
        <v>51</v>
      </c>
      <c r="Q106" s="208">
        <v>19</v>
      </c>
      <c r="R106" s="208">
        <v>17</v>
      </c>
      <c r="S106" s="208">
        <v>35</v>
      </c>
      <c r="T106" s="208">
        <v>22</v>
      </c>
      <c r="U106" s="208">
        <v>22</v>
      </c>
      <c r="V106" s="208">
        <v>27</v>
      </c>
      <c r="W106" s="208">
        <v>10</v>
      </c>
      <c r="X106" s="208">
        <v>8</v>
      </c>
      <c r="Y106" s="208">
        <v>66</v>
      </c>
      <c r="Z106" s="208">
        <v>11</v>
      </c>
      <c r="AA106" s="208">
        <v>44</v>
      </c>
      <c r="AB106" s="208">
        <v>36</v>
      </c>
      <c r="AC106" s="208">
        <v>18</v>
      </c>
      <c r="AD106" s="208">
        <v>21</v>
      </c>
      <c r="AE106" s="208">
        <v>43</v>
      </c>
      <c r="AF106" s="208">
        <v>24</v>
      </c>
      <c r="AG106" s="208">
        <v>23</v>
      </c>
      <c r="AH106" s="208">
        <v>44</v>
      </c>
      <c r="AI106" s="208">
        <v>14</v>
      </c>
      <c r="AJ106" s="208">
        <v>7</v>
      </c>
      <c r="AK106" s="208">
        <v>17</v>
      </c>
      <c r="AL106" s="208">
        <v>11</v>
      </c>
      <c r="AM106" s="208">
        <v>12</v>
      </c>
      <c r="AN106" s="208">
        <v>11</v>
      </c>
      <c r="AO106" s="208">
        <v>9</v>
      </c>
    </row>
    <row r="107" spans="1:41" ht="15.5" x14ac:dyDescent="0.35">
      <c r="A107" s="209">
        <v>94</v>
      </c>
      <c r="B107" s="210" t="s">
        <v>678</v>
      </c>
      <c r="C107" s="211">
        <v>18</v>
      </c>
      <c r="D107" s="211">
        <v>49</v>
      </c>
      <c r="E107" s="211">
        <v>28</v>
      </c>
      <c r="F107" s="211">
        <v>23</v>
      </c>
      <c r="G107" s="211">
        <v>72</v>
      </c>
      <c r="H107" s="211">
        <v>33</v>
      </c>
      <c r="I107" s="211">
        <v>32</v>
      </c>
      <c r="J107" s="211">
        <v>50</v>
      </c>
      <c r="K107" s="211">
        <v>25</v>
      </c>
      <c r="L107" s="211">
        <v>28</v>
      </c>
      <c r="M107" s="211">
        <v>53</v>
      </c>
      <c r="N107" s="211">
        <v>31</v>
      </c>
      <c r="O107" s="211">
        <v>47</v>
      </c>
      <c r="P107" s="211">
        <v>48</v>
      </c>
      <c r="Q107" s="211">
        <v>18</v>
      </c>
      <c r="R107" s="211">
        <v>15</v>
      </c>
      <c r="S107" s="211">
        <v>31</v>
      </c>
      <c r="T107" s="211">
        <v>19</v>
      </c>
      <c r="U107" s="211">
        <v>21</v>
      </c>
      <c r="V107" s="211">
        <v>26</v>
      </c>
      <c r="W107" s="211">
        <v>9</v>
      </c>
      <c r="X107" s="211">
        <v>8</v>
      </c>
      <c r="Y107" s="211">
        <v>60</v>
      </c>
      <c r="Z107" s="211">
        <v>10</v>
      </c>
      <c r="AA107" s="211">
        <v>43</v>
      </c>
      <c r="AB107" s="211">
        <v>32</v>
      </c>
      <c r="AC107" s="211">
        <v>17</v>
      </c>
      <c r="AD107" s="211">
        <v>20</v>
      </c>
      <c r="AE107" s="211">
        <v>43</v>
      </c>
      <c r="AF107" s="211">
        <v>24</v>
      </c>
      <c r="AG107" s="211">
        <v>23</v>
      </c>
      <c r="AH107" s="211">
        <v>43</v>
      </c>
      <c r="AI107" s="211">
        <v>14</v>
      </c>
      <c r="AJ107" s="211">
        <v>7</v>
      </c>
      <c r="AK107" s="211">
        <v>17</v>
      </c>
      <c r="AL107" s="211">
        <v>11</v>
      </c>
      <c r="AM107" s="211">
        <v>9</v>
      </c>
      <c r="AN107" s="211">
        <v>11</v>
      </c>
      <c r="AO107" s="211">
        <v>8</v>
      </c>
    </row>
    <row r="108" spans="1:41" ht="15.5" x14ac:dyDescent="0.35">
      <c r="A108" s="209">
        <v>95</v>
      </c>
      <c r="B108" s="212" t="s">
        <v>679</v>
      </c>
      <c r="C108" s="213">
        <v>6</v>
      </c>
      <c r="D108" s="213">
        <v>30</v>
      </c>
      <c r="E108" s="213">
        <v>10</v>
      </c>
      <c r="F108" s="213">
        <v>3</v>
      </c>
      <c r="G108" s="213">
        <v>3</v>
      </c>
      <c r="H108" s="213">
        <v>5</v>
      </c>
      <c r="I108" s="213">
        <v>1</v>
      </c>
      <c r="J108" s="213">
        <v>2</v>
      </c>
      <c r="K108" s="213">
        <v>2</v>
      </c>
      <c r="L108" s="213">
        <v>2</v>
      </c>
      <c r="M108" s="213">
        <v>3</v>
      </c>
      <c r="N108" s="213">
        <v>3</v>
      </c>
      <c r="O108" s="213">
        <v>3</v>
      </c>
      <c r="P108" s="213">
        <v>2</v>
      </c>
      <c r="Q108" s="213">
        <v>1</v>
      </c>
      <c r="R108" s="213">
        <v>2</v>
      </c>
      <c r="S108" s="213">
        <v>4</v>
      </c>
      <c r="T108" s="213">
        <v>0</v>
      </c>
      <c r="U108" s="213">
        <v>1</v>
      </c>
      <c r="V108" s="213">
        <v>0</v>
      </c>
      <c r="W108" s="213">
        <v>1</v>
      </c>
      <c r="X108" s="213">
        <v>0</v>
      </c>
      <c r="Y108" s="213">
        <v>6</v>
      </c>
      <c r="Z108" s="213">
        <v>0</v>
      </c>
      <c r="AA108" s="213">
        <v>1</v>
      </c>
      <c r="AB108" s="213">
        <v>4</v>
      </c>
      <c r="AC108" s="213">
        <v>1</v>
      </c>
      <c r="AD108" s="213">
        <v>0</v>
      </c>
      <c r="AE108" s="213">
        <v>0</v>
      </c>
      <c r="AF108" s="213">
        <v>0</v>
      </c>
      <c r="AG108" s="213">
        <v>0</v>
      </c>
      <c r="AH108" s="213">
        <v>0</v>
      </c>
      <c r="AI108" s="213">
        <v>0</v>
      </c>
      <c r="AJ108" s="213">
        <v>0</v>
      </c>
      <c r="AK108" s="213">
        <v>0</v>
      </c>
      <c r="AL108" s="213">
        <v>0</v>
      </c>
      <c r="AM108" s="213">
        <v>1</v>
      </c>
      <c r="AN108" s="213">
        <v>0</v>
      </c>
      <c r="AO108" s="213">
        <v>1</v>
      </c>
    </row>
    <row r="109" spans="1:41" ht="15.5" x14ac:dyDescent="0.35">
      <c r="A109" s="209">
        <v>96</v>
      </c>
      <c r="B109" s="210" t="s">
        <v>680</v>
      </c>
      <c r="C109" s="211">
        <v>2</v>
      </c>
      <c r="D109" s="211">
        <v>3</v>
      </c>
      <c r="E109" s="211">
        <v>0</v>
      </c>
      <c r="F109" s="211">
        <v>3</v>
      </c>
      <c r="G109" s="211">
        <v>4</v>
      </c>
      <c r="H109" s="211">
        <v>2</v>
      </c>
      <c r="I109" s="211">
        <v>2</v>
      </c>
      <c r="J109" s="211">
        <v>3</v>
      </c>
      <c r="K109" s="211">
        <v>8</v>
      </c>
      <c r="L109" s="211">
        <v>2</v>
      </c>
      <c r="M109" s="211">
        <v>2</v>
      </c>
      <c r="N109" s="211">
        <v>2</v>
      </c>
      <c r="O109" s="211">
        <v>6</v>
      </c>
      <c r="P109" s="211">
        <v>1</v>
      </c>
      <c r="Q109" s="211">
        <v>0</v>
      </c>
      <c r="R109" s="211">
        <v>0</v>
      </c>
      <c r="S109" s="211">
        <v>0</v>
      </c>
      <c r="T109" s="211">
        <v>3</v>
      </c>
      <c r="U109" s="211">
        <v>0</v>
      </c>
      <c r="V109" s="211">
        <v>1</v>
      </c>
      <c r="W109" s="211">
        <v>0</v>
      </c>
      <c r="X109" s="211">
        <v>0</v>
      </c>
      <c r="Y109" s="211">
        <v>0</v>
      </c>
      <c r="Z109" s="211">
        <v>1</v>
      </c>
      <c r="AA109" s="211">
        <v>0</v>
      </c>
      <c r="AB109" s="211">
        <v>0</v>
      </c>
      <c r="AC109" s="211">
        <v>0</v>
      </c>
      <c r="AD109" s="211">
        <v>1</v>
      </c>
      <c r="AE109" s="211">
        <v>0</v>
      </c>
      <c r="AF109" s="211">
        <v>0</v>
      </c>
      <c r="AG109" s="211">
        <v>0</v>
      </c>
      <c r="AH109" s="211">
        <v>1</v>
      </c>
      <c r="AI109" s="211">
        <v>0</v>
      </c>
      <c r="AJ109" s="211">
        <v>0</v>
      </c>
      <c r="AK109" s="211">
        <v>0</v>
      </c>
      <c r="AL109" s="211">
        <v>0</v>
      </c>
      <c r="AM109" s="211">
        <v>2</v>
      </c>
      <c r="AN109" s="211">
        <v>0</v>
      </c>
      <c r="AO109" s="211">
        <v>0</v>
      </c>
    </row>
    <row r="110" spans="1:41" s="2" customFormat="1" ht="15.5" x14ac:dyDescent="0.35">
      <c r="A110" s="206" t="s">
        <v>681</v>
      </c>
      <c r="B110" s="207" t="s">
        <v>682</v>
      </c>
      <c r="C110" s="208">
        <v>0</v>
      </c>
      <c r="D110" s="208">
        <v>0</v>
      </c>
      <c r="E110" s="208">
        <v>1</v>
      </c>
      <c r="F110" s="208">
        <v>0</v>
      </c>
      <c r="G110" s="208">
        <v>0</v>
      </c>
      <c r="H110" s="208">
        <v>0</v>
      </c>
      <c r="I110" s="208">
        <v>0</v>
      </c>
      <c r="J110" s="208">
        <v>0</v>
      </c>
      <c r="K110" s="208">
        <v>0</v>
      </c>
      <c r="L110" s="208">
        <v>0</v>
      </c>
      <c r="M110" s="208">
        <v>0</v>
      </c>
      <c r="N110" s="208">
        <v>0</v>
      </c>
      <c r="O110" s="208">
        <v>0</v>
      </c>
      <c r="P110" s="208">
        <v>0</v>
      </c>
      <c r="Q110" s="208">
        <v>0</v>
      </c>
      <c r="R110" s="208">
        <v>0</v>
      </c>
      <c r="S110" s="208">
        <v>0</v>
      </c>
      <c r="T110" s="208">
        <v>0</v>
      </c>
      <c r="U110" s="208">
        <v>0</v>
      </c>
      <c r="V110" s="208">
        <v>0</v>
      </c>
      <c r="W110" s="208">
        <v>0</v>
      </c>
      <c r="X110" s="208">
        <v>0</v>
      </c>
      <c r="Y110" s="208">
        <v>0</v>
      </c>
      <c r="Z110" s="208">
        <v>0</v>
      </c>
      <c r="AA110" s="208">
        <v>0</v>
      </c>
      <c r="AB110" s="208">
        <v>0</v>
      </c>
      <c r="AC110" s="208">
        <v>0</v>
      </c>
      <c r="AD110" s="208">
        <v>0</v>
      </c>
      <c r="AE110" s="208">
        <v>0</v>
      </c>
      <c r="AF110" s="208">
        <v>0</v>
      </c>
      <c r="AG110" s="208">
        <v>0</v>
      </c>
      <c r="AH110" s="208">
        <v>0</v>
      </c>
      <c r="AI110" s="208">
        <v>0</v>
      </c>
      <c r="AJ110" s="208">
        <v>0</v>
      </c>
      <c r="AK110" s="208">
        <v>0</v>
      </c>
      <c r="AL110" s="208">
        <v>0</v>
      </c>
      <c r="AM110" s="208">
        <v>0</v>
      </c>
      <c r="AN110" s="208">
        <v>0</v>
      </c>
      <c r="AO110" s="208">
        <v>0</v>
      </c>
    </row>
    <row r="111" spans="1:41" ht="15.5" x14ac:dyDescent="0.35">
      <c r="A111" s="209">
        <v>97</v>
      </c>
      <c r="B111" s="212" t="s">
        <v>682</v>
      </c>
      <c r="C111" s="213">
        <v>0</v>
      </c>
      <c r="D111" s="213">
        <v>0</v>
      </c>
      <c r="E111" s="213">
        <v>1</v>
      </c>
      <c r="F111" s="213">
        <v>0</v>
      </c>
      <c r="G111" s="213">
        <v>0</v>
      </c>
      <c r="H111" s="213">
        <v>0</v>
      </c>
      <c r="I111" s="213">
        <v>0</v>
      </c>
      <c r="J111" s="213">
        <v>0</v>
      </c>
      <c r="K111" s="213">
        <v>0</v>
      </c>
      <c r="L111" s="213">
        <v>0</v>
      </c>
      <c r="M111" s="213">
        <v>0</v>
      </c>
      <c r="N111" s="213">
        <v>0</v>
      </c>
      <c r="O111" s="213">
        <v>0</v>
      </c>
      <c r="P111" s="213">
        <v>0</v>
      </c>
      <c r="Q111" s="213">
        <v>0</v>
      </c>
      <c r="R111" s="213">
        <v>0</v>
      </c>
      <c r="S111" s="213">
        <v>0</v>
      </c>
      <c r="T111" s="213">
        <v>0</v>
      </c>
      <c r="U111" s="213">
        <v>0</v>
      </c>
      <c r="V111" s="213">
        <v>0</v>
      </c>
      <c r="W111" s="213">
        <v>0</v>
      </c>
      <c r="X111" s="213">
        <v>0</v>
      </c>
      <c r="Y111" s="213">
        <v>0</v>
      </c>
      <c r="Z111" s="213">
        <v>0</v>
      </c>
      <c r="AA111" s="213">
        <v>0</v>
      </c>
      <c r="AB111" s="213">
        <v>0</v>
      </c>
      <c r="AC111" s="213">
        <v>0</v>
      </c>
      <c r="AD111" s="213">
        <v>0</v>
      </c>
      <c r="AE111" s="213">
        <v>0</v>
      </c>
      <c r="AF111" s="213">
        <v>0</v>
      </c>
      <c r="AG111" s="213">
        <v>0</v>
      </c>
      <c r="AH111" s="213">
        <v>0</v>
      </c>
      <c r="AI111" s="213">
        <v>0</v>
      </c>
      <c r="AJ111" s="213">
        <v>0</v>
      </c>
      <c r="AK111" s="213">
        <v>0</v>
      </c>
      <c r="AL111" s="213">
        <v>0</v>
      </c>
      <c r="AM111" s="213">
        <v>0</v>
      </c>
      <c r="AN111" s="213">
        <v>0</v>
      </c>
      <c r="AO111" s="213">
        <v>0</v>
      </c>
    </row>
    <row r="112" spans="1:41" s="2" customFormat="1" ht="15.5" x14ac:dyDescent="0.35">
      <c r="A112" s="206" t="s">
        <v>683</v>
      </c>
      <c r="B112" s="207" t="s">
        <v>684</v>
      </c>
      <c r="C112" s="208">
        <v>1</v>
      </c>
      <c r="D112" s="208">
        <v>1</v>
      </c>
      <c r="E112" s="208">
        <v>4</v>
      </c>
      <c r="F112" s="208">
        <v>4</v>
      </c>
      <c r="G112" s="208">
        <v>2</v>
      </c>
      <c r="H112" s="208">
        <v>5</v>
      </c>
      <c r="I112" s="208">
        <v>2</v>
      </c>
      <c r="J112" s="208">
        <v>4</v>
      </c>
      <c r="K112" s="208">
        <v>3</v>
      </c>
      <c r="L112" s="208">
        <v>2</v>
      </c>
      <c r="M112" s="208">
        <v>4</v>
      </c>
      <c r="N112" s="208">
        <v>8</v>
      </c>
      <c r="O112" s="208">
        <v>8</v>
      </c>
      <c r="P112" s="208">
        <v>2</v>
      </c>
      <c r="Q112" s="208">
        <v>3</v>
      </c>
      <c r="R112" s="208">
        <v>16</v>
      </c>
      <c r="S112" s="208">
        <v>22</v>
      </c>
      <c r="T112" s="208">
        <v>4</v>
      </c>
      <c r="U112" s="208">
        <v>2</v>
      </c>
      <c r="V112" s="208">
        <v>12</v>
      </c>
      <c r="W112" s="208">
        <v>10</v>
      </c>
      <c r="X112" s="208">
        <v>1</v>
      </c>
      <c r="Y112" s="208">
        <v>15</v>
      </c>
      <c r="Z112" s="208">
        <v>13</v>
      </c>
      <c r="AA112" s="208">
        <v>9</v>
      </c>
      <c r="AB112" s="208">
        <v>11</v>
      </c>
      <c r="AC112" s="208">
        <v>9</v>
      </c>
      <c r="AD112" s="208">
        <v>4</v>
      </c>
      <c r="AE112" s="208">
        <v>17</v>
      </c>
      <c r="AF112" s="208">
        <v>17</v>
      </c>
      <c r="AG112" s="208">
        <v>16</v>
      </c>
      <c r="AH112" s="208">
        <v>20</v>
      </c>
      <c r="AI112" s="208">
        <v>24</v>
      </c>
      <c r="AJ112" s="208">
        <v>54</v>
      </c>
      <c r="AK112" s="208">
        <v>161</v>
      </c>
      <c r="AL112" s="208">
        <v>107</v>
      </c>
      <c r="AM112" s="208">
        <v>70</v>
      </c>
      <c r="AN112" s="208">
        <v>94</v>
      </c>
      <c r="AO112" s="208">
        <v>1</v>
      </c>
    </row>
    <row r="113" spans="1:41" ht="15.5" x14ac:dyDescent="0.35">
      <c r="A113" s="209">
        <v>99</v>
      </c>
      <c r="B113" s="210" t="s">
        <v>684</v>
      </c>
      <c r="C113" s="211">
        <v>1</v>
      </c>
      <c r="D113" s="211">
        <v>0</v>
      </c>
      <c r="E113" s="211">
        <v>1</v>
      </c>
      <c r="F113" s="211">
        <v>2</v>
      </c>
      <c r="G113" s="211">
        <v>0</v>
      </c>
      <c r="H113" s="211">
        <v>2</v>
      </c>
      <c r="I113" s="211">
        <v>0</v>
      </c>
      <c r="J113" s="211">
        <v>1</v>
      </c>
      <c r="K113" s="211">
        <v>0</v>
      </c>
      <c r="L113" s="211">
        <v>0</v>
      </c>
      <c r="M113" s="211">
        <v>0</v>
      </c>
      <c r="N113" s="211">
        <v>2</v>
      </c>
      <c r="O113" s="211">
        <v>1</v>
      </c>
      <c r="P113" s="211">
        <v>1</v>
      </c>
      <c r="Q113" s="211">
        <v>0</v>
      </c>
      <c r="R113" s="211">
        <v>0</v>
      </c>
      <c r="S113" s="211">
        <v>0</v>
      </c>
      <c r="T113" s="211">
        <v>2</v>
      </c>
      <c r="U113" s="211">
        <v>0</v>
      </c>
      <c r="V113" s="211">
        <v>0</v>
      </c>
      <c r="W113" s="211">
        <v>1</v>
      </c>
      <c r="X113" s="211">
        <v>0</v>
      </c>
      <c r="Y113" s="211">
        <v>1</v>
      </c>
      <c r="Z113" s="211">
        <v>0</v>
      </c>
      <c r="AA113" s="211">
        <v>2</v>
      </c>
      <c r="AB113" s="211">
        <v>0</v>
      </c>
      <c r="AC113" s="211">
        <v>0</v>
      </c>
      <c r="AD113" s="211">
        <v>0</v>
      </c>
      <c r="AE113" s="211">
        <v>0</v>
      </c>
      <c r="AF113" s="211">
        <v>1</v>
      </c>
      <c r="AG113" s="211">
        <v>1</v>
      </c>
      <c r="AH113" s="211">
        <v>0</v>
      </c>
      <c r="AI113" s="211">
        <v>1</v>
      </c>
      <c r="AJ113" s="211">
        <v>1</v>
      </c>
      <c r="AK113" s="211">
        <v>1</v>
      </c>
      <c r="AL113" s="211">
        <v>2</v>
      </c>
      <c r="AM113" s="211">
        <v>0</v>
      </c>
      <c r="AN113" s="211">
        <v>3</v>
      </c>
      <c r="AO113" s="211">
        <v>1</v>
      </c>
    </row>
    <row r="114" spans="1:41" s="2" customFormat="1" ht="15.5" x14ac:dyDescent="0.35">
      <c r="A114" s="206" t="s">
        <v>33</v>
      </c>
      <c r="B114" s="207" t="s">
        <v>33</v>
      </c>
      <c r="C114" s="208">
        <v>0</v>
      </c>
      <c r="D114" s="208">
        <v>1</v>
      </c>
      <c r="E114" s="208">
        <v>3</v>
      </c>
      <c r="F114" s="208">
        <v>2</v>
      </c>
      <c r="G114" s="208">
        <v>2</v>
      </c>
      <c r="H114" s="208">
        <v>3</v>
      </c>
      <c r="I114" s="208">
        <v>2</v>
      </c>
      <c r="J114" s="208">
        <v>3</v>
      </c>
      <c r="K114" s="208">
        <v>3</v>
      </c>
      <c r="L114" s="208">
        <v>2</v>
      </c>
      <c r="M114" s="208">
        <v>4</v>
      </c>
      <c r="N114" s="208">
        <v>6</v>
      </c>
      <c r="O114" s="208">
        <v>7</v>
      </c>
      <c r="P114" s="208">
        <v>1</v>
      </c>
      <c r="Q114" s="208">
        <v>3</v>
      </c>
      <c r="R114" s="208">
        <v>16</v>
      </c>
      <c r="S114" s="208">
        <v>22</v>
      </c>
      <c r="T114" s="208">
        <v>2</v>
      </c>
      <c r="U114" s="208">
        <v>2</v>
      </c>
      <c r="V114" s="208">
        <v>12</v>
      </c>
      <c r="W114" s="208">
        <v>9</v>
      </c>
      <c r="X114" s="208">
        <v>1</v>
      </c>
      <c r="Y114" s="208">
        <v>14</v>
      </c>
      <c r="Z114" s="208">
        <v>13</v>
      </c>
      <c r="AA114" s="208">
        <v>7</v>
      </c>
      <c r="AB114" s="208">
        <v>11</v>
      </c>
      <c r="AC114" s="208">
        <v>9</v>
      </c>
      <c r="AD114" s="208">
        <v>4</v>
      </c>
      <c r="AE114" s="208">
        <v>17</v>
      </c>
      <c r="AF114" s="208">
        <v>16</v>
      </c>
      <c r="AG114" s="208">
        <v>15</v>
      </c>
      <c r="AH114" s="208">
        <v>20</v>
      </c>
      <c r="AI114" s="208">
        <v>23</v>
      </c>
      <c r="AJ114" s="208">
        <v>53</v>
      </c>
      <c r="AK114" s="208">
        <v>160</v>
      </c>
      <c r="AL114" s="208">
        <v>105</v>
      </c>
      <c r="AM114" s="208">
        <v>70</v>
      </c>
      <c r="AN114" s="208">
        <v>91</v>
      </c>
      <c r="AO114" s="208">
        <v>95</v>
      </c>
    </row>
    <row r="115" spans="1:41" ht="15" customHeight="1" x14ac:dyDescent="0.35">
      <c r="B115" s="214" t="s">
        <v>408</v>
      </c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</row>
    <row r="116" spans="1:41" x14ac:dyDescent="0.35">
      <c r="B116" s="216"/>
    </row>
    <row r="117" spans="1:41" x14ac:dyDescent="0.35">
      <c r="B117" s="216"/>
    </row>
    <row r="118" spans="1:41" x14ac:dyDescent="0.35">
      <c r="B118" s="216"/>
    </row>
    <row r="119" spans="1:41" x14ac:dyDescent="0.35">
      <c r="B119" s="216"/>
    </row>
    <row r="120" spans="1:41" x14ac:dyDescent="0.35">
      <c r="B120" s="216"/>
    </row>
    <row r="121" spans="1:41" x14ac:dyDescent="0.35">
      <c r="B121" s="216"/>
    </row>
    <row r="122" spans="1:41" x14ac:dyDescent="0.35">
      <c r="B122" s="216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0B4A-A9C1-4555-B6BC-D13ECE1C6F6D}">
  <dimension ref="A2:AQ11"/>
  <sheetViews>
    <sheetView zoomScaleNormal="100" workbookViewId="0">
      <pane xSplit="1" topLeftCell="AN1" activePane="topRight" state="frozen"/>
      <selection activeCell="AQ6" sqref="AQ6"/>
      <selection pane="topRight" activeCell="AQ6" sqref="AQ6"/>
    </sheetView>
  </sheetViews>
  <sheetFormatPr defaultColWidth="8.7265625" defaultRowHeight="14.5" x14ac:dyDescent="0.35"/>
  <cols>
    <col min="1" max="1" width="15.26953125" style="218" customWidth="1"/>
    <col min="2" max="37" width="15.7265625" style="218" customWidth="1"/>
    <col min="38" max="43" width="15.7265625" style="218" bestFit="1" customWidth="1"/>
    <col min="44" max="16384" width="8.7265625" style="218"/>
  </cols>
  <sheetData>
    <row r="2" spans="1:43" x14ac:dyDescent="0.35">
      <c r="A2" s="217" t="s">
        <v>685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1:43" x14ac:dyDescent="0.35">
      <c r="A3" s="219"/>
      <c r="B3" s="220">
        <v>2010</v>
      </c>
      <c r="C3" s="220"/>
      <c r="D3" s="220"/>
      <c r="E3" s="221">
        <v>2011</v>
      </c>
      <c r="F3" s="221"/>
      <c r="G3" s="221"/>
      <c r="H3" s="220">
        <v>2012</v>
      </c>
      <c r="I3" s="220"/>
      <c r="J3" s="220"/>
      <c r="K3" s="221">
        <v>2013</v>
      </c>
      <c r="L3" s="221"/>
      <c r="M3" s="221"/>
      <c r="N3" s="220">
        <v>2014</v>
      </c>
      <c r="O3" s="220"/>
      <c r="P3" s="220"/>
      <c r="Q3" s="221">
        <v>2015</v>
      </c>
      <c r="R3" s="221"/>
      <c r="S3" s="221"/>
      <c r="T3" s="221">
        <v>2016</v>
      </c>
      <c r="U3" s="221"/>
      <c r="V3" s="221"/>
      <c r="W3" s="221">
        <v>2017</v>
      </c>
      <c r="X3" s="221"/>
      <c r="Y3" s="221"/>
      <c r="Z3" s="221">
        <v>2018</v>
      </c>
      <c r="AA3" s="221"/>
      <c r="AB3" s="221"/>
      <c r="AC3" s="221">
        <v>2019</v>
      </c>
      <c r="AD3" s="221"/>
      <c r="AE3" s="221"/>
      <c r="AF3" s="221">
        <v>2020</v>
      </c>
      <c r="AG3" s="221"/>
      <c r="AH3" s="221"/>
      <c r="AI3" s="221">
        <v>2021</v>
      </c>
      <c r="AJ3" s="221"/>
      <c r="AK3" s="221"/>
      <c r="AL3" s="221">
        <v>2022</v>
      </c>
      <c r="AM3" s="221"/>
      <c r="AN3" s="221"/>
      <c r="AO3" s="221">
        <v>2023</v>
      </c>
      <c r="AP3" s="221"/>
      <c r="AQ3" s="221"/>
    </row>
    <row r="4" spans="1:43" x14ac:dyDescent="0.35">
      <c r="A4" s="219"/>
      <c r="B4" s="222" t="s">
        <v>3</v>
      </c>
      <c r="C4" s="223" t="s">
        <v>4</v>
      </c>
      <c r="D4" s="222" t="s">
        <v>5</v>
      </c>
      <c r="E4" s="222" t="s">
        <v>3</v>
      </c>
      <c r="F4" s="223" t="s">
        <v>4</v>
      </c>
      <c r="G4" s="222" t="s">
        <v>5</v>
      </c>
      <c r="H4" s="222" t="s">
        <v>3</v>
      </c>
      <c r="I4" s="223" t="s">
        <v>4</v>
      </c>
      <c r="J4" s="222" t="s">
        <v>5</v>
      </c>
      <c r="K4" s="222" t="s">
        <v>3</v>
      </c>
      <c r="L4" s="223" t="s">
        <v>4</v>
      </c>
      <c r="M4" s="222" t="s">
        <v>5</v>
      </c>
      <c r="N4" s="222" t="s">
        <v>3</v>
      </c>
      <c r="O4" s="223" t="s">
        <v>4</v>
      </c>
      <c r="P4" s="222" t="s">
        <v>5</v>
      </c>
      <c r="Q4" s="222" t="s">
        <v>3</v>
      </c>
      <c r="R4" s="223" t="s">
        <v>4</v>
      </c>
      <c r="S4" s="222" t="s">
        <v>5</v>
      </c>
      <c r="T4" s="222" t="s">
        <v>3</v>
      </c>
      <c r="U4" s="223" t="s">
        <v>4</v>
      </c>
      <c r="V4" s="222" t="s">
        <v>5</v>
      </c>
      <c r="W4" s="222" t="s">
        <v>3</v>
      </c>
      <c r="X4" s="223" t="s">
        <v>4</v>
      </c>
      <c r="Y4" s="222" t="s">
        <v>5</v>
      </c>
      <c r="Z4" s="222" t="s">
        <v>3</v>
      </c>
      <c r="AA4" s="223" t="s">
        <v>4</v>
      </c>
      <c r="AB4" s="222" t="s">
        <v>5</v>
      </c>
      <c r="AC4" s="222" t="s">
        <v>3</v>
      </c>
      <c r="AD4" s="223" t="s">
        <v>4</v>
      </c>
      <c r="AE4" s="222" t="s">
        <v>5</v>
      </c>
      <c r="AF4" s="222" t="s">
        <v>3</v>
      </c>
      <c r="AG4" s="223" t="s">
        <v>4</v>
      </c>
      <c r="AH4" s="222" t="s">
        <v>5</v>
      </c>
      <c r="AI4" s="222" t="s">
        <v>3</v>
      </c>
      <c r="AJ4" s="223" t="s">
        <v>4</v>
      </c>
      <c r="AK4" s="222" t="s">
        <v>5</v>
      </c>
      <c r="AL4" s="222" t="s">
        <v>3</v>
      </c>
      <c r="AM4" s="223" t="s">
        <v>4</v>
      </c>
      <c r="AN4" s="222" t="s">
        <v>5</v>
      </c>
      <c r="AO4" s="222" t="s">
        <v>3</v>
      </c>
      <c r="AP4" s="223" t="s">
        <v>4</v>
      </c>
      <c r="AQ4" s="222" t="s">
        <v>5</v>
      </c>
    </row>
    <row r="5" spans="1:43" x14ac:dyDescent="0.35">
      <c r="A5" s="224" t="s">
        <v>6</v>
      </c>
      <c r="B5" s="225">
        <f t="shared" ref="B5:AQ5" si="0">SUM(B6:B10)</f>
        <v>17921</v>
      </c>
      <c r="C5" s="225">
        <f t="shared" si="0"/>
        <v>16614</v>
      </c>
      <c r="D5" s="225">
        <f t="shared" si="0"/>
        <v>19702</v>
      </c>
      <c r="E5" s="225">
        <f t="shared" si="0"/>
        <v>27773</v>
      </c>
      <c r="F5" s="225">
        <f t="shared" si="0"/>
        <v>22435</v>
      </c>
      <c r="G5" s="225">
        <f t="shared" si="0"/>
        <v>24131</v>
      </c>
      <c r="H5" s="225">
        <f t="shared" si="0"/>
        <v>37835</v>
      </c>
      <c r="I5" s="225">
        <f t="shared" si="0"/>
        <v>29496</v>
      </c>
      <c r="J5" s="225">
        <f t="shared" si="0"/>
        <v>30670</v>
      </c>
      <c r="K5" s="225">
        <f t="shared" si="0"/>
        <v>33693</v>
      </c>
      <c r="L5" s="225">
        <f t="shared" si="0"/>
        <v>35667</v>
      </c>
      <c r="M5" s="225">
        <f t="shared" si="0"/>
        <v>36807</v>
      </c>
      <c r="N5" s="225">
        <f t="shared" si="0"/>
        <v>39722</v>
      </c>
      <c r="O5" s="225">
        <f t="shared" si="0"/>
        <v>33398</v>
      </c>
      <c r="P5" s="225">
        <f t="shared" si="0"/>
        <v>41407</v>
      </c>
      <c r="Q5" s="225">
        <f t="shared" si="0"/>
        <v>41527</v>
      </c>
      <c r="R5" s="225">
        <f t="shared" si="0"/>
        <v>37589</v>
      </c>
      <c r="S5" s="225">
        <f t="shared" si="0"/>
        <v>35357</v>
      </c>
      <c r="T5" s="225">
        <f t="shared" si="0"/>
        <v>47059</v>
      </c>
      <c r="U5" s="225">
        <f t="shared" si="0"/>
        <v>46281</v>
      </c>
      <c r="V5" s="225">
        <f t="shared" si="0"/>
        <v>32127</v>
      </c>
      <c r="W5" s="225">
        <f t="shared" si="0"/>
        <v>34247</v>
      </c>
      <c r="X5" s="225">
        <f t="shared" si="0"/>
        <v>36211</v>
      </c>
      <c r="Y5" s="225">
        <f t="shared" si="0"/>
        <v>32263</v>
      </c>
      <c r="Z5" s="225">
        <f t="shared" si="0"/>
        <v>30031</v>
      </c>
      <c r="AA5" s="225">
        <f t="shared" si="0"/>
        <v>40949</v>
      </c>
      <c r="AB5" s="225">
        <f t="shared" si="0"/>
        <v>43177</v>
      </c>
      <c r="AC5" s="225">
        <f t="shared" si="0"/>
        <v>56368</v>
      </c>
      <c r="AD5" s="225">
        <f t="shared" si="0"/>
        <v>59722</v>
      </c>
      <c r="AE5" s="225">
        <f t="shared" si="0"/>
        <v>65494</v>
      </c>
      <c r="AF5" s="225">
        <f t="shared" si="0"/>
        <v>47709</v>
      </c>
      <c r="AG5" s="225">
        <f t="shared" si="0"/>
        <v>12788</v>
      </c>
      <c r="AH5" s="225">
        <f t="shared" si="0"/>
        <v>32047</v>
      </c>
      <c r="AI5" s="225">
        <f t="shared" si="0"/>
        <v>33336</v>
      </c>
      <c r="AJ5" s="225">
        <f t="shared" si="0"/>
        <v>51981</v>
      </c>
      <c r="AK5" s="225">
        <f t="shared" si="0"/>
        <v>82532</v>
      </c>
      <c r="AL5" s="225">
        <f t="shared" si="0"/>
        <v>84117</v>
      </c>
      <c r="AM5" s="225">
        <f t="shared" si="0"/>
        <v>81648</v>
      </c>
      <c r="AN5" s="225">
        <f t="shared" si="0"/>
        <v>77484</v>
      </c>
      <c r="AO5" s="225">
        <f t="shared" si="0"/>
        <v>68700</v>
      </c>
      <c r="AP5" s="225">
        <f t="shared" si="0"/>
        <v>82670</v>
      </c>
      <c r="AQ5" s="225">
        <f t="shared" si="0"/>
        <v>80519</v>
      </c>
    </row>
    <row r="6" spans="1:43" x14ac:dyDescent="0.35">
      <c r="A6" s="224" t="s">
        <v>686</v>
      </c>
      <c r="B6" s="225">
        <v>3615</v>
      </c>
      <c r="C6" s="225">
        <v>3579</v>
      </c>
      <c r="D6" s="225">
        <v>4426</v>
      </c>
      <c r="E6" s="225">
        <v>6791</v>
      </c>
      <c r="F6" s="225">
        <v>5949</v>
      </c>
      <c r="G6" s="225">
        <v>6719</v>
      </c>
      <c r="H6" s="225">
        <v>10944</v>
      </c>
      <c r="I6" s="225">
        <v>9844</v>
      </c>
      <c r="J6" s="225">
        <v>10189</v>
      </c>
      <c r="K6" s="225">
        <v>10964</v>
      </c>
      <c r="L6" s="225">
        <v>14253</v>
      </c>
      <c r="M6" s="225">
        <v>18008</v>
      </c>
      <c r="N6" s="225">
        <v>18533</v>
      </c>
      <c r="O6" s="225">
        <v>15062</v>
      </c>
      <c r="P6" s="225">
        <v>25998</v>
      </c>
      <c r="Q6" s="225">
        <v>22557</v>
      </c>
      <c r="R6" s="225">
        <v>22078</v>
      </c>
      <c r="S6" s="225">
        <v>23219</v>
      </c>
      <c r="T6" s="225">
        <v>33311</v>
      </c>
      <c r="U6" s="225">
        <v>32640</v>
      </c>
      <c r="V6" s="225">
        <v>22451</v>
      </c>
      <c r="W6" s="225">
        <v>22846</v>
      </c>
      <c r="X6" s="225">
        <v>25104</v>
      </c>
      <c r="Y6" s="225">
        <v>23988</v>
      </c>
      <c r="Z6" s="225">
        <v>24848</v>
      </c>
      <c r="AA6" s="225">
        <v>34116</v>
      </c>
      <c r="AB6" s="225">
        <v>35949</v>
      </c>
      <c r="AC6" s="225">
        <v>47352</v>
      </c>
      <c r="AD6" s="225">
        <v>51994</v>
      </c>
      <c r="AE6" s="225">
        <v>57161</v>
      </c>
      <c r="AF6" s="225">
        <v>42690</v>
      </c>
      <c r="AG6" s="225">
        <v>12026</v>
      </c>
      <c r="AH6" s="225">
        <v>29078</v>
      </c>
      <c r="AI6" s="225">
        <v>24785</v>
      </c>
      <c r="AJ6" s="225">
        <v>36104</v>
      </c>
      <c r="AK6" s="225">
        <v>57190</v>
      </c>
      <c r="AL6" s="225">
        <v>52869</v>
      </c>
      <c r="AM6" s="225">
        <v>55208</v>
      </c>
      <c r="AN6" s="225">
        <v>54597</v>
      </c>
      <c r="AO6" s="225">
        <v>62317</v>
      </c>
      <c r="AP6" s="225">
        <v>63671</v>
      </c>
      <c r="AQ6" s="225">
        <v>57471</v>
      </c>
    </row>
    <row r="7" spans="1:43" x14ac:dyDescent="0.35">
      <c r="A7" s="224" t="s">
        <v>687</v>
      </c>
      <c r="B7" s="225">
        <v>9170</v>
      </c>
      <c r="C7" s="225">
        <v>8277</v>
      </c>
      <c r="D7" s="225">
        <v>7701</v>
      </c>
      <c r="E7" s="225">
        <v>11664</v>
      </c>
      <c r="F7" s="225">
        <v>9100</v>
      </c>
      <c r="G7" s="225">
        <v>11696</v>
      </c>
      <c r="H7" s="225">
        <v>17708</v>
      </c>
      <c r="I7" s="225">
        <v>10786</v>
      </c>
      <c r="J7" s="225">
        <v>11454</v>
      </c>
      <c r="K7" s="225">
        <v>14424</v>
      </c>
      <c r="L7" s="225">
        <v>11461</v>
      </c>
      <c r="M7" s="225">
        <v>11948</v>
      </c>
      <c r="N7" s="225">
        <v>15028</v>
      </c>
      <c r="O7" s="225">
        <v>13192</v>
      </c>
      <c r="P7" s="225">
        <v>9695</v>
      </c>
      <c r="Q7" s="225">
        <v>12796</v>
      </c>
      <c r="R7" s="225">
        <v>10927</v>
      </c>
      <c r="S7" s="225">
        <v>8737</v>
      </c>
      <c r="T7" s="225">
        <v>10839</v>
      </c>
      <c r="U7" s="225">
        <v>10115</v>
      </c>
      <c r="V7" s="225">
        <v>7177</v>
      </c>
      <c r="W7" s="225">
        <v>9159</v>
      </c>
      <c r="X7" s="225">
        <v>8849</v>
      </c>
      <c r="Y7" s="225">
        <v>6709</v>
      </c>
      <c r="Z7" s="225">
        <v>3484</v>
      </c>
      <c r="AA7" s="225">
        <v>4704</v>
      </c>
      <c r="AB7" s="225">
        <v>5518</v>
      </c>
      <c r="AC7" s="225">
        <v>6439</v>
      </c>
      <c r="AD7" s="225">
        <v>5643</v>
      </c>
      <c r="AE7" s="225">
        <v>6237</v>
      </c>
      <c r="AF7" s="225">
        <v>3598</v>
      </c>
      <c r="AG7" s="225">
        <v>512</v>
      </c>
      <c r="AH7" s="225">
        <v>1168</v>
      </c>
      <c r="AI7" s="225">
        <v>1456</v>
      </c>
      <c r="AJ7" s="225">
        <v>2301</v>
      </c>
      <c r="AK7" s="225">
        <v>3118</v>
      </c>
      <c r="AL7" s="225">
        <v>4614</v>
      </c>
      <c r="AM7" s="225">
        <v>4843</v>
      </c>
      <c r="AN7" s="225">
        <v>6944</v>
      </c>
      <c r="AO7" s="225">
        <v>5777</v>
      </c>
      <c r="AP7" s="225">
        <v>5086</v>
      </c>
      <c r="AQ7" s="225">
        <v>5965</v>
      </c>
    </row>
    <row r="8" spans="1:43" x14ac:dyDescent="0.35">
      <c r="A8" s="224" t="s">
        <v>688</v>
      </c>
      <c r="B8" s="225">
        <v>185</v>
      </c>
      <c r="C8" s="225">
        <v>211</v>
      </c>
      <c r="D8" s="225">
        <v>250</v>
      </c>
      <c r="E8" s="225">
        <v>349</v>
      </c>
      <c r="F8" s="225">
        <v>311</v>
      </c>
      <c r="G8" s="225">
        <v>290</v>
      </c>
      <c r="H8" s="225">
        <v>349</v>
      </c>
      <c r="I8" s="225">
        <v>393</v>
      </c>
      <c r="J8" s="225">
        <v>394</v>
      </c>
      <c r="K8" s="225">
        <v>449</v>
      </c>
      <c r="L8" s="225">
        <v>473</v>
      </c>
      <c r="M8" s="225">
        <v>562</v>
      </c>
      <c r="N8" s="225">
        <v>468</v>
      </c>
      <c r="O8" s="225">
        <v>591</v>
      </c>
      <c r="P8" s="225">
        <v>708</v>
      </c>
      <c r="Q8" s="225">
        <v>753</v>
      </c>
      <c r="R8" s="225">
        <v>826</v>
      </c>
      <c r="S8" s="225">
        <v>861</v>
      </c>
      <c r="T8" s="225">
        <v>846</v>
      </c>
      <c r="U8" s="225">
        <v>996</v>
      </c>
      <c r="V8" s="225">
        <v>555</v>
      </c>
      <c r="W8" s="225">
        <v>681</v>
      </c>
      <c r="X8" s="225">
        <v>705</v>
      </c>
      <c r="Y8" s="225">
        <v>595</v>
      </c>
      <c r="Z8" s="225">
        <v>598</v>
      </c>
      <c r="AA8" s="225">
        <v>458</v>
      </c>
      <c r="AB8" s="225">
        <v>363</v>
      </c>
      <c r="AC8" s="225">
        <v>368</v>
      </c>
      <c r="AD8" s="225">
        <v>292</v>
      </c>
      <c r="AE8" s="225">
        <v>336</v>
      </c>
      <c r="AF8" s="225">
        <v>290</v>
      </c>
      <c r="AG8" s="225">
        <v>25</v>
      </c>
      <c r="AH8" s="225">
        <v>206</v>
      </c>
      <c r="AI8" s="225">
        <v>198</v>
      </c>
      <c r="AJ8" s="225">
        <v>219</v>
      </c>
      <c r="AK8" s="225">
        <v>381</v>
      </c>
      <c r="AL8" s="225">
        <v>411</v>
      </c>
      <c r="AM8" s="225">
        <v>586</v>
      </c>
      <c r="AN8" s="225">
        <v>484</v>
      </c>
      <c r="AO8" s="225">
        <v>574</v>
      </c>
      <c r="AP8" s="225">
        <v>592</v>
      </c>
      <c r="AQ8" s="225">
        <v>479</v>
      </c>
    </row>
    <row r="9" spans="1:43" x14ac:dyDescent="0.35">
      <c r="A9" s="224" t="s">
        <v>689</v>
      </c>
      <c r="B9" s="225">
        <v>4951</v>
      </c>
      <c r="C9" s="225">
        <v>4547</v>
      </c>
      <c r="D9" s="225">
        <v>7325</v>
      </c>
      <c r="E9" s="225">
        <v>8966</v>
      </c>
      <c r="F9" s="225">
        <v>7075</v>
      </c>
      <c r="G9" s="225">
        <v>5426</v>
      </c>
      <c r="H9" s="225">
        <v>8834</v>
      </c>
      <c r="I9" s="225">
        <v>8473</v>
      </c>
      <c r="J9" s="225">
        <v>8633</v>
      </c>
      <c r="K9" s="225">
        <v>7856</v>
      </c>
      <c r="L9" s="225">
        <v>9480</v>
      </c>
      <c r="M9" s="225">
        <v>6289</v>
      </c>
      <c r="N9" s="225">
        <v>5693</v>
      </c>
      <c r="O9" s="225">
        <v>4553</v>
      </c>
      <c r="P9" s="225">
        <v>5006</v>
      </c>
      <c r="Q9" s="225">
        <v>5421</v>
      </c>
      <c r="R9" s="225">
        <v>3758</v>
      </c>
      <c r="S9" s="225">
        <v>2540</v>
      </c>
      <c r="T9" s="225">
        <v>2063</v>
      </c>
      <c r="U9" s="225">
        <v>2530</v>
      </c>
      <c r="V9" s="225">
        <v>1944</v>
      </c>
      <c r="W9" s="225">
        <v>1561</v>
      </c>
      <c r="X9" s="225">
        <v>1553</v>
      </c>
      <c r="Y9" s="225">
        <v>971</v>
      </c>
      <c r="Z9" s="225">
        <v>1101</v>
      </c>
      <c r="AA9" s="225">
        <v>1671</v>
      </c>
      <c r="AB9" s="225">
        <v>1311</v>
      </c>
      <c r="AC9" s="225">
        <v>2208</v>
      </c>
      <c r="AD9" s="225">
        <v>1793</v>
      </c>
      <c r="AE9" s="225">
        <v>1758</v>
      </c>
      <c r="AF9" s="225">
        <v>1131</v>
      </c>
      <c r="AG9" s="225">
        <v>225</v>
      </c>
      <c r="AH9" s="225">
        <v>1595</v>
      </c>
      <c r="AI9" s="225">
        <v>6897</v>
      </c>
      <c r="AJ9" s="225">
        <v>13357</v>
      </c>
      <c r="AK9" s="225">
        <v>21843</v>
      </c>
      <c r="AL9" s="225">
        <v>26223</v>
      </c>
      <c r="AM9" s="225">
        <v>21010</v>
      </c>
      <c r="AN9" s="225">
        <v>15459</v>
      </c>
      <c r="AO9" s="225">
        <v>32</v>
      </c>
      <c r="AP9" s="225">
        <v>13321</v>
      </c>
      <c r="AQ9" s="225">
        <v>16604</v>
      </c>
    </row>
    <row r="10" spans="1:43" x14ac:dyDescent="0.35">
      <c r="A10" s="226" t="s">
        <v>690</v>
      </c>
      <c r="B10" s="227">
        <v>0</v>
      </c>
      <c r="C10" s="227">
        <v>0</v>
      </c>
      <c r="D10" s="227">
        <v>0</v>
      </c>
      <c r="E10" s="227">
        <v>3</v>
      </c>
      <c r="F10" s="227">
        <v>0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27">
        <v>0</v>
      </c>
      <c r="AA10" s="227">
        <v>0</v>
      </c>
      <c r="AB10" s="227">
        <v>36</v>
      </c>
      <c r="AC10" s="227">
        <v>1</v>
      </c>
      <c r="AD10" s="227">
        <v>0</v>
      </c>
      <c r="AE10" s="227">
        <v>2</v>
      </c>
      <c r="AF10" s="227">
        <v>0</v>
      </c>
      <c r="AG10" s="227">
        <v>0</v>
      </c>
      <c r="AH10" s="227">
        <v>0</v>
      </c>
      <c r="AI10" s="227">
        <v>0</v>
      </c>
      <c r="AJ10" s="227">
        <v>0</v>
      </c>
      <c r="AK10" s="227">
        <v>0</v>
      </c>
      <c r="AL10" s="225">
        <v>0</v>
      </c>
      <c r="AM10" s="225">
        <v>1</v>
      </c>
      <c r="AN10" s="225">
        <v>0</v>
      </c>
      <c r="AO10" s="225">
        <v>0</v>
      </c>
      <c r="AP10" s="225">
        <v>0</v>
      </c>
      <c r="AQ10" s="225">
        <v>0</v>
      </c>
    </row>
    <row r="11" spans="1:43" ht="19.5" customHeight="1" x14ac:dyDescent="0.35">
      <c r="A11" s="228" t="s">
        <v>691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</row>
  </sheetData>
  <mergeCells count="16">
    <mergeCell ref="AC3:AE3"/>
    <mergeCell ref="AF3:AH3"/>
    <mergeCell ref="AI3:AK3"/>
    <mergeCell ref="AL3:AN3"/>
    <mergeCell ref="AO3:AQ3"/>
    <mergeCell ref="A11:AQ11"/>
    <mergeCell ref="A2:AK2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7390-ED30-4EF8-8455-5C687F30CA29}">
  <dimension ref="A2:AB29"/>
  <sheetViews>
    <sheetView topLeftCell="A14" zoomScaleNormal="100" workbookViewId="0">
      <pane xSplit="1" topLeftCell="U1" activePane="topRight" state="frozen"/>
      <selection activeCell="AQ6" sqref="AQ6"/>
      <selection pane="topRight" activeCell="V32" sqref="V32"/>
    </sheetView>
  </sheetViews>
  <sheetFormatPr defaultColWidth="8.7265625" defaultRowHeight="14.5" x14ac:dyDescent="0.35"/>
  <cols>
    <col min="1" max="1" width="29" style="218" customWidth="1"/>
    <col min="2" max="22" width="15.7265625" style="218" customWidth="1"/>
    <col min="23" max="28" width="15.7265625" style="218" bestFit="1" customWidth="1"/>
    <col min="29" max="16384" width="8.7265625" style="218"/>
  </cols>
  <sheetData>
    <row r="2" spans="1:28" x14ac:dyDescent="0.35">
      <c r="A2" s="217" t="s">
        <v>692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8" x14ac:dyDescent="0.35">
      <c r="A3" s="229" t="s">
        <v>1</v>
      </c>
      <c r="B3" s="221">
        <v>2015</v>
      </c>
      <c r="C3" s="221"/>
      <c r="D3" s="221"/>
      <c r="E3" s="221">
        <v>2016</v>
      </c>
      <c r="F3" s="221"/>
      <c r="G3" s="221"/>
      <c r="H3" s="221">
        <v>2017</v>
      </c>
      <c r="I3" s="221"/>
      <c r="J3" s="221"/>
      <c r="K3" s="221">
        <v>2018</v>
      </c>
      <c r="L3" s="221"/>
      <c r="M3" s="221"/>
      <c r="N3" s="221">
        <v>2019</v>
      </c>
      <c r="O3" s="221"/>
      <c r="P3" s="221"/>
      <c r="Q3" s="221">
        <v>2020</v>
      </c>
      <c r="R3" s="221"/>
      <c r="S3" s="221"/>
      <c r="T3" s="221">
        <v>2021</v>
      </c>
      <c r="U3" s="221"/>
      <c r="V3" s="221"/>
      <c r="W3" s="221">
        <v>2022</v>
      </c>
      <c r="X3" s="221"/>
      <c r="Y3" s="221"/>
      <c r="Z3" s="221">
        <v>2023</v>
      </c>
      <c r="AA3" s="221"/>
      <c r="AB3" s="221"/>
    </row>
    <row r="4" spans="1:28" x14ac:dyDescent="0.35">
      <c r="A4" s="229"/>
      <c r="B4" s="219" t="s">
        <v>3</v>
      </c>
      <c r="C4" s="223" t="s">
        <v>4</v>
      </c>
      <c r="D4" s="222" t="s">
        <v>5</v>
      </c>
      <c r="E4" s="222" t="s">
        <v>3</v>
      </c>
      <c r="F4" s="223" t="s">
        <v>4</v>
      </c>
      <c r="G4" s="222" t="s">
        <v>5</v>
      </c>
      <c r="H4" s="219" t="s">
        <v>3</v>
      </c>
      <c r="I4" s="223" t="s">
        <v>4</v>
      </c>
      <c r="J4" s="222" t="s">
        <v>5</v>
      </c>
      <c r="K4" s="219" t="s">
        <v>3</v>
      </c>
      <c r="L4" s="223" t="s">
        <v>4</v>
      </c>
      <c r="M4" s="222" t="s">
        <v>5</v>
      </c>
      <c r="N4" s="219" t="s">
        <v>3</v>
      </c>
      <c r="O4" s="223" t="s">
        <v>4</v>
      </c>
      <c r="P4" s="222" t="s">
        <v>5</v>
      </c>
      <c r="Q4" s="219" t="s">
        <v>3</v>
      </c>
      <c r="R4" s="223" t="s">
        <v>4</v>
      </c>
      <c r="S4" s="222" t="s">
        <v>5</v>
      </c>
      <c r="T4" s="219" t="s">
        <v>3</v>
      </c>
      <c r="U4" s="223" t="s">
        <v>4</v>
      </c>
      <c r="V4" s="222" t="s">
        <v>5</v>
      </c>
      <c r="W4" s="219" t="s">
        <v>3</v>
      </c>
      <c r="X4" s="223" t="s">
        <v>4</v>
      </c>
      <c r="Y4" s="222" t="s">
        <v>5</v>
      </c>
      <c r="Z4" s="219" t="s">
        <v>3</v>
      </c>
      <c r="AA4" s="223" t="s">
        <v>4</v>
      </c>
      <c r="AB4" s="222" t="s">
        <v>5</v>
      </c>
    </row>
    <row r="5" spans="1:28" x14ac:dyDescent="0.35">
      <c r="A5" s="224" t="s">
        <v>693</v>
      </c>
      <c r="B5" s="225">
        <f t="shared" ref="B5:AB5" si="0">SUM(B6:B28)</f>
        <v>22557</v>
      </c>
      <c r="C5" s="225">
        <f t="shared" si="0"/>
        <v>22078</v>
      </c>
      <c r="D5" s="225">
        <f t="shared" si="0"/>
        <v>23219</v>
      </c>
      <c r="E5" s="225">
        <f t="shared" si="0"/>
        <v>33311</v>
      </c>
      <c r="F5" s="225">
        <f t="shared" si="0"/>
        <v>32640</v>
      </c>
      <c r="G5" s="225">
        <f t="shared" si="0"/>
        <v>22451</v>
      </c>
      <c r="H5" s="225">
        <f t="shared" si="0"/>
        <v>22846</v>
      </c>
      <c r="I5" s="225">
        <f t="shared" si="0"/>
        <v>25104</v>
      </c>
      <c r="J5" s="225">
        <f t="shared" si="0"/>
        <v>23988</v>
      </c>
      <c r="K5" s="225">
        <f t="shared" si="0"/>
        <v>24848</v>
      </c>
      <c r="L5" s="225">
        <f t="shared" si="0"/>
        <v>34116</v>
      </c>
      <c r="M5" s="225">
        <f t="shared" si="0"/>
        <v>35949</v>
      </c>
      <c r="N5" s="225">
        <f t="shared" si="0"/>
        <v>47352</v>
      </c>
      <c r="O5" s="225">
        <f t="shared" si="0"/>
        <v>51994</v>
      </c>
      <c r="P5" s="225">
        <f t="shared" si="0"/>
        <v>57161</v>
      </c>
      <c r="Q5" s="225">
        <f t="shared" si="0"/>
        <v>42690</v>
      </c>
      <c r="R5" s="225">
        <f t="shared" si="0"/>
        <v>12026</v>
      </c>
      <c r="S5" s="225">
        <f t="shared" si="0"/>
        <v>29078</v>
      </c>
      <c r="T5" s="225">
        <f t="shared" si="0"/>
        <v>24785</v>
      </c>
      <c r="U5" s="225">
        <f t="shared" si="0"/>
        <v>36104</v>
      </c>
      <c r="V5" s="225">
        <f t="shared" si="0"/>
        <v>57190</v>
      </c>
      <c r="W5" s="225">
        <f t="shared" si="0"/>
        <v>52869</v>
      </c>
      <c r="X5" s="225">
        <f t="shared" si="0"/>
        <v>55208</v>
      </c>
      <c r="Y5" s="225">
        <f t="shared" si="0"/>
        <v>54597</v>
      </c>
      <c r="Z5" s="225">
        <f t="shared" si="0"/>
        <v>62317</v>
      </c>
      <c r="AA5" s="225">
        <f t="shared" si="0"/>
        <v>63671</v>
      </c>
      <c r="AB5" s="225">
        <f t="shared" si="0"/>
        <v>57471</v>
      </c>
    </row>
    <row r="6" spans="1:28" x14ac:dyDescent="0.35">
      <c r="A6" s="224" t="s">
        <v>178</v>
      </c>
      <c r="B6" s="225">
        <v>348</v>
      </c>
      <c r="C6" s="225">
        <v>254</v>
      </c>
      <c r="D6" s="225">
        <v>250</v>
      </c>
      <c r="E6" s="225">
        <v>229</v>
      </c>
      <c r="F6" s="225">
        <v>138</v>
      </c>
      <c r="G6" s="225">
        <v>173</v>
      </c>
      <c r="H6" s="225">
        <v>200</v>
      </c>
      <c r="I6" s="225">
        <v>149</v>
      </c>
      <c r="J6" s="225">
        <v>149</v>
      </c>
      <c r="K6" s="225">
        <v>125</v>
      </c>
      <c r="L6" s="225">
        <v>159</v>
      </c>
      <c r="M6" s="225">
        <v>131</v>
      </c>
      <c r="N6" s="225">
        <v>171</v>
      </c>
      <c r="O6" s="225">
        <v>117</v>
      </c>
      <c r="P6" s="225">
        <v>153</v>
      </c>
      <c r="Q6" s="225">
        <v>90</v>
      </c>
      <c r="R6" s="225">
        <v>24</v>
      </c>
      <c r="S6" s="225">
        <v>99</v>
      </c>
      <c r="T6" s="225">
        <v>98</v>
      </c>
      <c r="U6" s="225">
        <v>113</v>
      </c>
      <c r="V6" s="225">
        <v>157</v>
      </c>
      <c r="W6" s="225">
        <v>192</v>
      </c>
      <c r="X6" s="225">
        <v>157</v>
      </c>
      <c r="Y6" s="225">
        <v>199</v>
      </c>
      <c r="Z6" s="225">
        <v>180</v>
      </c>
      <c r="AA6" s="225">
        <v>145</v>
      </c>
      <c r="AB6" s="225">
        <v>168</v>
      </c>
    </row>
    <row r="7" spans="1:28" x14ac:dyDescent="0.35">
      <c r="A7" s="224" t="s">
        <v>9</v>
      </c>
      <c r="B7" s="225">
        <v>304</v>
      </c>
      <c r="C7" s="225">
        <v>324</v>
      </c>
      <c r="D7" s="225">
        <v>220</v>
      </c>
      <c r="E7" s="225">
        <v>308</v>
      </c>
      <c r="F7" s="225">
        <v>269</v>
      </c>
      <c r="G7" s="225">
        <v>381</v>
      </c>
      <c r="H7" s="225">
        <v>323</v>
      </c>
      <c r="I7" s="225">
        <v>342</v>
      </c>
      <c r="J7" s="225">
        <v>216</v>
      </c>
      <c r="K7" s="225">
        <v>136</v>
      </c>
      <c r="L7" s="225">
        <v>348</v>
      </c>
      <c r="M7" s="225">
        <v>223</v>
      </c>
      <c r="N7" s="225">
        <v>230</v>
      </c>
      <c r="O7" s="225">
        <v>228</v>
      </c>
      <c r="P7" s="225">
        <v>272</v>
      </c>
      <c r="Q7" s="225">
        <v>146</v>
      </c>
      <c r="R7" s="225">
        <v>50</v>
      </c>
      <c r="S7" s="225">
        <v>113</v>
      </c>
      <c r="T7" s="225">
        <v>132</v>
      </c>
      <c r="U7" s="225">
        <v>201</v>
      </c>
      <c r="V7" s="225">
        <v>185</v>
      </c>
      <c r="W7" s="225">
        <v>195</v>
      </c>
      <c r="X7" s="225">
        <v>231</v>
      </c>
      <c r="Y7" s="225">
        <v>138</v>
      </c>
      <c r="Z7" s="225">
        <v>158</v>
      </c>
      <c r="AA7" s="225">
        <v>153</v>
      </c>
      <c r="AB7" s="225">
        <v>297</v>
      </c>
    </row>
    <row r="8" spans="1:28" x14ac:dyDescent="0.35">
      <c r="A8" s="224" t="s">
        <v>97</v>
      </c>
      <c r="B8" s="225">
        <v>1143</v>
      </c>
      <c r="C8" s="225">
        <v>1220</v>
      </c>
      <c r="D8" s="225">
        <v>1215</v>
      </c>
      <c r="E8" s="225">
        <v>1140</v>
      </c>
      <c r="F8" s="225">
        <v>1373</v>
      </c>
      <c r="G8" s="225">
        <v>1114</v>
      </c>
      <c r="H8" s="225">
        <v>1192</v>
      </c>
      <c r="I8" s="225">
        <v>1402</v>
      </c>
      <c r="J8" s="225">
        <v>1121</v>
      </c>
      <c r="K8" s="225">
        <v>1076</v>
      </c>
      <c r="L8" s="225">
        <v>761</v>
      </c>
      <c r="M8" s="225">
        <v>557</v>
      </c>
      <c r="N8" s="225">
        <v>492</v>
      </c>
      <c r="O8" s="225">
        <v>427</v>
      </c>
      <c r="P8" s="225">
        <v>373</v>
      </c>
      <c r="Q8" s="225">
        <v>231</v>
      </c>
      <c r="R8" s="225">
        <v>40</v>
      </c>
      <c r="S8" s="225">
        <v>163</v>
      </c>
      <c r="T8" s="225">
        <v>192</v>
      </c>
      <c r="U8" s="225">
        <v>269</v>
      </c>
      <c r="V8" s="225">
        <v>321</v>
      </c>
      <c r="W8" s="225">
        <v>359</v>
      </c>
      <c r="X8" s="225">
        <v>519</v>
      </c>
      <c r="Y8" s="225">
        <v>511</v>
      </c>
      <c r="Z8" s="225">
        <v>2612</v>
      </c>
      <c r="AA8" s="225">
        <v>2901</v>
      </c>
      <c r="AB8" s="225">
        <v>3126</v>
      </c>
    </row>
    <row r="9" spans="1:28" x14ac:dyDescent="0.35">
      <c r="A9" s="230" t="s">
        <v>17</v>
      </c>
      <c r="B9" s="225">
        <v>335</v>
      </c>
      <c r="C9" s="225">
        <v>465</v>
      </c>
      <c r="D9" s="225">
        <v>67</v>
      </c>
      <c r="E9" s="225">
        <v>36</v>
      </c>
      <c r="F9" s="225">
        <v>38</v>
      </c>
      <c r="G9" s="225">
        <v>50</v>
      </c>
      <c r="H9" s="225">
        <v>53</v>
      </c>
      <c r="I9" s="225">
        <v>57</v>
      </c>
      <c r="J9" s="225">
        <v>87</v>
      </c>
      <c r="K9" s="225">
        <v>130</v>
      </c>
      <c r="L9" s="225">
        <v>151</v>
      </c>
      <c r="M9" s="225">
        <v>82</v>
      </c>
      <c r="N9" s="225">
        <v>200</v>
      </c>
      <c r="O9" s="225">
        <v>273</v>
      </c>
      <c r="P9" s="225">
        <v>196</v>
      </c>
      <c r="Q9" s="225">
        <v>128</v>
      </c>
      <c r="R9" s="225">
        <v>54</v>
      </c>
      <c r="S9" s="225">
        <v>100</v>
      </c>
      <c r="T9" s="225">
        <v>107</v>
      </c>
      <c r="U9" s="225">
        <v>114</v>
      </c>
      <c r="V9" s="225">
        <v>92</v>
      </c>
      <c r="W9" s="225">
        <v>93</v>
      </c>
      <c r="X9" s="225">
        <v>145</v>
      </c>
      <c r="Y9" s="225">
        <v>173</v>
      </c>
      <c r="Z9" s="225">
        <v>152</v>
      </c>
      <c r="AA9" s="225">
        <v>108</v>
      </c>
      <c r="AB9" s="225">
        <v>116</v>
      </c>
    </row>
    <row r="10" spans="1:28" x14ac:dyDescent="0.35">
      <c r="A10" s="224" t="s">
        <v>694</v>
      </c>
      <c r="B10" s="225">
        <v>1764</v>
      </c>
      <c r="C10" s="225">
        <v>2037</v>
      </c>
      <c r="D10" s="225">
        <v>1560</v>
      </c>
      <c r="E10" s="225">
        <v>1660</v>
      </c>
      <c r="F10" s="225">
        <v>2047</v>
      </c>
      <c r="G10" s="225">
        <v>1856</v>
      </c>
      <c r="H10" s="225">
        <v>1804</v>
      </c>
      <c r="I10" s="225">
        <v>2484</v>
      </c>
      <c r="J10" s="225">
        <v>1837</v>
      </c>
      <c r="K10" s="225">
        <v>2300</v>
      </c>
      <c r="L10" s="225">
        <v>2521</v>
      </c>
      <c r="M10" s="225">
        <v>2656</v>
      </c>
      <c r="N10" s="225">
        <v>3098</v>
      </c>
      <c r="O10" s="225">
        <v>3151</v>
      </c>
      <c r="P10" s="225">
        <v>2704</v>
      </c>
      <c r="Q10" s="225">
        <v>1010</v>
      </c>
      <c r="R10" s="225">
        <v>257</v>
      </c>
      <c r="S10" s="225">
        <v>1058</v>
      </c>
      <c r="T10" s="225">
        <v>893</v>
      </c>
      <c r="U10" s="225">
        <v>875</v>
      </c>
      <c r="V10" s="225">
        <v>1525</v>
      </c>
      <c r="W10" s="225">
        <v>1681</v>
      </c>
      <c r="X10" s="225">
        <v>6499</v>
      </c>
      <c r="Y10" s="225">
        <v>6761</v>
      </c>
      <c r="Z10" s="225">
        <v>4425</v>
      </c>
      <c r="AA10" s="225">
        <v>6614</v>
      </c>
      <c r="AB10" s="225">
        <v>4922</v>
      </c>
    </row>
    <row r="11" spans="1:28" x14ac:dyDescent="0.35">
      <c r="A11" s="224" t="s">
        <v>695</v>
      </c>
      <c r="B11" s="225">
        <v>467</v>
      </c>
      <c r="C11" s="225">
        <v>715</v>
      </c>
      <c r="D11" s="225">
        <v>234</v>
      </c>
      <c r="E11" s="225">
        <v>215</v>
      </c>
      <c r="F11" s="225">
        <v>165</v>
      </c>
      <c r="G11" s="225">
        <v>132</v>
      </c>
      <c r="H11" s="225">
        <v>166</v>
      </c>
      <c r="I11" s="225">
        <v>152</v>
      </c>
      <c r="J11" s="225">
        <v>82</v>
      </c>
      <c r="K11" s="225">
        <v>246</v>
      </c>
      <c r="L11" s="225">
        <v>162</v>
      </c>
      <c r="M11" s="225">
        <v>105</v>
      </c>
      <c r="N11" s="225">
        <v>189</v>
      </c>
      <c r="O11" s="225">
        <v>236</v>
      </c>
      <c r="P11" s="225">
        <v>119</v>
      </c>
      <c r="Q11" s="225">
        <v>115</v>
      </c>
      <c r="R11" s="225">
        <v>43</v>
      </c>
      <c r="S11" s="225">
        <v>96</v>
      </c>
      <c r="T11" s="225">
        <v>129</v>
      </c>
      <c r="U11" s="225">
        <v>128</v>
      </c>
      <c r="V11" s="225">
        <v>128</v>
      </c>
      <c r="W11" s="225">
        <v>167</v>
      </c>
      <c r="X11" s="225">
        <v>158</v>
      </c>
      <c r="Y11" s="225">
        <v>102</v>
      </c>
      <c r="Z11" s="225">
        <v>163</v>
      </c>
      <c r="AA11" s="225">
        <v>114</v>
      </c>
      <c r="AB11" s="225">
        <v>66</v>
      </c>
    </row>
    <row r="12" spans="1:28" x14ac:dyDescent="0.35">
      <c r="A12" s="224" t="s">
        <v>8</v>
      </c>
      <c r="B12" s="225">
        <v>491</v>
      </c>
      <c r="C12" s="225">
        <v>607</v>
      </c>
      <c r="D12" s="225">
        <v>606</v>
      </c>
      <c r="E12" s="225">
        <v>630</v>
      </c>
      <c r="F12" s="225">
        <v>1614</v>
      </c>
      <c r="G12" s="225">
        <v>1998</v>
      </c>
      <c r="H12" s="225">
        <v>2033</v>
      </c>
      <c r="I12" s="225">
        <v>2664</v>
      </c>
      <c r="J12" s="225">
        <v>488</v>
      </c>
      <c r="K12" s="225">
        <v>486</v>
      </c>
      <c r="L12" s="225">
        <v>925</v>
      </c>
      <c r="M12" s="225">
        <v>311</v>
      </c>
      <c r="N12" s="225">
        <v>275</v>
      </c>
      <c r="O12" s="225">
        <v>239</v>
      </c>
      <c r="P12" s="225">
        <v>316</v>
      </c>
      <c r="Q12" s="225">
        <v>200</v>
      </c>
      <c r="R12" s="225">
        <v>79</v>
      </c>
      <c r="S12" s="225">
        <v>201</v>
      </c>
      <c r="T12" s="225">
        <v>256</v>
      </c>
      <c r="U12" s="225">
        <v>324</v>
      </c>
      <c r="V12" s="225">
        <v>292</v>
      </c>
      <c r="W12" s="225">
        <v>542</v>
      </c>
      <c r="X12" s="225">
        <v>554</v>
      </c>
      <c r="Y12" s="225">
        <v>555</v>
      </c>
      <c r="Z12" s="225">
        <v>558</v>
      </c>
      <c r="AA12" s="225">
        <v>433</v>
      </c>
      <c r="AB12" s="225">
        <v>267</v>
      </c>
    </row>
    <row r="13" spans="1:28" x14ac:dyDescent="0.35">
      <c r="A13" s="224" t="s">
        <v>173</v>
      </c>
      <c r="B13" s="225">
        <v>643</v>
      </c>
      <c r="C13" s="225">
        <v>459</v>
      </c>
      <c r="D13" s="225">
        <v>403</v>
      </c>
      <c r="E13" s="225">
        <v>309</v>
      </c>
      <c r="F13" s="225">
        <v>257</v>
      </c>
      <c r="G13" s="225">
        <v>205</v>
      </c>
      <c r="H13" s="225">
        <v>207</v>
      </c>
      <c r="I13" s="225">
        <v>188</v>
      </c>
      <c r="J13" s="225">
        <v>139</v>
      </c>
      <c r="K13" s="225">
        <v>126</v>
      </c>
      <c r="L13" s="225">
        <v>209</v>
      </c>
      <c r="M13" s="225">
        <v>123</v>
      </c>
      <c r="N13" s="225">
        <v>165</v>
      </c>
      <c r="O13" s="225">
        <v>117</v>
      </c>
      <c r="P13" s="225">
        <v>143</v>
      </c>
      <c r="Q13" s="225">
        <v>80</v>
      </c>
      <c r="R13" s="225">
        <v>28</v>
      </c>
      <c r="S13" s="225">
        <v>98</v>
      </c>
      <c r="T13" s="225">
        <v>127</v>
      </c>
      <c r="U13" s="225">
        <v>126</v>
      </c>
      <c r="V13" s="225">
        <v>140</v>
      </c>
      <c r="W13" s="225">
        <v>145</v>
      </c>
      <c r="X13" s="225">
        <v>127</v>
      </c>
      <c r="Y13" s="225">
        <v>98</v>
      </c>
      <c r="Z13" s="225">
        <v>160</v>
      </c>
      <c r="AA13" s="225">
        <v>125</v>
      </c>
      <c r="AB13" s="225">
        <v>107</v>
      </c>
    </row>
    <row r="14" spans="1:28" x14ac:dyDescent="0.35">
      <c r="A14" s="224" t="s">
        <v>696</v>
      </c>
      <c r="B14" s="225">
        <v>482</v>
      </c>
      <c r="C14" s="225">
        <v>534</v>
      </c>
      <c r="D14" s="225">
        <v>363</v>
      </c>
      <c r="E14" s="225">
        <v>281</v>
      </c>
      <c r="F14" s="225">
        <v>390</v>
      </c>
      <c r="G14" s="225">
        <v>284</v>
      </c>
      <c r="H14" s="225">
        <v>226</v>
      </c>
      <c r="I14" s="225">
        <v>358</v>
      </c>
      <c r="J14" s="225">
        <v>246</v>
      </c>
      <c r="K14" s="225">
        <v>169</v>
      </c>
      <c r="L14" s="225">
        <v>411</v>
      </c>
      <c r="M14" s="225">
        <v>246</v>
      </c>
      <c r="N14" s="225">
        <v>281</v>
      </c>
      <c r="O14" s="225">
        <v>361</v>
      </c>
      <c r="P14" s="225">
        <v>250</v>
      </c>
      <c r="Q14" s="225">
        <v>127</v>
      </c>
      <c r="R14" s="225">
        <v>76</v>
      </c>
      <c r="S14" s="225">
        <v>183</v>
      </c>
      <c r="T14" s="225">
        <v>186</v>
      </c>
      <c r="U14" s="225">
        <v>294</v>
      </c>
      <c r="V14" s="225">
        <v>266</v>
      </c>
      <c r="W14" s="225">
        <v>293</v>
      </c>
      <c r="X14" s="225">
        <v>344</v>
      </c>
      <c r="Y14" s="225">
        <v>303</v>
      </c>
      <c r="Z14" s="225">
        <v>252</v>
      </c>
      <c r="AA14" s="225">
        <v>364</v>
      </c>
      <c r="AB14" s="225">
        <v>361</v>
      </c>
    </row>
    <row r="15" spans="1:28" x14ac:dyDescent="0.35">
      <c r="A15" s="224" t="s">
        <v>697</v>
      </c>
      <c r="B15" s="225">
        <v>548</v>
      </c>
      <c r="C15" s="225">
        <v>492</v>
      </c>
      <c r="D15" s="225">
        <v>462</v>
      </c>
      <c r="E15" s="225">
        <v>408</v>
      </c>
      <c r="F15" s="225">
        <v>294</v>
      </c>
      <c r="G15" s="225">
        <v>287</v>
      </c>
      <c r="H15" s="225">
        <v>317</v>
      </c>
      <c r="I15" s="225">
        <v>264</v>
      </c>
      <c r="J15" s="225">
        <v>256</v>
      </c>
      <c r="K15" s="225">
        <v>216</v>
      </c>
      <c r="L15" s="225">
        <v>236</v>
      </c>
      <c r="M15" s="225">
        <v>255</v>
      </c>
      <c r="N15" s="225">
        <v>257</v>
      </c>
      <c r="O15" s="225">
        <v>211</v>
      </c>
      <c r="P15" s="225">
        <v>199</v>
      </c>
      <c r="Q15" s="225">
        <v>112</v>
      </c>
      <c r="R15" s="225">
        <v>42</v>
      </c>
      <c r="S15" s="225">
        <v>168</v>
      </c>
      <c r="T15" s="225">
        <v>207</v>
      </c>
      <c r="U15" s="225">
        <v>173</v>
      </c>
      <c r="V15" s="225">
        <v>255</v>
      </c>
      <c r="W15" s="225">
        <v>208</v>
      </c>
      <c r="X15" s="225">
        <v>198</v>
      </c>
      <c r="Y15" s="225">
        <v>220</v>
      </c>
      <c r="Z15" s="225">
        <v>191</v>
      </c>
      <c r="AA15" s="225">
        <v>197</v>
      </c>
      <c r="AB15" s="225">
        <v>208</v>
      </c>
    </row>
    <row r="16" spans="1:28" x14ac:dyDescent="0.35">
      <c r="A16" s="224" t="s">
        <v>698</v>
      </c>
      <c r="B16" s="225">
        <v>991</v>
      </c>
      <c r="C16" s="225">
        <v>632</v>
      </c>
      <c r="D16" s="225">
        <v>614</v>
      </c>
      <c r="E16" s="225">
        <v>487</v>
      </c>
      <c r="F16" s="225">
        <v>371</v>
      </c>
      <c r="G16" s="225">
        <v>331</v>
      </c>
      <c r="H16" s="225">
        <v>323</v>
      </c>
      <c r="I16" s="225">
        <v>287</v>
      </c>
      <c r="J16" s="225">
        <v>237</v>
      </c>
      <c r="K16" s="225">
        <v>229</v>
      </c>
      <c r="L16" s="225">
        <v>226</v>
      </c>
      <c r="M16" s="225">
        <v>207</v>
      </c>
      <c r="N16" s="225">
        <v>260</v>
      </c>
      <c r="O16" s="225">
        <v>192</v>
      </c>
      <c r="P16" s="225">
        <v>171</v>
      </c>
      <c r="Q16" s="225">
        <v>124</v>
      </c>
      <c r="R16" s="225">
        <v>38</v>
      </c>
      <c r="S16" s="225">
        <v>121</v>
      </c>
      <c r="T16" s="225">
        <v>151</v>
      </c>
      <c r="U16" s="225">
        <v>125</v>
      </c>
      <c r="V16" s="225">
        <v>179</v>
      </c>
      <c r="W16" s="225">
        <v>220</v>
      </c>
      <c r="X16" s="225">
        <v>157</v>
      </c>
      <c r="Y16" s="225">
        <v>199</v>
      </c>
      <c r="Z16" s="225">
        <v>225</v>
      </c>
      <c r="AA16" s="225">
        <v>143</v>
      </c>
      <c r="AB16" s="225">
        <v>162</v>
      </c>
    </row>
    <row r="17" spans="1:28" x14ac:dyDescent="0.35">
      <c r="A17" s="224" t="s">
        <v>699</v>
      </c>
      <c r="B17" s="225">
        <v>310</v>
      </c>
      <c r="C17" s="225">
        <v>325</v>
      </c>
      <c r="D17" s="225">
        <v>204</v>
      </c>
      <c r="E17" s="225">
        <v>319</v>
      </c>
      <c r="F17" s="225">
        <v>308</v>
      </c>
      <c r="G17" s="225">
        <v>153</v>
      </c>
      <c r="H17" s="225">
        <v>258</v>
      </c>
      <c r="I17" s="225">
        <v>267</v>
      </c>
      <c r="J17" s="225">
        <v>144</v>
      </c>
      <c r="K17" s="225">
        <v>273</v>
      </c>
      <c r="L17" s="225">
        <v>316</v>
      </c>
      <c r="M17" s="225">
        <v>155</v>
      </c>
      <c r="N17" s="225">
        <v>342</v>
      </c>
      <c r="O17" s="225">
        <v>309</v>
      </c>
      <c r="P17" s="225">
        <v>136</v>
      </c>
      <c r="Q17" s="225">
        <v>97</v>
      </c>
      <c r="R17" s="225">
        <v>21</v>
      </c>
      <c r="S17" s="225">
        <v>101</v>
      </c>
      <c r="T17" s="225">
        <v>122</v>
      </c>
      <c r="U17" s="225">
        <v>165</v>
      </c>
      <c r="V17" s="225">
        <v>192</v>
      </c>
      <c r="W17" s="225">
        <v>231</v>
      </c>
      <c r="X17" s="225">
        <v>220</v>
      </c>
      <c r="Y17" s="225">
        <v>160</v>
      </c>
      <c r="Z17" s="225">
        <v>219</v>
      </c>
      <c r="AA17" s="225">
        <v>171</v>
      </c>
      <c r="AB17" s="225">
        <v>132</v>
      </c>
    </row>
    <row r="18" spans="1:28" x14ac:dyDescent="0.35">
      <c r="A18" s="224" t="s">
        <v>700</v>
      </c>
      <c r="B18" s="225">
        <v>213</v>
      </c>
      <c r="C18" s="225">
        <v>128</v>
      </c>
      <c r="D18" s="225">
        <v>106</v>
      </c>
      <c r="E18" s="225">
        <v>94</v>
      </c>
      <c r="F18" s="225">
        <v>106</v>
      </c>
      <c r="G18" s="225">
        <v>73</v>
      </c>
      <c r="H18" s="225">
        <v>106</v>
      </c>
      <c r="I18" s="225">
        <v>108</v>
      </c>
      <c r="J18" s="225">
        <v>94</v>
      </c>
      <c r="K18" s="225">
        <v>90</v>
      </c>
      <c r="L18" s="225">
        <v>126</v>
      </c>
      <c r="M18" s="225">
        <v>93</v>
      </c>
      <c r="N18" s="225">
        <v>130</v>
      </c>
      <c r="O18" s="225">
        <v>108</v>
      </c>
      <c r="P18" s="225">
        <v>131</v>
      </c>
      <c r="Q18" s="225">
        <v>73</v>
      </c>
      <c r="R18" s="225">
        <v>42</v>
      </c>
      <c r="S18" s="225">
        <v>93</v>
      </c>
      <c r="T18" s="225">
        <v>84</v>
      </c>
      <c r="U18" s="225">
        <v>109</v>
      </c>
      <c r="V18" s="225">
        <v>137</v>
      </c>
      <c r="W18" s="225">
        <v>150</v>
      </c>
      <c r="X18" s="225">
        <v>143</v>
      </c>
      <c r="Y18" s="225">
        <v>107</v>
      </c>
      <c r="Z18" s="225">
        <v>144</v>
      </c>
      <c r="AA18" s="225">
        <v>137</v>
      </c>
      <c r="AB18" s="225">
        <v>120</v>
      </c>
    </row>
    <row r="19" spans="1:28" x14ac:dyDescent="0.35">
      <c r="A19" s="224" t="s">
        <v>701</v>
      </c>
      <c r="B19" s="225">
        <v>225</v>
      </c>
      <c r="C19" s="225">
        <v>118</v>
      </c>
      <c r="D19" s="225">
        <v>139</v>
      </c>
      <c r="E19" s="225">
        <v>118</v>
      </c>
      <c r="F19" s="225">
        <v>130</v>
      </c>
      <c r="G19" s="225">
        <v>148</v>
      </c>
      <c r="H19" s="225">
        <v>160</v>
      </c>
      <c r="I19" s="225">
        <v>250</v>
      </c>
      <c r="J19" s="225">
        <v>179</v>
      </c>
      <c r="K19" s="225">
        <v>143</v>
      </c>
      <c r="L19" s="225">
        <v>227</v>
      </c>
      <c r="M19" s="225">
        <v>184</v>
      </c>
      <c r="N19" s="225">
        <v>128</v>
      </c>
      <c r="O19" s="225">
        <v>147</v>
      </c>
      <c r="P19" s="225">
        <v>152</v>
      </c>
      <c r="Q19" s="225">
        <v>87</v>
      </c>
      <c r="R19" s="225">
        <v>51</v>
      </c>
      <c r="S19" s="225">
        <v>76</v>
      </c>
      <c r="T19" s="225">
        <v>110</v>
      </c>
      <c r="U19" s="225">
        <v>127</v>
      </c>
      <c r="V19" s="225">
        <v>99</v>
      </c>
      <c r="W19" s="225">
        <v>85</v>
      </c>
      <c r="X19" s="225">
        <v>120</v>
      </c>
      <c r="Y19" s="225">
        <v>104</v>
      </c>
      <c r="Z19" s="225">
        <v>117</v>
      </c>
      <c r="AA19" s="225">
        <v>82</v>
      </c>
      <c r="AB19" s="225">
        <v>86</v>
      </c>
    </row>
    <row r="20" spans="1:28" x14ac:dyDescent="0.35">
      <c r="A20" s="224" t="s">
        <v>168</v>
      </c>
      <c r="B20" s="225">
        <v>1112</v>
      </c>
      <c r="C20" s="225">
        <v>1299</v>
      </c>
      <c r="D20" s="225">
        <v>1017</v>
      </c>
      <c r="E20" s="225">
        <v>737</v>
      </c>
      <c r="F20" s="225">
        <v>872</v>
      </c>
      <c r="G20" s="225">
        <v>585</v>
      </c>
      <c r="H20" s="225">
        <v>776</v>
      </c>
      <c r="I20" s="225">
        <v>971</v>
      </c>
      <c r="J20" s="225">
        <v>657</v>
      </c>
      <c r="K20" s="225">
        <v>763</v>
      </c>
      <c r="L20" s="225">
        <v>853</v>
      </c>
      <c r="M20" s="225">
        <v>617</v>
      </c>
      <c r="N20" s="225">
        <v>815</v>
      </c>
      <c r="O20" s="225">
        <v>896</v>
      </c>
      <c r="P20" s="225">
        <v>1033</v>
      </c>
      <c r="Q20" s="225">
        <v>463</v>
      </c>
      <c r="R20" s="225">
        <v>93</v>
      </c>
      <c r="S20" s="225">
        <v>409</v>
      </c>
      <c r="T20" s="225">
        <v>645</v>
      </c>
      <c r="U20" s="225">
        <v>1195</v>
      </c>
      <c r="V20" s="225">
        <v>1178</v>
      </c>
      <c r="W20" s="225">
        <v>1350</v>
      </c>
      <c r="X20" s="225">
        <v>1907</v>
      </c>
      <c r="Y20" s="225">
        <v>2019</v>
      </c>
      <c r="Z20" s="225">
        <v>2079</v>
      </c>
      <c r="AA20" s="225">
        <v>2611</v>
      </c>
      <c r="AB20" s="225">
        <v>2215</v>
      </c>
    </row>
    <row r="21" spans="1:28" x14ac:dyDescent="0.35">
      <c r="A21" s="224" t="s">
        <v>81</v>
      </c>
      <c r="B21" s="225">
        <v>1377</v>
      </c>
      <c r="C21" s="225">
        <v>824</v>
      </c>
      <c r="D21" s="225">
        <v>681</v>
      </c>
      <c r="E21" s="225">
        <v>529</v>
      </c>
      <c r="F21" s="225">
        <v>482</v>
      </c>
      <c r="G21" s="225">
        <v>352</v>
      </c>
      <c r="H21" s="225">
        <v>396</v>
      </c>
      <c r="I21" s="225">
        <v>318</v>
      </c>
      <c r="J21" s="225">
        <v>264</v>
      </c>
      <c r="K21" s="225">
        <v>235</v>
      </c>
      <c r="L21" s="225">
        <v>269</v>
      </c>
      <c r="M21" s="225">
        <v>239</v>
      </c>
      <c r="N21" s="225">
        <v>254</v>
      </c>
      <c r="O21" s="225">
        <v>243</v>
      </c>
      <c r="P21" s="225">
        <v>198</v>
      </c>
      <c r="Q21" s="225">
        <v>151</v>
      </c>
      <c r="R21" s="225">
        <v>61</v>
      </c>
      <c r="S21" s="225">
        <v>148</v>
      </c>
      <c r="T21" s="225">
        <v>171</v>
      </c>
      <c r="U21" s="225">
        <v>188</v>
      </c>
      <c r="V21" s="225">
        <v>258</v>
      </c>
      <c r="W21" s="225">
        <v>271</v>
      </c>
      <c r="X21" s="225">
        <v>240</v>
      </c>
      <c r="Y21" s="225">
        <v>249</v>
      </c>
      <c r="Z21" s="225">
        <v>269</v>
      </c>
      <c r="AA21" s="225">
        <v>254</v>
      </c>
      <c r="AB21" s="225">
        <v>304</v>
      </c>
    </row>
    <row r="22" spans="1:28" x14ac:dyDescent="0.35">
      <c r="A22" s="224" t="s">
        <v>702</v>
      </c>
      <c r="B22" s="225">
        <v>3315</v>
      </c>
      <c r="C22" s="225">
        <v>3309</v>
      </c>
      <c r="D22" s="225">
        <v>7818</v>
      </c>
      <c r="E22" s="225">
        <v>18170</v>
      </c>
      <c r="F22" s="225">
        <v>16202</v>
      </c>
      <c r="G22" s="225">
        <v>7987</v>
      </c>
      <c r="H22" s="225">
        <v>5923</v>
      </c>
      <c r="I22" s="225">
        <v>4825</v>
      </c>
      <c r="J22" s="225">
        <v>3917</v>
      </c>
      <c r="K22" s="225">
        <v>4250</v>
      </c>
      <c r="L22" s="225">
        <v>5743</v>
      </c>
      <c r="M22" s="225">
        <v>4044</v>
      </c>
      <c r="N22" s="225">
        <v>6815</v>
      </c>
      <c r="O22" s="225">
        <v>6789</v>
      </c>
      <c r="P22" s="225">
        <v>5967</v>
      </c>
      <c r="Q22" s="225">
        <v>8813</v>
      </c>
      <c r="R22" s="225">
        <v>5175</v>
      </c>
      <c r="S22" s="225">
        <v>9506</v>
      </c>
      <c r="T22" s="225">
        <v>7381</v>
      </c>
      <c r="U22" s="225">
        <v>5828</v>
      </c>
      <c r="V22" s="225">
        <v>3443</v>
      </c>
      <c r="W22" s="225">
        <v>2535</v>
      </c>
      <c r="X22" s="225">
        <v>2463</v>
      </c>
      <c r="Y22" s="225">
        <v>1709</v>
      </c>
      <c r="Z22" s="225">
        <v>2433</v>
      </c>
      <c r="AA22" s="225">
        <v>1952</v>
      </c>
      <c r="AB22" s="225">
        <v>1845</v>
      </c>
    </row>
    <row r="23" spans="1:28" x14ac:dyDescent="0.35">
      <c r="A23" s="224" t="s">
        <v>703</v>
      </c>
      <c r="B23" s="225">
        <v>1612</v>
      </c>
      <c r="C23" s="225">
        <v>1491</v>
      </c>
      <c r="D23" s="225">
        <v>1128</v>
      </c>
      <c r="E23" s="225">
        <v>1051</v>
      </c>
      <c r="F23" s="225">
        <v>1204</v>
      </c>
      <c r="G23" s="225">
        <v>888</v>
      </c>
      <c r="H23" s="225">
        <v>985</v>
      </c>
      <c r="I23" s="225">
        <v>1261</v>
      </c>
      <c r="J23" s="225">
        <v>808</v>
      </c>
      <c r="K23" s="225">
        <v>740</v>
      </c>
      <c r="L23" s="225">
        <v>1413</v>
      </c>
      <c r="M23" s="225">
        <v>1145</v>
      </c>
      <c r="N23" s="225">
        <v>887</v>
      </c>
      <c r="O23" s="225">
        <v>1006</v>
      </c>
      <c r="P23" s="225">
        <v>816</v>
      </c>
      <c r="Q23" s="225">
        <v>385</v>
      </c>
      <c r="R23" s="225">
        <v>125</v>
      </c>
      <c r="S23" s="225">
        <v>464</v>
      </c>
      <c r="T23" s="225">
        <v>310</v>
      </c>
      <c r="U23" s="225">
        <v>390</v>
      </c>
      <c r="V23" s="225">
        <v>365</v>
      </c>
      <c r="W23" s="225">
        <v>426</v>
      </c>
      <c r="X23" s="225">
        <v>392</v>
      </c>
      <c r="Y23" s="225">
        <v>397</v>
      </c>
      <c r="Z23" s="225">
        <v>386</v>
      </c>
      <c r="AA23" s="225">
        <v>598</v>
      </c>
      <c r="AB23" s="225">
        <v>785</v>
      </c>
    </row>
    <row r="24" spans="1:28" x14ac:dyDescent="0.35">
      <c r="A24" s="224" t="s">
        <v>20</v>
      </c>
      <c r="B24" s="225">
        <v>68</v>
      </c>
      <c r="C24" s="225">
        <v>284</v>
      </c>
      <c r="D24" s="225">
        <v>45</v>
      </c>
      <c r="E24" s="225">
        <v>177</v>
      </c>
      <c r="F24" s="225">
        <v>42</v>
      </c>
      <c r="G24" s="225">
        <v>40</v>
      </c>
      <c r="H24" s="225">
        <v>252</v>
      </c>
      <c r="I24" s="225">
        <v>346</v>
      </c>
      <c r="J24" s="225">
        <v>1532</v>
      </c>
      <c r="K24" s="225">
        <v>626</v>
      </c>
      <c r="L24" s="225">
        <v>1052</v>
      </c>
      <c r="M24" s="225">
        <v>97</v>
      </c>
      <c r="N24" s="225">
        <v>101</v>
      </c>
      <c r="O24" s="225">
        <v>246</v>
      </c>
      <c r="P24" s="225">
        <v>643</v>
      </c>
      <c r="Q24" s="225">
        <v>1961</v>
      </c>
      <c r="R24" s="225">
        <v>258</v>
      </c>
      <c r="S24" s="225">
        <v>245</v>
      </c>
      <c r="T24" s="225">
        <v>330</v>
      </c>
      <c r="U24" s="225">
        <v>93</v>
      </c>
      <c r="V24" s="225">
        <v>72</v>
      </c>
      <c r="W24" s="225">
        <v>100</v>
      </c>
      <c r="X24" s="225">
        <v>190</v>
      </c>
      <c r="Y24" s="225">
        <v>189</v>
      </c>
      <c r="Z24" s="225">
        <v>183</v>
      </c>
      <c r="AA24" s="225">
        <v>204</v>
      </c>
      <c r="AB24" s="225">
        <v>172</v>
      </c>
    </row>
    <row r="25" spans="1:28" x14ac:dyDescent="0.35">
      <c r="A25" s="224" t="s">
        <v>704</v>
      </c>
      <c r="B25" s="225">
        <v>379</v>
      </c>
      <c r="C25" s="225">
        <v>263</v>
      </c>
      <c r="D25" s="225">
        <v>336</v>
      </c>
      <c r="E25" s="225">
        <v>239</v>
      </c>
      <c r="F25" s="225">
        <v>257</v>
      </c>
      <c r="G25" s="225">
        <v>334</v>
      </c>
      <c r="H25" s="225">
        <v>376</v>
      </c>
      <c r="I25" s="225">
        <v>405</v>
      </c>
      <c r="J25" s="225">
        <v>265</v>
      </c>
      <c r="K25" s="225">
        <v>150</v>
      </c>
      <c r="L25" s="225">
        <v>357</v>
      </c>
      <c r="M25" s="225">
        <v>334</v>
      </c>
      <c r="N25" s="225">
        <v>245</v>
      </c>
      <c r="O25" s="225">
        <v>217</v>
      </c>
      <c r="P25" s="225">
        <v>227</v>
      </c>
      <c r="Q25" s="225">
        <v>120</v>
      </c>
      <c r="R25" s="225">
        <v>46</v>
      </c>
      <c r="S25" s="225">
        <v>141</v>
      </c>
      <c r="T25" s="225">
        <v>131</v>
      </c>
      <c r="U25" s="225">
        <v>118</v>
      </c>
      <c r="V25" s="225">
        <v>93</v>
      </c>
      <c r="W25" s="225">
        <v>147</v>
      </c>
      <c r="X25" s="225">
        <v>155</v>
      </c>
      <c r="Y25" s="225">
        <v>138</v>
      </c>
      <c r="Z25" s="225">
        <v>135</v>
      </c>
      <c r="AA25" s="225">
        <v>157</v>
      </c>
      <c r="AB25" s="225">
        <v>176</v>
      </c>
    </row>
    <row r="26" spans="1:28" x14ac:dyDescent="0.35">
      <c r="A26" s="224" t="s">
        <v>169</v>
      </c>
      <c r="B26" s="225">
        <v>454</v>
      </c>
      <c r="C26" s="225">
        <v>508</v>
      </c>
      <c r="D26" s="225">
        <v>539</v>
      </c>
      <c r="E26" s="225">
        <v>481</v>
      </c>
      <c r="F26" s="225">
        <v>627</v>
      </c>
      <c r="G26" s="225">
        <v>476</v>
      </c>
      <c r="H26" s="225">
        <v>596</v>
      </c>
      <c r="I26" s="225">
        <v>645</v>
      </c>
      <c r="J26" s="225">
        <v>840</v>
      </c>
      <c r="K26" s="225">
        <v>1056</v>
      </c>
      <c r="L26" s="225">
        <v>1464</v>
      </c>
      <c r="M26" s="225">
        <v>1848</v>
      </c>
      <c r="N26" s="225">
        <v>1559</v>
      </c>
      <c r="O26" s="225">
        <v>1125</v>
      </c>
      <c r="P26" s="225">
        <v>1037</v>
      </c>
      <c r="Q26" s="225">
        <v>718</v>
      </c>
      <c r="R26" s="225">
        <v>221</v>
      </c>
      <c r="S26" s="225">
        <v>333</v>
      </c>
      <c r="T26" s="225">
        <v>362</v>
      </c>
      <c r="U26" s="225">
        <v>347</v>
      </c>
      <c r="V26" s="225">
        <v>480</v>
      </c>
      <c r="W26" s="225">
        <v>538</v>
      </c>
      <c r="X26" s="225">
        <v>787</v>
      </c>
      <c r="Y26" s="225">
        <v>623</v>
      </c>
      <c r="Z26" s="225">
        <v>645</v>
      </c>
      <c r="AA26" s="225">
        <v>874</v>
      </c>
      <c r="AB26" s="225">
        <v>678</v>
      </c>
    </row>
    <row r="27" spans="1:28" x14ac:dyDescent="0.35">
      <c r="A27" s="224" t="s">
        <v>7</v>
      </c>
      <c r="B27" s="225">
        <v>213</v>
      </c>
      <c r="C27" s="225">
        <v>214</v>
      </c>
      <c r="D27" s="225">
        <v>218</v>
      </c>
      <c r="E27" s="225">
        <v>171</v>
      </c>
      <c r="F27" s="225">
        <v>236</v>
      </c>
      <c r="G27" s="225">
        <v>199</v>
      </c>
      <c r="H27" s="225">
        <v>406</v>
      </c>
      <c r="I27" s="225">
        <v>989</v>
      </c>
      <c r="J27" s="225">
        <v>5288</v>
      </c>
      <c r="K27" s="225">
        <v>5571</v>
      </c>
      <c r="L27" s="225">
        <v>9235</v>
      </c>
      <c r="M27" s="225">
        <v>17095</v>
      </c>
      <c r="N27" s="225">
        <v>24272</v>
      </c>
      <c r="O27" s="225">
        <v>28852</v>
      </c>
      <c r="P27" s="225">
        <v>36255</v>
      </c>
      <c r="Q27" s="225">
        <v>23876</v>
      </c>
      <c r="R27" s="225">
        <v>3857</v>
      </c>
      <c r="S27" s="225">
        <v>11884</v>
      </c>
      <c r="T27" s="225">
        <v>9264</v>
      </c>
      <c r="U27" s="225">
        <v>20590</v>
      </c>
      <c r="V27" s="225">
        <v>42435</v>
      </c>
      <c r="W27" s="225">
        <v>37623</v>
      </c>
      <c r="X27" s="225">
        <v>32721</v>
      </c>
      <c r="Y27" s="225">
        <v>33218</v>
      </c>
      <c r="Z27" s="225">
        <v>38964</v>
      </c>
      <c r="AA27" s="225">
        <v>36370</v>
      </c>
      <c r="AB27" s="225">
        <v>33754</v>
      </c>
    </row>
    <row r="28" spans="1:28" x14ac:dyDescent="0.35">
      <c r="A28" s="224" t="s">
        <v>26</v>
      </c>
      <c r="B28" s="225">
        <v>5763</v>
      </c>
      <c r="C28" s="225">
        <v>5576</v>
      </c>
      <c r="D28" s="225">
        <v>4994</v>
      </c>
      <c r="E28" s="225">
        <v>5522</v>
      </c>
      <c r="F28" s="225">
        <v>5218</v>
      </c>
      <c r="G28" s="225">
        <v>4405</v>
      </c>
      <c r="H28" s="225">
        <v>5768</v>
      </c>
      <c r="I28" s="225">
        <v>6372</v>
      </c>
      <c r="J28" s="225">
        <v>5142</v>
      </c>
      <c r="K28" s="225">
        <v>5712</v>
      </c>
      <c r="L28" s="225">
        <v>6952</v>
      </c>
      <c r="M28" s="225">
        <v>5202</v>
      </c>
      <c r="N28" s="225">
        <v>6186</v>
      </c>
      <c r="O28" s="225">
        <v>6504</v>
      </c>
      <c r="P28" s="225">
        <v>5670</v>
      </c>
      <c r="Q28" s="225">
        <v>3583</v>
      </c>
      <c r="R28" s="225">
        <v>1345</v>
      </c>
      <c r="S28" s="225">
        <v>3278</v>
      </c>
      <c r="T28" s="225">
        <v>3397</v>
      </c>
      <c r="U28" s="225">
        <v>4212</v>
      </c>
      <c r="V28" s="225">
        <v>4898</v>
      </c>
      <c r="W28" s="225">
        <v>5318</v>
      </c>
      <c r="X28" s="225">
        <v>6781</v>
      </c>
      <c r="Y28" s="225">
        <v>6425</v>
      </c>
      <c r="Z28" s="225">
        <v>7667</v>
      </c>
      <c r="AA28" s="225">
        <v>8964</v>
      </c>
      <c r="AB28" s="225">
        <v>7404</v>
      </c>
    </row>
    <row r="29" spans="1:28" ht="15" customHeight="1" x14ac:dyDescent="0.35">
      <c r="A29" s="228" t="s">
        <v>705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</row>
  </sheetData>
  <mergeCells count="12">
    <mergeCell ref="W3:Y3"/>
    <mergeCell ref="Z3:AB3"/>
    <mergeCell ref="A29:AB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CBAC-86F2-437A-AF7D-C455FD950EAB}">
  <dimension ref="A2:AB52"/>
  <sheetViews>
    <sheetView topLeftCell="A7" zoomScaleNormal="100" workbookViewId="0">
      <pane xSplit="1" topLeftCell="AA1" activePane="topRight" state="frozen"/>
      <selection activeCell="AQ6" sqref="AQ6"/>
      <selection pane="topRight" activeCell="AQ6" sqref="AQ6"/>
    </sheetView>
  </sheetViews>
  <sheetFormatPr defaultColWidth="8.7265625" defaultRowHeight="14.5" x14ac:dyDescent="0.35"/>
  <cols>
    <col min="1" max="1" width="29" style="218" customWidth="1"/>
    <col min="2" max="22" width="15.7265625" style="218" customWidth="1"/>
    <col min="23" max="28" width="15.7265625" style="218" bestFit="1" customWidth="1"/>
    <col min="29" max="16384" width="8.7265625" style="218"/>
  </cols>
  <sheetData>
    <row r="2" spans="1:28" x14ac:dyDescent="0.35">
      <c r="A2" s="217" t="s">
        <v>706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8" x14ac:dyDescent="0.35">
      <c r="A3" s="229" t="s">
        <v>1</v>
      </c>
      <c r="B3" s="221">
        <v>2015</v>
      </c>
      <c r="C3" s="221"/>
      <c r="D3" s="221"/>
      <c r="E3" s="221">
        <v>2016</v>
      </c>
      <c r="F3" s="221"/>
      <c r="G3" s="221"/>
      <c r="H3" s="221">
        <v>2017</v>
      </c>
      <c r="I3" s="221"/>
      <c r="J3" s="221"/>
      <c r="K3" s="221">
        <v>2018</v>
      </c>
      <c r="L3" s="221"/>
      <c r="M3" s="221"/>
      <c r="N3" s="221">
        <v>2019</v>
      </c>
      <c r="O3" s="221"/>
      <c r="P3" s="221"/>
      <c r="Q3" s="221">
        <v>2020</v>
      </c>
      <c r="R3" s="221"/>
      <c r="S3" s="221"/>
      <c r="T3" s="221">
        <v>2021</v>
      </c>
      <c r="U3" s="221"/>
      <c r="V3" s="221"/>
      <c r="W3" s="221">
        <v>2022</v>
      </c>
      <c r="X3" s="221"/>
      <c r="Y3" s="221"/>
      <c r="Z3" s="221">
        <v>2023</v>
      </c>
      <c r="AA3" s="221"/>
      <c r="AB3" s="221"/>
    </row>
    <row r="4" spans="1:28" x14ac:dyDescent="0.35">
      <c r="A4" s="229"/>
      <c r="B4" s="219" t="s">
        <v>3</v>
      </c>
      <c r="C4" s="223" t="s">
        <v>4</v>
      </c>
      <c r="D4" s="222" t="s">
        <v>5</v>
      </c>
      <c r="E4" s="222" t="s">
        <v>3</v>
      </c>
      <c r="F4" s="223" t="s">
        <v>4</v>
      </c>
      <c r="G4" s="222" t="s">
        <v>5</v>
      </c>
      <c r="H4" s="219" t="s">
        <v>3</v>
      </c>
      <c r="I4" s="223" t="s">
        <v>4</v>
      </c>
      <c r="J4" s="222" t="s">
        <v>5</v>
      </c>
      <c r="K4" s="219" t="s">
        <v>3</v>
      </c>
      <c r="L4" s="223" t="s">
        <v>4</v>
      </c>
      <c r="M4" s="222" t="s">
        <v>5</v>
      </c>
      <c r="N4" s="219" t="s">
        <v>3</v>
      </c>
      <c r="O4" s="223" t="s">
        <v>4</v>
      </c>
      <c r="P4" s="222" t="s">
        <v>5</v>
      </c>
      <c r="Q4" s="219" t="s">
        <v>3</v>
      </c>
      <c r="R4" s="223" t="s">
        <v>4</v>
      </c>
      <c r="S4" s="222" t="s">
        <v>5</v>
      </c>
      <c r="T4" s="219" t="s">
        <v>3</v>
      </c>
      <c r="U4" s="223" t="s">
        <v>4</v>
      </c>
      <c r="V4" s="222" t="s">
        <v>5</v>
      </c>
      <c r="W4" s="219" t="s">
        <v>3</v>
      </c>
      <c r="X4" s="223" t="s">
        <v>4</v>
      </c>
      <c r="Y4" s="222" t="s">
        <v>5</v>
      </c>
      <c r="Z4" s="219" t="s">
        <v>3</v>
      </c>
      <c r="AA4" s="223" t="s">
        <v>4</v>
      </c>
      <c r="AB4" s="222" t="s">
        <v>5</v>
      </c>
    </row>
    <row r="5" spans="1:28" x14ac:dyDescent="0.35">
      <c r="A5" s="224" t="s">
        <v>693</v>
      </c>
      <c r="B5" s="225">
        <f t="shared" ref="B5:AB5" si="0">SUM(B6:B28)</f>
        <v>12796</v>
      </c>
      <c r="C5" s="225">
        <f t="shared" si="0"/>
        <v>10927</v>
      </c>
      <c r="D5" s="225">
        <f t="shared" si="0"/>
        <v>8737</v>
      </c>
      <c r="E5" s="225">
        <f t="shared" si="0"/>
        <v>10839</v>
      </c>
      <c r="F5" s="225">
        <f t="shared" si="0"/>
        <v>10115</v>
      </c>
      <c r="G5" s="225">
        <f t="shared" si="0"/>
        <v>7177</v>
      </c>
      <c r="H5" s="225">
        <f t="shared" si="0"/>
        <v>9159</v>
      </c>
      <c r="I5" s="225">
        <f t="shared" si="0"/>
        <v>8849</v>
      </c>
      <c r="J5" s="225">
        <f t="shared" si="0"/>
        <v>6709</v>
      </c>
      <c r="K5" s="225">
        <f t="shared" si="0"/>
        <v>3484</v>
      </c>
      <c r="L5" s="225">
        <f t="shared" si="0"/>
        <v>4704</v>
      </c>
      <c r="M5" s="225">
        <f t="shared" si="0"/>
        <v>5518</v>
      </c>
      <c r="N5" s="225">
        <f t="shared" si="0"/>
        <v>6439</v>
      </c>
      <c r="O5" s="225">
        <f t="shared" si="0"/>
        <v>5643</v>
      </c>
      <c r="P5" s="225">
        <f t="shared" si="0"/>
        <v>6237</v>
      </c>
      <c r="Q5" s="225">
        <f t="shared" si="0"/>
        <v>3598</v>
      </c>
      <c r="R5" s="225">
        <f t="shared" si="0"/>
        <v>512</v>
      </c>
      <c r="S5" s="225">
        <f t="shared" si="0"/>
        <v>1168</v>
      </c>
      <c r="T5" s="225">
        <f t="shared" si="0"/>
        <v>1456</v>
      </c>
      <c r="U5" s="225">
        <f t="shared" si="0"/>
        <v>2301</v>
      </c>
      <c r="V5" s="225">
        <f t="shared" si="0"/>
        <v>3118</v>
      </c>
      <c r="W5" s="225">
        <f t="shared" si="0"/>
        <v>4614</v>
      </c>
      <c r="X5" s="225">
        <f t="shared" si="0"/>
        <v>4843</v>
      </c>
      <c r="Y5" s="225">
        <f t="shared" si="0"/>
        <v>6944</v>
      </c>
      <c r="Z5" s="225">
        <f t="shared" si="0"/>
        <v>5777</v>
      </c>
      <c r="AA5" s="225">
        <f t="shared" si="0"/>
        <v>5086</v>
      </c>
      <c r="AB5" s="225">
        <f t="shared" si="0"/>
        <v>5965</v>
      </c>
    </row>
    <row r="6" spans="1:28" x14ac:dyDescent="0.35">
      <c r="A6" s="224" t="s">
        <v>178</v>
      </c>
      <c r="B6" s="225">
        <v>489</v>
      </c>
      <c r="C6" s="225">
        <v>622</v>
      </c>
      <c r="D6" s="225">
        <v>591</v>
      </c>
      <c r="E6" s="225">
        <v>511</v>
      </c>
      <c r="F6" s="225">
        <v>669</v>
      </c>
      <c r="G6" s="225">
        <v>396</v>
      </c>
      <c r="H6" s="225">
        <v>383</v>
      </c>
      <c r="I6" s="225">
        <v>532</v>
      </c>
      <c r="J6" s="225">
        <v>380</v>
      </c>
      <c r="K6" s="225">
        <v>47</v>
      </c>
      <c r="L6" s="225">
        <v>160</v>
      </c>
      <c r="M6" s="225">
        <v>325</v>
      </c>
      <c r="N6" s="225">
        <v>171</v>
      </c>
      <c r="O6" s="225">
        <v>307</v>
      </c>
      <c r="P6" s="225">
        <v>406</v>
      </c>
      <c r="Q6" s="225">
        <v>114</v>
      </c>
      <c r="R6" s="225">
        <v>10</v>
      </c>
      <c r="S6" s="225">
        <v>38</v>
      </c>
      <c r="T6" s="225">
        <v>49</v>
      </c>
      <c r="U6" s="225">
        <v>49</v>
      </c>
      <c r="V6" s="225">
        <v>114</v>
      </c>
      <c r="W6" s="225">
        <v>118</v>
      </c>
      <c r="X6" s="225">
        <v>197</v>
      </c>
      <c r="Y6" s="225">
        <v>327</v>
      </c>
      <c r="Z6" s="225">
        <v>208</v>
      </c>
      <c r="AA6" s="225">
        <v>212</v>
      </c>
      <c r="AB6" s="225">
        <v>360</v>
      </c>
    </row>
    <row r="7" spans="1:28" x14ac:dyDescent="0.35">
      <c r="A7" s="224" t="s">
        <v>9</v>
      </c>
      <c r="B7" s="225">
        <v>385</v>
      </c>
      <c r="C7" s="225">
        <v>229</v>
      </c>
      <c r="D7" s="225">
        <v>107</v>
      </c>
      <c r="E7" s="225">
        <v>130</v>
      </c>
      <c r="F7" s="225">
        <v>115</v>
      </c>
      <c r="G7" s="225">
        <v>59</v>
      </c>
      <c r="H7" s="225">
        <v>151</v>
      </c>
      <c r="I7" s="225">
        <v>123</v>
      </c>
      <c r="J7" s="225">
        <v>57</v>
      </c>
      <c r="K7" s="225">
        <v>97</v>
      </c>
      <c r="L7" s="225">
        <v>142</v>
      </c>
      <c r="M7" s="225">
        <v>116</v>
      </c>
      <c r="N7" s="225">
        <v>174</v>
      </c>
      <c r="O7" s="225">
        <v>158</v>
      </c>
      <c r="P7" s="225">
        <v>115</v>
      </c>
      <c r="Q7" s="225">
        <v>92</v>
      </c>
      <c r="R7" s="225">
        <v>20</v>
      </c>
      <c r="S7" s="225">
        <v>44</v>
      </c>
      <c r="T7" s="225">
        <v>46</v>
      </c>
      <c r="U7" s="225">
        <v>66</v>
      </c>
      <c r="V7" s="225">
        <v>57</v>
      </c>
      <c r="W7" s="225">
        <v>207</v>
      </c>
      <c r="X7" s="225">
        <v>158</v>
      </c>
      <c r="Y7" s="225">
        <v>255</v>
      </c>
      <c r="Z7" s="225">
        <v>315</v>
      </c>
      <c r="AA7" s="225">
        <v>230</v>
      </c>
      <c r="AB7" s="225">
        <v>117</v>
      </c>
    </row>
    <row r="8" spans="1:28" x14ac:dyDescent="0.35">
      <c r="A8" s="224" t="s">
        <v>97</v>
      </c>
      <c r="B8" s="225">
        <v>184</v>
      </c>
      <c r="C8" s="225">
        <v>227</v>
      </c>
      <c r="D8" s="225">
        <v>62</v>
      </c>
      <c r="E8" s="225">
        <v>179</v>
      </c>
      <c r="F8" s="225">
        <v>184</v>
      </c>
      <c r="G8" s="225">
        <v>81</v>
      </c>
      <c r="H8" s="225">
        <v>140</v>
      </c>
      <c r="I8" s="225">
        <v>156</v>
      </c>
      <c r="J8" s="225">
        <v>65</v>
      </c>
      <c r="K8" s="225">
        <v>54</v>
      </c>
      <c r="L8" s="225">
        <v>79</v>
      </c>
      <c r="M8" s="225">
        <v>42</v>
      </c>
      <c r="N8" s="225">
        <v>117</v>
      </c>
      <c r="O8" s="225">
        <v>91</v>
      </c>
      <c r="P8" s="225">
        <v>84</v>
      </c>
      <c r="Q8" s="225">
        <v>44</v>
      </c>
      <c r="R8" s="225">
        <v>14</v>
      </c>
      <c r="S8" s="225">
        <v>4</v>
      </c>
      <c r="T8" s="225">
        <v>5</v>
      </c>
      <c r="U8" s="225">
        <v>3</v>
      </c>
      <c r="V8" s="225">
        <v>3</v>
      </c>
      <c r="W8" s="225">
        <v>24</v>
      </c>
      <c r="X8" s="225">
        <v>35</v>
      </c>
      <c r="Y8" s="225">
        <v>67</v>
      </c>
      <c r="Z8" s="225">
        <v>62</v>
      </c>
      <c r="AA8" s="225">
        <v>50</v>
      </c>
      <c r="AB8" s="225">
        <v>41</v>
      </c>
    </row>
    <row r="9" spans="1:28" x14ac:dyDescent="0.35">
      <c r="A9" s="224" t="s">
        <v>694</v>
      </c>
      <c r="B9" s="225">
        <v>55</v>
      </c>
      <c r="C9" s="225">
        <v>25</v>
      </c>
      <c r="D9" s="225">
        <v>15</v>
      </c>
      <c r="E9" s="225">
        <v>49</v>
      </c>
      <c r="F9" s="225">
        <v>23</v>
      </c>
      <c r="G9" s="225">
        <v>11</v>
      </c>
      <c r="H9" s="225">
        <v>65</v>
      </c>
      <c r="I9" s="225">
        <v>30</v>
      </c>
      <c r="J9" s="225">
        <v>27</v>
      </c>
      <c r="K9" s="225">
        <v>53</v>
      </c>
      <c r="L9" s="225">
        <v>22</v>
      </c>
      <c r="M9" s="225">
        <v>19</v>
      </c>
      <c r="N9" s="225">
        <v>60</v>
      </c>
      <c r="O9" s="225">
        <v>17</v>
      </c>
      <c r="P9" s="225">
        <v>29</v>
      </c>
      <c r="Q9" s="225">
        <v>16</v>
      </c>
      <c r="R9" s="225">
        <v>2</v>
      </c>
      <c r="S9" s="225">
        <v>7</v>
      </c>
      <c r="T9" s="225">
        <v>14</v>
      </c>
      <c r="U9" s="225">
        <v>15</v>
      </c>
      <c r="V9" s="225">
        <v>7</v>
      </c>
      <c r="W9" s="225">
        <v>19</v>
      </c>
      <c r="X9" s="225">
        <v>17</v>
      </c>
      <c r="Y9" s="225">
        <v>17</v>
      </c>
      <c r="Z9" s="225">
        <v>18</v>
      </c>
      <c r="AA9" s="225">
        <v>14</v>
      </c>
      <c r="AB9" s="225">
        <v>12</v>
      </c>
    </row>
    <row r="10" spans="1:28" x14ac:dyDescent="0.35">
      <c r="A10" s="224" t="s">
        <v>85</v>
      </c>
      <c r="B10" s="225">
        <v>160</v>
      </c>
      <c r="C10" s="225">
        <v>131</v>
      </c>
      <c r="D10" s="225">
        <v>58</v>
      </c>
      <c r="E10" s="225">
        <v>141</v>
      </c>
      <c r="F10" s="225">
        <v>85</v>
      </c>
      <c r="G10" s="225">
        <v>39</v>
      </c>
      <c r="H10" s="225">
        <v>135</v>
      </c>
      <c r="I10" s="225">
        <v>88</v>
      </c>
      <c r="J10" s="225">
        <v>40</v>
      </c>
      <c r="K10" s="225">
        <v>60</v>
      </c>
      <c r="L10" s="225">
        <v>35</v>
      </c>
      <c r="M10" s="225">
        <v>40</v>
      </c>
      <c r="N10" s="225">
        <v>71</v>
      </c>
      <c r="O10" s="225">
        <v>65</v>
      </c>
      <c r="P10" s="225">
        <v>79</v>
      </c>
      <c r="Q10" s="225">
        <v>29</v>
      </c>
      <c r="R10" s="225">
        <v>1</v>
      </c>
      <c r="S10" s="225">
        <v>1</v>
      </c>
      <c r="T10" s="225">
        <v>6</v>
      </c>
      <c r="U10" s="225">
        <v>11</v>
      </c>
      <c r="V10" s="225">
        <v>35</v>
      </c>
      <c r="W10" s="225">
        <v>25</v>
      </c>
      <c r="X10" s="225">
        <v>51</v>
      </c>
      <c r="Y10" s="225">
        <v>35</v>
      </c>
      <c r="Z10" s="225">
        <v>40</v>
      </c>
      <c r="AA10" s="225">
        <v>45</v>
      </c>
      <c r="AB10" s="225">
        <v>30</v>
      </c>
    </row>
    <row r="11" spans="1:28" x14ac:dyDescent="0.35">
      <c r="A11" s="224" t="s">
        <v>707</v>
      </c>
      <c r="B11" s="225">
        <v>588</v>
      </c>
      <c r="C11" s="225">
        <v>354</v>
      </c>
      <c r="D11" s="225">
        <v>137</v>
      </c>
      <c r="E11" s="225">
        <v>520</v>
      </c>
      <c r="F11" s="225">
        <v>379</v>
      </c>
      <c r="G11" s="225">
        <v>163</v>
      </c>
      <c r="H11" s="225">
        <v>483</v>
      </c>
      <c r="I11" s="225">
        <v>368</v>
      </c>
      <c r="J11" s="225">
        <v>127</v>
      </c>
      <c r="K11" s="225">
        <v>122</v>
      </c>
      <c r="L11" s="225">
        <v>219</v>
      </c>
      <c r="M11" s="225">
        <v>505</v>
      </c>
      <c r="N11" s="225">
        <v>445</v>
      </c>
      <c r="O11" s="225">
        <v>364</v>
      </c>
      <c r="P11" s="225">
        <v>361</v>
      </c>
      <c r="Q11" s="225">
        <v>210</v>
      </c>
      <c r="R11" s="225">
        <v>30</v>
      </c>
      <c r="S11" s="225">
        <v>37</v>
      </c>
      <c r="T11" s="225">
        <v>51</v>
      </c>
      <c r="U11" s="225">
        <v>94</v>
      </c>
      <c r="V11" s="225">
        <v>119</v>
      </c>
      <c r="W11" s="225">
        <v>183</v>
      </c>
      <c r="X11" s="225">
        <v>203</v>
      </c>
      <c r="Y11" s="225">
        <v>206</v>
      </c>
      <c r="Z11" s="225">
        <v>260</v>
      </c>
      <c r="AA11" s="225">
        <v>193</v>
      </c>
      <c r="AB11" s="225">
        <v>154</v>
      </c>
    </row>
    <row r="12" spans="1:28" x14ac:dyDescent="0.35">
      <c r="A12" s="224" t="s">
        <v>8</v>
      </c>
      <c r="B12" s="225">
        <v>121</v>
      </c>
      <c r="C12" s="225">
        <v>82</v>
      </c>
      <c r="D12" s="225">
        <v>53</v>
      </c>
      <c r="E12" s="225">
        <v>84</v>
      </c>
      <c r="F12" s="225">
        <v>51</v>
      </c>
      <c r="G12" s="225">
        <v>46</v>
      </c>
      <c r="H12" s="225">
        <v>66</v>
      </c>
      <c r="I12" s="225">
        <v>38</v>
      </c>
      <c r="J12" s="225">
        <v>28</v>
      </c>
      <c r="K12" s="225">
        <v>349</v>
      </c>
      <c r="L12" s="225">
        <v>232</v>
      </c>
      <c r="M12" s="225">
        <v>125</v>
      </c>
      <c r="N12" s="225">
        <v>365</v>
      </c>
      <c r="O12" s="225">
        <v>283</v>
      </c>
      <c r="P12" s="225">
        <v>231</v>
      </c>
      <c r="Q12" s="225">
        <v>22</v>
      </c>
      <c r="R12" s="225">
        <v>6</v>
      </c>
      <c r="S12" s="225">
        <v>5</v>
      </c>
      <c r="T12" s="225">
        <v>11</v>
      </c>
      <c r="U12" s="225">
        <v>11</v>
      </c>
      <c r="V12" s="225">
        <v>21</v>
      </c>
      <c r="W12" s="225">
        <v>31</v>
      </c>
      <c r="X12" s="225">
        <v>22</v>
      </c>
      <c r="Y12" s="225">
        <v>28</v>
      </c>
      <c r="Z12" s="225">
        <v>33</v>
      </c>
      <c r="AA12" s="225">
        <v>42</v>
      </c>
      <c r="AB12" s="225">
        <v>11</v>
      </c>
    </row>
    <row r="13" spans="1:28" x14ac:dyDescent="0.35">
      <c r="A13" s="224" t="s">
        <v>83</v>
      </c>
      <c r="B13" s="225">
        <v>154</v>
      </c>
      <c r="C13" s="225">
        <v>89</v>
      </c>
      <c r="D13" s="225">
        <v>83</v>
      </c>
      <c r="E13" s="225">
        <v>148</v>
      </c>
      <c r="F13" s="225">
        <v>128</v>
      </c>
      <c r="G13" s="225">
        <v>145</v>
      </c>
      <c r="H13" s="225">
        <v>156</v>
      </c>
      <c r="I13" s="225">
        <v>108</v>
      </c>
      <c r="J13" s="225">
        <v>169</v>
      </c>
      <c r="K13" s="225">
        <v>38</v>
      </c>
      <c r="L13" s="225">
        <v>23</v>
      </c>
      <c r="M13" s="225">
        <v>31</v>
      </c>
      <c r="N13" s="225">
        <v>32</v>
      </c>
      <c r="O13" s="225">
        <v>12</v>
      </c>
      <c r="P13" s="225">
        <v>21</v>
      </c>
      <c r="Q13" s="225">
        <v>97</v>
      </c>
      <c r="R13" s="225">
        <v>8</v>
      </c>
      <c r="S13" s="225">
        <v>11</v>
      </c>
      <c r="T13" s="225">
        <v>46</v>
      </c>
      <c r="U13" s="225">
        <v>96</v>
      </c>
      <c r="V13" s="225">
        <v>67</v>
      </c>
      <c r="W13" s="225">
        <v>164</v>
      </c>
      <c r="X13" s="225">
        <v>205</v>
      </c>
      <c r="Y13" s="225">
        <v>199</v>
      </c>
      <c r="Z13" s="225">
        <v>144</v>
      </c>
      <c r="AA13" s="225">
        <v>121</v>
      </c>
      <c r="AB13" s="225">
        <v>102</v>
      </c>
    </row>
    <row r="14" spans="1:28" x14ac:dyDescent="0.35">
      <c r="A14" s="224" t="s">
        <v>173</v>
      </c>
      <c r="B14" s="225">
        <v>654</v>
      </c>
      <c r="C14" s="225">
        <v>537</v>
      </c>
      <c r="D14" s="225">
        <v>337</v>
      </c>
      <c r="E14" s="225">
        <v>405</v>
      </c>
      <c r="F14" s="225">
        <v>555</v>
      </c>
      <c r="G14" s="225">
        <v>301</v>
      </c>
      <c r="H14" s="225">
        <v>316</v>
      </c>
      <c r="I14" s="225">
        <v>451</v>
      </c>
      <c r="J14" s="225">
        <v>172</v>
      </c>
      <c r="K14" s="225">
        <v>108</v>
      </c>
      <c r="L14" s="225">
        <v>87</v>
      </c>
      <c r="M14" s="225">
        <v>100</v>
      </c>
      <c r="N14" s="225">
        <v>136</v>
      </c>
      <c r="O14" s="225">
        <v>117</v>
      </c>
      <c r="P14" s="225">
        <v>152</v>
      </c>
      <c r="Q14" s="225">
        <v>48</v>
      </c>
      <c r="R14" s="225">
        <v>5</v>
      </c>
      <c r="S14" s="225">
        <v>17</v>
      </c>
      <c r="T14" s="225">
        <v>18</v>
      </c>
      <c r="U14" s="225">
        <v>42</v>
      </c>
      <c r="V14" s="225">
        <v>67</v>
      </c>
      <c r="W14" s="225">
        <v>95</v>
      </c>
      <c r="X14" s="225">
        <v>77</v>
      </c>
      <c r="Y14" s="225">
        <v>149</v>
      </c>
      <c r="Z14" s="225">
        <v>95</v>
      </c>
      <c r="AA14" s="225">
        <v>118</v>
      </c>
      <c r="AB14" s="225">
        <v>106</v>
      </c>
    </row>
    <row r="15" spans="1:28" x14ac:dyDescent="0.35">
      <c r="A15" s="224" t="s">
        <v>696</v>
      </c>
      <c r="B15" s="225">
        <v>895</v>
      </c>
      <c r="C15" s="225">
        <v>1016</v>
      </c>
      <c r="D15" s="225">
        <v>872</v>
      </c>
      <c r="E15" s="225">
        <v>880</v>
      </c>
      <c r="F15" s="225">
        <v>896</v>
      </c>
      <c r="G15" s="225">
        <v>704</v>
      </c>
      <c r="H15" s="225">
        <v>682</v>
      </c>
      <c r="I15" s="225">
        <v>778</v>
      </c>
      <c r="J15" s="225">
        <v>609</v>
      </c>
      <c r="K15" s="225">
        <v>39</v>
      </c>
      <c r="L15" s="225">
        <v>129</v>
      </c>
      <c r="M15" s="225">
        <v>198</v>
      </c>
      <c r="N15" s="225">
        <v>108</v>
      </c>
      <c r="O15" s="225">
        <v>160</v>
      </c>
      <c r="P15" s="225">
        <v>191</v>
      </c>
      <c r="Q15" s="225">
        <v>496</v>
      </c>
      <c r="R15" s="225">
        <v>18</v>
      </c>
      <c r="S15" s="225">
        <v>66</v>
      </c>
      <c r="T15" s="225">
        <v>135</v>
      </c>
      <c r="U15" s="225">
        <v>370</v>
      </c>
      <c r="V15" s="225">
        <v>732</v>
      </c>
      <c r="W15" s="225">
        <v>503</v>
      </c>
      <c r="X15" s="225">
        <v>546</v>
      </c>
      <c r="Y15" s="225">
        <v>800</v>
      </c>
      <c r="Z15" s="225">
        <v>599</v>
      </c>
      <c r="AA15" s="225">
        <v>658</v>
      </c>
      <c r="AB15" s="225">
        <v>883</v>
      </c>
    </row>
    <row r="16" spans="1:28" x14ac:dyDescent="0.35">
      <c r="A16" s="224" t="s">
        <v>104</v>
      </c>
      <c r="B16" s="225">
        <v>648</v>
      </c>
      <c r="C16" s="225">
        <v>554</v>
      </c>
      <c r="D16" s="225">
        <v>439</v>
      </c>
      <c r="E16" s="225">
        <v>403</v>
      </c>
      <c r="F16" s="225">
        <v>515</v>
      </c>
      <c r="G16" s="225">
        <v>482</v>
      </c>
      <c r="H16" s="225">
        <v>415</v>
      </c>
      <c r="I16" s="225">
        <v>531</v>
      </c>
      <c r="J16" s="225">
        <v>438</v>
      </c>
      <c r="K16" s="225">
        <v>275</v>
      </c>
      <c r="L16" s="225">
        <v>657</v>
      </c>
      <c r="M16" s="225">
        <v>717</v>
      </c>
      <c r="N16" s="225">
        <v>538</v>
      </c>
      <c r="O16" s="225">
        <v>761</v>
      </c>
      <c r="P16" s="225">
        <v>855</v>
      </c>
      <c r="Q16" s="225">
        <v>191</v>
      </c>
      <c r="R16" s="225">
        <v>15</v>
      </c>
      <c r="S16" s="225">
        <v>50</v>
      </c>
      <c r="T16" s="225">
        <v>61</v>
      </c>
      <c r="U16" s="225">
        <v>111</v>
      </c>
      <c r="V16" s="225">
        <v>115</v>
      </c>
      <c r="W16" s="225">
        <v>173</v>
      </c>
      <c r="X16" s="225">
        <v>201</v>
      </c>
      <c r="Y16" s="225">
        <v>248</v>
      </c>
      <c r="Z16" s="225">
        <v>195</v>
      </c>
      <c r="AA16" s="225">
        <v>196</v>
      </c>
      <c r="AB16" s="225">
        <v>202</v>
      </c>
    </row>
    <row r="17" spans="1:28" x14ac:dyDescent="0.35">
      <c r="A17" s="224" t="s">
        <v>697</v>
      </c>
      <c r="B17" s="225">
        <v>620</v>
      </c>
      <c r="C17" s="225">
        <v>730</v>
      </c>
      <c r="D17" s="225">
        <v>431</v>
      </c>
      <c r="E17" s="225">
        <v>611</v>
      </c>
      <c r="F17" s="225">
        <v>600</v>
      </c>
      <c r="G17" s="225">
        <v>497</v>
      </c>
      <c r="H17" s="225">
        <v>683</v>
      </c>
      <c r="I17" s="225">
        <v>698</v>
      </c>
      <c r="J17" s="225">
        <v>425</v>
      </c>
      <c r="K17" s="225">
        <v>293</v>
      </c>
      <c r="L17" s="225">
        <v>474</v>
      </c>
      <c r="M17" s="225">
        <v>361</v>
      </c>
      <c r="N17" s="225">
        <v>279</v>
      </c>
      <c r="O17" s="225">
        <v>241</v>
      </c>
      <c r="P17" s="225">
        <v>241</v>
      </c>
      <c r="Q17" s="225">
        <v>281</v>
      </c>
      <c r="R17" s="225">
        <v>36</v>
      </c>
      <c r="S17" s="225">
        <v>55</v>
      </c>
      <c r="T17" s="225">
        <v>167</v>
      </c>
      <c r="U17" s="225">
        <v>115</v>
      </c>
      <c r="V17" s="225">
        <v>258</v>
      </c>
      <c r="W17" s="225">
        <v>476</v>
      </c>
      <c r="X17" s="225">
        <v>347</v>
      </c>
      <c r="Y17" s="225">
        <v>527</v>
      </c>
      <c r="Z17" s="225">
        <v>633</v>
      </c>
      <c r="AA17" s="225">
        <v>345</v>
      </c>
      <c r="AB17" s="225">
        <v>618</v>
      </c>
    </row>
    <row r="18" spans="1:28" x14ac:dyDescent="0.35">
      <c r="A18" s="224" t="s">
        <v>708</v>
      </c>
      <c r="B18" s="225">
        <v>914</v>
      </c>
      <c r="C18" s="225">
        <v>575</v>
      </c>
      <c r="D18" s="225">
        <v>638</v>
      </c>
      <c r="E18" s="225">
        <v>609</v>
      </c>
      <c r="F18" s="225">
        <v>481</v>
      </c>
      <c r="G18" s="225">
        <v>523</v>
      </c>
      <c r="H18" s="225">
        <v>586</v>
      </c>
      <c r="I18" s="225">
        <v>470</v>
      </c>
      <c r="J18" s="225">
        <v>617</v>
      </c>
      <c r="K18" s="225">
        <v>85</v>
      </c>
      <c r="L18" s="225">
        <v>297</v>
      </c>
      <c r="M18" s="225">
        <v>503</v>
      </c>
      <c r="N18" s="225">
        <v>789</v>
      </c>
      <c r="O18" s="225">
        <v>437</v>
      </c>
      <c r="P18" s="225">
        <v>552</v>
      </c>
      <c r="Q18" s="225">
        <v>140</v>
      </c>
      <c r="R18" s="225">
        <v>27</v>
      </c>
      <c r="S18" s="225">
        <v>37</v>
      </c>
      <c r="T18" s="225">
        <v>53</v>
      </c>
      <c r="U18" s="225">
        <v>56</v>
      </c>
      <c r="V18" s="225">
        <v>83</v>
      </c>
      <c r="W18" s="225">
        <v>63</v>
      </c>
      <c r="X18" s="225">
        <v>132</v>
      </c>
      <c r="Y18" s="225">
        <v>216</v>
      </c>
      <c r="Z18" s="225">
        <v>165</v>
      </c>
      <c r="AA18" s="225">
        <v>138</v>
      </c>
      <c r="AB18" s="225">
        <v>222</v>
      </c>
    </row>
    <row r="19" spans="1:28" x14ac:dyDescent="0.35">
      <c r="A19" s="224" t="s">
        <v>698</v>
      </c>
      <c r="B19" s="225">
        <v>677</v>
      </c>
      <c r="C19" s="225">
        <v>520</v>
      </c>
      <c r="D19" s="225">
        <v>410</v>
      </c>
      <c r="E19" s="225">
        <v>464</v>
      </c>
      <c r="F19" s="225">
        <v>489</v>
      </c>
      <c r="G19" s="225">
        <v>381</v>
      </c>
      <c r="H19" s="225">
        <v>448</v>
      </c>
      <c r="I19" s="225">
        <v>463</v>
      </c>
      <c r="J19" s="225">
        <v>431</v>
      </c>
      <c r="K19" s="225">
        <v>39</v>
      </c>
      <c r="L19" s="225">
        <v>10</v>
      </c>
      <c r="M19" s="225">
        <v>13</v>
      </c>
      <c r="N19" s="225">
        <v>43</v>
      </c>
      <c r="O19" s="225">
        <v>21</v>
      </c>
      <c r="P19" s="225">
        <v>10</v>
      </c>
      <c r="Q19" s="225">
        <v>142</v>
      </c>
      <c r="R19" s="225">
        <v>3</v>
      </c>
      <c r="S19" s="225">
        <v>70</v>
      </c>
      <c r="T19" s="225">
        <v>49</v>
      </c>
      <c r="U19" s="225">
        <v>53</v>
      </c>
      <c r="V19" s="225">
        <v>65</v>
      </c>
      <c r="W19" s="225">
        <v>153</v>
      </c>
      <c r="X19" s="225">
        <v>91</v>
      </c>
      <c r="Y19" s="225">
        <v>246</v>
      </c>
      <c r="Z19" s="225">
        <v>270</v>
      </c>
      <c r="AA19" s="225">
        <v>158</v>
      </c>
      <c r="AB19" s="225">
        <v>239</v>
      </c>
    </row>
    <row r="20" spans="1:28" x14ac:dyDescent="0.35">
      <c r="A20" s="224" t="s">
        <v>699</v>
      </c>
      <c r="B20" s="225">
        <v>341</v>
      </c>
      <c r="C20" s="225">
        <v>445</v>
      </c>
      <c r="D20" s="225">
        <v>338</v>
      </c>
      <c r="E20" s="225">
        <v>361</v>
      </c>
      <c r="F20" s="225">
        <v>255</v>
      </c>
      <c r="G20" s="225">
        <v>212</v>
      </c>
      <c r="H20" s="225">
        <v>197</v>
      </c>
      <c r="I20" s="225">
        <v>216</v>
      </c>
      <c r="J20" s="225">
        <v>242</v>
      </c>
      <c r="K20" s="225">
        <v>180</v>
      </c>
      <c r="L20" s="225">
        <v>183</v>
      </c>
      <c r="M20" s="225">
        <v>255</v>
      </c>
      <c r="N20" s="225">
        <v>195</v>
      </c>
      <c r="O20" s="225">
        <v>191</v>
      </c>
      <c r="P20" s="225">
        <v>225</v>
      </c>
      <c r="Q20" s="225">
        <v>86</v>
      </c>
      <c r="R20" s="225">
        <v>3</v>
      </c>
      <c r="S20" s="225">
        <v>12</v>
      </c>
      <c r="T20" s="225">
        <v>13</v>
      </c>
      <c r="U20" s="225">
        <v>15</v>
      </c>
      <c r="V20" s="225">
        <v>17</v>
      </c>
      <c r="W20" s="225">
        <v>37</v>
      </c>
      <c r="X20" s="225">
        <v>69</v>
      </c>
      <c r="Y20" s="225">
        <v>49</v>
      </c>
      <c r="Z20" s="225">
        <v>81</v>
      </c>
      <c r="AA20" s="225">
        <v>93</v>
      </c>
      <c r="AB20" s="225">
        <v>97</v>
      </c>
    </row>
    <row r="21" spans="1:28" x14ac:dyDescent="0.35">
      <c r="A21" s="224" t="s">
        <v>709</v>
      </c>
      <c r="B21" s="225">
        <v>350</v>
      </c>
      <c r="C21" s="225">
        <v>418</v>
      </c>
      <c r="D21" s="225">
        <v>326</v>
      </c>
      <c r="E21" s="225">
        <v>387</v>
      </c>
      <c r="F21" s="225">
        <v>389</v>
      </c>
      <c r="G21" s="225">
        <v>302</v>
      </c>
      <c r="H21" s="225">
        <v>318</v>
      </c>
      <c r="I21" s="225">
        <v>356</v>
      </c>
      <c r="J21" s="225">
        <v>245</v>
      </c>
      <c r="K21" s="225">
        <v>98</v>
      </c>
      <c r="L21" s="225">
        <v>160</v>
      </c>
      <c r="M21" s="225">
        <v>233</v>
      </c>
      <c r="N21" s="225">
        <v>237</v>
      </c>
      <c r="O21" s="225">
        <v>265</v>
      </c>
      <c r="P21" s="225">
        <v>293</v>
      </c>
      <c r="Q21" s="225">
        <v>97</v>
      </c>
      <c r="R21" s="225">
        <v>17</v>
      </c>
      <c r="S21" s="225">
        <v>31</v>
      </c>
      <c r="T21" s="225">
        <v>28</v>
      </c>
      <c r="U21" s="225">
        <v>74</v>
      </c>
      <c r="V21" s="225">
        <v>58</v>
      </c>
      <c r="W21" s="225">
        <v>70</v>
      </c>
      <c r="X21" s="225">
        <v>135</v>
      </c>
      <c r="Y21" s="225">
        <v>146</v>
      </c>
      <c r="Z21" s="225">
        <v>192</v>
      </c>
      <c r="AA21" s="225">
        <v>181</v>
      </c>
      <c r="AB21" s="225">
        <v>228</v>
      </c>
    </row>
    <row r="22" spans="1:28" x14ac:dyDescent="0.35">
      <c r="A22" s="224" t="s">
        <v>168</v>
      </c>
      <c r="B22" s="225">
        <v>92</v>
      </c>
      <c r="C22" s="225">
        <v>30</v>
      </c>
      <c r="D22" s="225">
        <v>11</v>
      </c>
      <c r="E22" s="225">
        <v>141</v>
      </c>
      <c r="F22" s="225">
        <v>30</v>
      </c>
      <c r="G22" s="225">
        <v>14</v>
      </c>
      <c r="H22" s="225">
        <v>87</v>
      </c>
      <c r="I22" s="225">
        <v>27</v>
      </c>
      <c r="J22" s="225">
        <v>11</v>
      </c>
      <c r="K22" s="225">
        <v>60</v>
      </c>
      <c r="L22" s="225">
        <v>108</v>
      </c>
      <c r="M22" s="225">
        <v>158</v>
      </c>
      <c r="N22" s="225">
        <v>76</v>
      </c>
      <c r="O22" s="225">
        <v>124</v>
      </c>
      <c r="P22" s="225">
        <v>147</v>
      </c>
      <c r="Q22" s="225">
        <v>12</v>
      </c>
      <c r="R22" s="225">
        <v>2</v>
      </c>
      <c r="S22" s="225">
        <v>6</v>
      </c>
      <c r="T22" s="225">
        <v>2</v>
      </c>
      <c r="U22" s="225">
        <v>11</v>
      </c>
      <c r="V22" s="225">
        <v>5</v>
      </c>
      <c r="W22" s="225">
        <v>21</v>
      </c>
      <c r="X22" s="225">
        <v>13</v>
      </c>
      <c r="Y22" s="225">
        <v>11</v>
      </c>
      <c r="Z22" s="225">
        <v>33</v>
      </c>
      <c r="AA22" s="225">
        <v>18</v>
      </c>
      <c r="AB22" s="225">
        <v>8</v>
      </c>
    </row>
    <row r="23" spans="1:28" x14ac:dyDescent="0.35">
      <c r="A23" s="224" t="s">
        <v>79</v>
      </c>
      <c r="B23" s="225">
        <v>260</v>
      </c>
      <c r="C23" s="225">
        <v>99</v>
      </c>
      <c r="D23" s="225">
        <v>66</v>
      </c>
      <c r="E23" s="225">
        <v>195</v>
      </c>
      <c r="F23" s="225">
        <v>104</v>
      </c>
      <c r="G23" s="225">
        <v>93</v>
      </c>
      <c r="H23" s="225">
        <v>196</v>
      </c>
      <c r="I23" s="225">
        <v>132</v>
      </c>
      <c r="J23" s="225">
        <v>85</v>
      </c>
      <c r="K23" s="225">
        <v>59</v>
      </c>
      <c r="L23" s="225">
        <v>182</v>
      </c>
      <c r="M23" s="225">
        <v>230</v>
      </c>
      <c r="N23" s="225">
        <v>247</v>
      </c>
      <c r="O23" s="225">
        <v>207</v>
      </c>
      <c r="P23" s="225">
        <v>337</v>
      </c>
      <c r="Q23" s="225">
        <v>94</v>
      </c>
      <c r="R23" s="225">
        <v>14</v>
      </c>
      <c r="S23" s="225">
        <v>7</v>
      </c>
      <c r="T23" s="225">
        <v>12</v>
      </c>
      <c r="U23" s="225">
        <v>40</v>
      </c>
      <c r="V23" s="225">
        <v>69</v>
      </c>
      <c r="W23" s="225">
        <v>79</v>
      </c>
      <c r="X23" s="225">
        <v>75</v>
      </c>
      <c r="Y23" s="225">
        <v>89</v>
      </c>
      <c r="Z23" s="225">
        <v>120</v>
      </c>
      <c r="AA23" s="225">
        <v>87</v>
      </c>
      <c r="AB23" s="225">
        <v>53</v>
      </c>
    </row>
    <row r="24" spans="1:28" x14ac:dyDescent="0.35">
      <c r="A24" s="224" t="s">
        <v>81</v>
      </c>
      <c r="B24" s="225">
        <v>370</v>
      </c>
      <c r="C24" s="225">
        <v>381</v>
      </c>
      <c r="D24" s="225">
        <v>269</v>
      </c>
      <c r="E24" s="225">
        <v>282</v>
      </c>
      <c r="F24" s="225">
        <v>253</v>
      </c>
      <c r="G24" s="225">
        <v>250</v>
      </c>
      <c r="H24" s="225">
        <v>216</v>
      </c>
      <c r="I24" s="225">
        <v>319</v>
      </c>
      <c r="J24" s="225">
        <v>180</v>
      </c>
      <c r="K24" s="225">
        <v>77</v>
      </c>
      <c r="L24" s="225">
        <v>25</v>
      </c>
      <c r="M24" s="225">
        <v>13</v>
      </c>
      <c r="N24" s="225">
        <v>58</v>
      </c>
      <c r="O24" s="225">
        <v>16</v>
      </c>
      <c r="P24" s="225">
        <v>23</v>
      </c>
      <c r="Q24" s="225">
        <v>34</v>
      </c>
      <c r="R24" s="225">
        <v>6</v>
      </c>
      <c r="S24" s="225">
        <v>16</v>
      </c>
      <c r="T24" s="225">
        <v>15</v>
      </c>
      <c r="U24" s="225">
        <v>31</v>
      </c>
      <c r="V24" s="225">
        <v>40</v>
      </c>
      <c r="W24" s="225">
        <v>47</v>
      </c>
      <c r="X24" s="225">
        <v>99</v>
      </c>
      <c r="Y24" s="225">
        <v>195</v>
      </c>
      <c r="Z24" s="225">
        <v>77</v>
      </c>
      <c r="AA24" s="225">
        <v>73</v>
      </c>
      <c r="AB24" s="225">
        <v>207</v>
      </c>
    </row>
    <row r="25" spans="1:28" x14ac:dyDescent="0.35">
      <c r="A25" s="224" t="s">
        <v>702</v>
      </c>
      <c r="B25" s="225">
        <v>19</v>
      </c>
      <c r="C25" s="225">
        <v>4</v>
      </c>
      <c r="D25" s="225">
        <v>6</v>
      </c>
      <c r="E25" s="225">
        <v>34</v>
      </c>
      <c r="F25" s="225">
        <v>8</v>
      </c>
      <c r="G25" s="225">
        <v>12</v>
      </c>
      <c r="H25" s="225">
        <v>29</v>
      </c>
      <c r="I25" s="225">
        <v>6</v>
      </c>
      <c r="J25" s="225">
        <v>7</v>
      </c>
      <c r="K25" s="225">
        <v>149</v>
      </c>
      <c r="L25" s="225">
        <v>39</v>
      </c>
      <c r="M25" s="225">
        <v>58</v>
      </c>
      <c r="N25" s="225">
        <v>186</v>
      </c>
      <c r="O25" s="225">
        <v>114</v>
      </c>
      <c r="P25" s="225">
        <v>114</v>
      </c>
      <c r="Q25" s="225">
        <v>43</v>
      </c>
      <c r="R25" s="225">
        <v>15</v>
      </c>
      <c r="S25" s="225">
        <v>15</v>
      </c>
      <c r="T25" s="225">
        <v>3</v>
      </c>
      <c r="U25" s="225">
        <v>30</v>
      </c>
      <c r="V25" s="225">
        <v>21</v>
      </c>
      <c r="W25" s="225">
        <v>31</v>
      </c>
      <c r="X25" s="225">
        <v>6</v>
      </c>
      <c r="Y25" s="225">
        <v>25</v>
      </c>
      <c r="Z25" s="225">
        <v>70</v>
      </c>
      <c r="AA25" s="225">
        <v>51</v>
      </c>
      <c r="AB25" s="225">
        <v>14</v>
      </c>
    </row>
    <row r="26" spans="1:28" x14ac:dyDescent="0.35">
      <c r="A26" s="224" t="s">
        <v>703</v>
      </c>
      <c r="B26" s="225">
        <v>449</v>
      </c>
      <c r="C26" s="225">
        <v>368</v>
      </c>
      <c r="D26" s="225">
        <v>308</v>
      </c>
      <c r="E26" s="225">
        <v>478</v>
      </c>
      <c r="F26" s="225">
        <v>490</v>
      </c>
      <c r="G26" s="225">
        <v>264</v>
      </c>
      <c r="H26" s="225">
        <v>379</v>
      </c>
      <c r="I26" s="225">
        <v>407</v>
      </c>
      <c r="J26" s="225">
        <v>375</v>
      </c>
      <c r="K26" s="225">
        <v>32</v>
      </c>
      <c r="L26" s="225">
        <v>68</v>
      </c>
      <c r="M26" s="225">
        <v>186</v>
      </c>
      <c r="N26" s="225">
        <v>96</v>
      </c>
      <c r="O26" s="225">
        <v>118</v>
      </c>
      <c r="P26" s="225">
        <v>182</v>
      </c>
      <c r="Q26" s="225">
        <v>111</v>
      </c>
      <c r="R26" s="225">
        <v>31</v>
      </c>
      <c r="S26" s="225">
        <v>102</v>
      </c>
      <c r="T26" s="225">
        <v>85</v>
      </c>
      <c r="U26" s="225">
        <v>176</v>
      </c>
      <c r="V26" s="225">
        <v>77</v>
      </c>
      <c r="W26" s="225">
        <v>95</v>
      </c>
      <c r="X26" s="225">
        <v>137</v>
      </c>
      <c r="Y26" s="225">
        <v>231</v>
      </c>
      <c r="Z26" s="225">
        <v>161</v>
      </c>
      <c r="AA26" s="225">
        <v>256</v>
      </c>
      <c r="AB26" s="225">
        <v>386</v>
      </c>
    </row>
    <row r="27" spans="1:28" x14ac:dyDescent="0.35">
      <c r="A27" s="224" t="s">
        <v>7</v>
      </c>
      <c r="B27" s="225">
        <v>81</v>
      </c>
      <c r="C27" s="225">
        <v>99</v>
      </c>
      <c r="D27" s="225">
        <v>53</v>
      </c>
      <c r="E27" s="225">
        <v>128</v>
      </c>
      <c r="F27" s="225">
        <v>86</v>
      </c>
      <c r="G27" s="225">
        <v>51</v>
      </c>
      <c r="H27" s="225">
        <v>83</v>
      </c>
      <c r="I27" s="225">
        <v>39</v>
      </c>
      <c r="J27" s="225">
        <v>44</v>
      </c>
      <c r="K27" s="225">
        <v>71</v>
      </c>
      <c r="L27" s="225">
        <v>33</v>
      </c>
      <c r="M27" s="225">
        <v>38</v>
      </c>
      <c r="N27" s="225">
        <v>70</v>
      </c>
      <c r="O27" s="225">
        <v>55</v>
      </c>
      <c r="P27" s="225">
        <v>55</v>
      </c>
      <c r="Q27" s="225">
        <v>46</v>
      </c>
      <c r="R27" s="225">
        <v>6</v>
      </c>
      <c r="S27" s="225">
        <v>5</v>
      </c>
      <c r="T27" s="225">
        <v>12</v>
      </c>
      <c r="U27" s="225">
        <v>19</v>
      </c>
      <c r="V27" s="225">
        <v>29</v>
      </c>
      <c r="W27" s="225">
        <v>37</v>
      </c>
      <c r="X27" s="225">
        <v>41</v>
      </c>
      <c r="Y27" s="225">
        <v>52</v>
      </c>
      <c r="Z27" s="225">
        <v>27</v>
      </c>
      <c r="AA27" s="225">
        <v>27</v>
      </c>
      <c r="AB27" s="225">
        <v>29</v>
      </c>
    </row>
    <row r="28" spans="1:28" x14ac:dyDescent="0.35">
      <c r="A28" s="224" t="s">
        <v>26</v>
      </c>
      <c r="B28" s="225">
        <v>4290</v>
      </c>
      <c r="C28" s="225">
        <v>3392</v>
      </c>
      <c r="D28" s="225">
        <v>3127</v>
      </c>
      <c r="E28" s="225">
        <v>3699</v>
      </c>
      <c r="F28" s="225">
        <v>3330</v>
      </c>
      <c r="G28" s="225">
        <v>2151</v>
      </c>
      <c r="H28" s="225">
        <v>2945</v>
      </c>
      <c r="I28" s="225">
        <v>2513</v>
      </c>
      <c r="J28" s="225">
        <v>1935</v>
      </c>
      <c r="K28" s="225">
        <v>1099</v>
      </c>
      <c r="L28" s="225">
        <v>1340</v>
      </c>
      <c r="M28" s="225">
        <v>1252</v>
      </c>
      <c r="N28" s="225">
        <v>1946</v>
      </c>
      <c r="O28" s="225">
        <v>1519</v>
      </c>
      <c r="P28" s="225">
        <v>1534</v>
      </c>
      <c r="Q28" s="225">
        <v>1153</v>
      </c>
      <c r="R28" s="225">
        <v>223</v>
      </c>
      <c r="S28" s="225">
        <v>532</v>
      </c>
      <c r="T28" s="225">
        <v>575</v>
      </c>
      <c r="U28" s="225">
        <v>813</v>
      </c>
      <c r="V28" s="225">
        <v>1059</v>
      </c>
      <c r="W28" s="225">
        <v>1963</v>
      </c>
      <c r="X28" s="225">
        <v>1986</v>
      </c>
      <c r="Y28" s="225">
        <v>2826</v>
      </c>
      <c r="Z28" s="225">
        <v>1979</v>
      </c>
      <c r="AA28" s="225">
        <v>1780</v>
      </c>
      <c r="AB28" s="225">
        <v>1846</v>
      </c>
    </row>
    <row r="29" spans="1:28" ht="15" customHeight="1" x14ac:dyDescent="0.35">
      <c r="A29" s="228" t="s">
        <v>705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</row>
    <row r="49" spans="1:1" x14ac:dyDescent="0.35">
      <c r="A49" s="231"/>
    </row>
    <row r="50" spans="1:1" x14ac:dyDescent="0.35">
      <c r="A50" s="231"/>
    </row>
    <row r="51" spans="1:1" x14ac:dyDescent="0.35">
      <c r="A51" s="231"/>
    </row>
    <row r="52" spans="1:1" x14ac:dyDescent="0.35">
      <c r="A52" s="231"/>
    </row>
  </sheetData>
  <mergeCells count="12">
    <mergeCell ref="W3:Y3"/>
    <mergeCell ref="Z3:AB3"/>
    <mergeCell ref="A29:AB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FCE06-BB77-4C01-A8DF-037442F0FE67}">
  <dimension ref="A1:AB33"/>
  <sheetViews>
    <sheetView zoomScaleNormal="100" workbookViewId="0">
      <pane xSplit="1" ySplit="2" topLeftCell="W3" activePane="bottomRight" state="frozen"/>
      <selection activeCell="AQ6" sqref="AQ6"/>
      <selection pane="topRight" activeCell="AQ6" sqref="AQ6"/>
      <selection pane="bottomLeft" activeCell="AQ6" sqref="AQ6"/>
      <selection pane="bottomRight" activeCell="AQ6" sqref="AQ6"/>
    </sheetView>
  </sheetViews>
  <sheetFormatPr defaultColWidth="8.7265625" defaultRowHeight="14.5" x14ac:dyDescent="0.35"/>
  <cols>
    <col min="1" max="1" width="22" style="218" customWidth="1"/>
    <col min="2" max="22" width="15.7265625" style="218" customWidth="1"/>
    <col min="23" max="28" width="15.7265625" style="218" bestFit="1" customWidth="1"/>
    <col min="29" max="16384" width="8.7265625" style="218"/>
  </cols>
  <sheetData>
    <row r="1" spans="1:28" x14ac:dyDescent="0.35">
      <c r="A1" s="217" t="s">
        <v>710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8" ht="21" customHeight="1" x14ac:dyDescent="0.35">
      <c r="A2" s="232" t="s">
        <v>711</v>
      </c>
      <c r="B2" s="221">
        <v>2015</v>
      </c>
      <c r="C2" s="221"/>
      <c r="D2" s="221"/>
      <c r="E2" s="221">
        <v>2016</v>
      </c>
      <c r="F2" s="221"/>
      <c r="G2" s="221"/>
      <c r="H2" s="221">
        <v>2017</v>
      </c>
      <c r="I2" s="221"/>
      <c r="J2" s="221"/>
      <c r="K2" s="221">
        <v>2018</v>
      </c>
      <c r="L2" s="221"/>
      <c r="M2" s="221"/>
      <c r="N2" s="233">
        <v>2019</v>
      </c>
      <c r="O2" s="233"/>
      <c r="P2" s="233"/>
      <c r="Q2" s="233">
        <v>2020</v>
      </c>
      <c r="R2" s="233"/>
      <c r="S2" s="233"/>
      <c r="T2" s="233">
        <v>2021</v>
      </c>
      <c r="U2" s="233"/>
      <c r="V2" s="233"/>
      <c r="W2" s="233">
        <v>2022</v>
      </c>
      <c r="X2" s="233"/>
      <c r="Y2" s="233"/>
      <c r="Z2" s="233">
        <v>2023</v>
      </c>
      <c r="AA2" s="233"/>
      <c r="AB2" s="233"/>
    </row>
    <row r="3" spans="1:28" ht="34.5" customHeight="1" x14ac:dyDescent="0.35">
      <c r="A3" s="232"/>
      <c r="B3" s="219" t="s">
        <v>3</v>
      </c>
      <c r="C3" s="223" t="s">
        <v>4</v>
      </c>
      <c r="D3" s="222" t="s">
        <v>5</v>
      </c>
      <c r="E3" s="222" t="s">
        <v>3</v>
      </c>
      <c r="F3" s="223" t="s">
        <v>4</v>
      </c>
      <c r="G3" s="222" t="s">
        <v>5</v>
      </c>
      <c r="H3" s="219" t="s">
        <v>3</v>
      </c>
      <c r="I3" s="223" t="s">
        <v>4</v>
      </c>
      <c r="J3" s="222" t="s">
        <v>5</v>
      </c>
      <c r="K3" s="219" t="s">
        <v>3</v>
      </c>
      <c r="L3" s="223" t="s">
        <v>4</v>
      </c>
      <c r="M3" s="222" t="s">
        <v>5</v>
      </c>
      <c r="N3" s="234" t="s">
        <v>3</v>
      </c>
      <c r="O3" s="235" t="s">
        <v>4</v>
      </c>
      <c r="P3" s="236" t="s">
        <v>5</v>
      </c>
      <c r="Q3" s="234" t="s">
        <v>3</v>
      </c>
      <c r="R3" s="235" t="s">
        <v>4</v>
      </c>
      <c r="S3" s="236" t="s">
        <v>5</v>
      </c>
      <c r="T3" s="234" t="s">
        <v>3</v>
      </c>
      <c r="U3" s="235" t="s">
        <v>4</v>
      </c>
      <c r="V3" s="236" t="s">
        <v>5</v>
      </c>
      <c r="W3" s="234" t="s">
        <v>3</v>
      </c>
      <c r="X3" s="235" t="s">
        <v>4</v>
      </c>
      <c r="Y3" s="236" t="s">
        <v>5</v>
      </c>
      <c r="Z3" s="234" t="s">
        <v>3</v>
      </c>
      <c r="AA3" s="235" t="s">
        <v>4</v>
      </c>
      <c r="AB3" s="236" t="s">
        <v>5</v>
      </c>
    </row>
    <row r="4" spans="1:28" x14ac:dyDescent="0.35">
      <c r="A4" s="224" t="s">
        <v>693</v>
      </c>
      <c r="B4" s="225">
        <f t="shared" ref="B4:AB4" si="0">SUM(B5:B32)</f>
        <v>22557</v>
      </c>
      <c r="C4" s="225">
        <f t="shared" si="0"/>
        <v>22078</v>
      </c>
      <c r="D4" s="225">
        <f t="shared" si="0"/>
        <v>23219</v>
      </c>
      <c r="E4" s="225">
        <f t="shared" si="0"/>
        <v>33311</v>
      </c>
      <c r="F4" s="225">
        <f t="shared" si="0"/>
        <v>32640</v>
      </c>
      <c r="G4" s="225">
        <f t="shared" si="0"/>
        <v>22451</v>
      </c>
      <c r="H4" s="225">
        <f t="shared" si="0"/>
        <v>22846</v>
      </c>
      <c r="I4" s="225">
        <f t="shared" si="0"/>
        <v>25104</v>
      </c>
      <c r="J4" s="225">
        <f t="shared" si="0"/>
        <v>23988</v>
      </c>
      <c r="K4" s="225">
        <f t="shared" si="0"/>
        <v>24848</v>
      </c>
      <c r="L4" s="225">
        <f t="shared" si="0"/>
        <v>34116</v>
      </c>
      <c r="M4" s="225">
        <f t="shared" si="0"/>
        <v>35949</v>
      </c>
      <c r="N4" s="225">
        <f t="shared" si="0"/>
        <v>47352</v>
      </c>
      <c r="O4" s="225">
        <f t="shared" si="0"/>
        <v>51994</v>
      </c>
      <c r="P4" s="225">
        <f t="shared" si="0"/>
        <v>57161</v>
      </c>
      <c r="Q4" s="225">
        <f t="shared" si="0"/>
        <v>42690</v>
      </c>
      <c r="R4" s="225">
        <f t="shared" si="0"/>
        <v>12026</v>
      </c>
      <c r="S4" s="225">
        <f t="shared" si="0"/>
        <v>29078</v>
      </c>
      <c r="T4" s="225">
        <f t="shared" si="0"/>
        <v>24785</v>
      </c>
      <c r="U4" s="225">
        <f t="shared" si="0"/>
        <v>36104</v>
      </c>
      <c r="V4" s="225">
        <f t="shared" si="0"/>
        <v>57190</v>
      </c>
      <c r="W4" s="225">
        <f t="shared" si="0"/>
        <v>52869</v>
      </c>
      <c r="X4" s="225">
        <f t="shared" si="0"/>
        <v>55208</v>
      </c>
      <c r="Y4" s="225">
        <f t="shared" si="0"/>
        <v>54597</v>
      </c>
      <c r="Z4" s="225">
        <f t="shared" si="0"/>
        <v>62317</v>
      </c>
      <c r="AA4" s="225">
        <f t="shared" si="0"/>
        <v>63671</v>
      </c>
      <c r="AB4" s="225">
        <f t="shared" si="0"/>
        <v>57471</v>
      </c>
    </row>
    <row r="5" spans="1:28" x14ac:dyDescent="0.35">
      <c r="A5" s="224" t="s">
        <v>712</v>
      </c>
      <c r="B5" s="225">
        <v>188</v>
      </c>
      <c r="C5" s="225">
        <v>135</v>
      </c>
      <c r="D5" s="225">
        <v>152</v>
      </c>
      <c r="E5" s="225">
        <v>243</v>
      </c>
      <c r="F5" s="225">
        <v>282</v>
      </c>
      <c r="G5" s="225">
        <v>203</v>
      </c>
      <c r="H5" s="225">
        <v>152</v>
      </c>
      <c r="I5" s="225">
        <v>140</v>
      </c>
      <c r="J5" s="225">
        <v>112</v>
      </c>
      <c r="K5" s="225">
        <v>140</v>
      </c>
      <c r="L5" s="225">
        <v>197</v>
      </c>
      <c r="M5" s="225">
        <v>194</v>
      </c>
      <c r="N5" s="225">
        <v>303</v>
      </c>
      <c r="O5" s="225">
        <v>302</v>
      </c>
      <c r="P5" s="225">
        <v>417</v>
      </c>
      <c r="Q5" s="225">
        <v>288</v>
      </c>
      <c r="R5" s="225">
        <v>32</v>
      </c>
      <c r="S5" s="225">
        <v>241</v>
      </c>
      <c r="T5" s="225">
        <v>238</v>
      </c>
      <c r="U5" s="225">
        <v>565</v>
      </c>
      <c r="V5" s="225">
        <v>907</v>
      </c>
      <c r="W5" s="225">
        <v>798</v>
      </c>
      <c r="X5" s="225">
        <v>706</v>
      </c>
      <c r="Y5" s="225">
        <v>696</v>
      </c>
      <c r="Z5" s="225">
        <v>689</v>
      </c>
      <c r="AA5" s="225">
        <v>678</v>
      </c>
      <c r="AB5" s="225">
        <v>774</v>
      </c>
    </row>
    <row r="6" spans="1:28" x14ac:dyDescent="0.35">
      <c r="A6" s="224" t="s">
        <v>713</v>
      </c>
      <c r="B6" s="225">
        <v>75</v>
      </c>
      <c r="C6" s="225">
        <v>98</v>
      </c>
      <c r="D6" s="225">
        <v>52</v>
      </c>
      <c r="E6" s="225">
        <v>91</v>
      </c>
      <c r="F6" s="225">
        <v>80</v>
      </c>
      <c r="G6" s="225">
        <v>54</v>
      </c>
      <c r="H6" s="225">
        <v>75</v>
      </c>
      <c r="I6" s="225">
        <v>76</v>
      </c>
      <c r="J6" s="225">
        <v>31</v>
      </c>
      <c r="K6" s="225">
        <v>53</v>
      </c>
      <c r="L6" s="225">
        <v>66</v>
      </c>
      <c r="M6" s="225">
        <v>50</v>
      </c>
      <c r="N6" s="225">
        <v>89</v>
      </c>
      <c r="O6" s="225">
        <v>93</v>
      </c>
      <c r="P6" s="225">
        <v>102</v>
      </c>
      <c r="Q6" s="225">
        <v>73</v>
      </c>
      <c r="R6" s="225">
        <v>39</v>
      </c>
      <c r="S6" s="225">
        <v>62</v>
      </c>
      <c r="T6" s="225">
        <v>80</v>
      </c>
      <c r="U6" s="225">
        <v>83</v>
      </c>
      <c r="V6" s="225">
        <v>90</v>
      </c>
      <c r="W6" s="225">
        <v>145</v>
      </c>
      <c r="X6" s="225">
        <v>172</v>
      </c>
      <c r="Y6" s="225">
        <v>178</v>
      </c>
      <c r="Z6" s="225">
        <v>203</v>
      </c>
      <c r="AA6" s="225">
        <v>209</v>
      </c>
      <c r="AB6" s="225">
        <v>191</v>
      </c>
    </row>
    <row r="7" spans="1:28" x14ac:dyDescent="0.35">
      <c r="A7" s="224" t="s">
        <v>714</v>
      </c>
      <c r="B7" s="225">
        <v>461</v>
      </c>
      <c r="C7" s="225">
        <v>486</v>
      </c>
      <c r="D7" s="225">
        <v>541</v>
      </c>
      <c r="E7" s="225">
        <v>756</v>
      </c>
      <c r="F7" s="225">
        <v>691</v>
      </c>
      <c r="G7" s="225">
        <v>521</v>
      </c>
      <c r="H7" s="225">
        <v>481</v>
      </c>
      <c r="I7" s="225">
        <v>477</v>
      </c>
      <c r="J7" s="225">
        <v>494</v>
      </c>
      <c r="K7" s="225">
        <v>662</v>
      </c>
      <c r="L7" s="225">
        <v>1223</v>
      </c>
      <c r="M7" s="225">
        <v>2044</v>
      </c>
      <c r="N7" s="225">
        <v>2973</v>
      </c>
      <c r="O7" s="225">
        <v>4760</v>
      </c>
      <c r="P7" s="225">
        <v>8245</v>
      </c>
      <c r="Q7" s="225">
        <v>6831</v>
      </c>
      <c r="R7" s="225">
        <v>1457</v>
      </c>
      <c r="S7" s="225">
        <v>4875</v>
      </c>
      <c r="T7" s="225">
        <v>783</v>
      </c>
      <c r="U7" s="225">
        <v>2791</v>
      </c>
      <c r="V7" s="225">
        <v>6684</v>
      </c>
      <c r="W7" s="225">
        <v>4991</v>
      </c>
      <c r="X7" s="225">
        <v>5298</v>
      </c>
      <c r="Y7" s="225">
        <v>5656</v>
      </c>
      <c r="Z7" s="225">
        <v>5950</v>
      </c>
      <c r="AA7" s="225">
        <v>5031</v>
      </c>
      <c r="AB7" s="225">
        <v>4338</v>
      </c>
    </row>
    <row r="8" spans="1:28" x14ac:dyDescent="0.35">
      <c r="A8" s="224" t="s">
        <v>715</v>
      </c>
      <c r="B8" s="225">
        <v>76</v>
      </c>
      <c r="C8" s="225">
        <v>82</v>
      </c>
      <c r="D8" s="225">
        <v>107</v>
      </c>
      <c r="E8" s="225">
        <v>63</v>
      </c>
      <c r="F8" s="225">
        <v>135</v>
      </c>
      <c r="G8" s="225">
        <v>127</v>
      </c>
      <c r="H8" s="225">
        <v>193</v>
      </c>
      <c r="I8" s="225">
        <v>388</v>
      </c>
      <c r="J8" s="225">
        <v>4519</v>
      </c>
      <c r="K8" s="225">
        <v>4071</v>
      </c>
      <c r="L8" s="225">
        <v>6527</v>
      </c>
      <c r="M8" s="225">
        <v>12868</v>
      </c>
      <c r="N8" s="225">
        <v>18308</v>
      </c>
      <c r="O8" s="225">
        <v>18062</v>
      </c>
      <c r="P8" s="225">
        <v>19344</v>
      </c>
      <c r="Q8" s="225">
        <v>11235</v>
      </c>
      <c r="R8" s="225">
        <v>1625</v>
      </c>
      <c r="S8" s="225">
        <v>4439</v>
      </c>
      <c r="T8" s="225">
        <v>3667</v>
      </c>
      <c r="U8" s="225">
        <v>7705</v>
      </c>
      <c r="V8" s="225">
        <v>14363</v>
      </c>
      <c r="W8" s="225">
        <v>15778</v>
      </c>
      <c r="X8" s="225">
        <v>11530</v>
      </c>
      <c r="Y8" s="225">
        <v>11870</v>
      </c>
      <c r="Z8" s="225">
        <v>13788</v>
      </c>
      <c r="AA8" s="225">
        <v>10998</v>
      </c>
      <c r="AB8" s="225">
        <v>10424</v>
      </c>
    </row>
    <row r="9" spans="1:28" x14ac:dyDescent="0.35">
      <c r="A9" s="230" t="s">
        <v>716</v>
      </c>
      <c r="B9" s="225">
        <v>148</v>
      </c>
      <c r="C9" s="225">
        <v>157</v>
      </c>
      <c r="D9" s="225">
        <v>151</v>
      </c>
      <c r="E9" s="225">
        <v>178</v>
      </c>
      <c r="F9" s="225">
        <v>179</v>
      </c>
      <c r="G9" s="225">
        <v>163</v>
      </c>
      <c r="H9" s="225">
        <v>183</v>
      </c>
      <c r="I9" s="225">
        <v>178</v>
      </c>
      <c r="J9" s="225">
        <v>200</v>
      </c>
      <c r="K9" s="225">
        <v>206</v>
      </c>
      <c r="L9" s="225">
        <v>285</v>
      </c>
      <c r="M9" s="225">
        <v>269</v>
      </c>
      <c r="N9" s="225">
        <v>277</v>
      </c>
      <c r="O9" s="225">
        <v>359</v>
      </c>
      <c r="P9" s="225">
        <v>361</v>
      </c>
      <c r="Q9" s="225">
        <v>199</v>
      </c>
      <c r="R9" s="225">
        <v>14</v>
      </c>
      <c r="S9" s="225">
        <v>183</v>
      </c>
      <c r="T9" s="225">
        <v>180</v>
      </c>
      <c r="U9" s="225">
        <v>297</v>
      </c>
      <c r="V9" s="225">
        <v>350</v>
      </c>
      <c r="W9" s="225">
        <v>271</v>
      </c>
      <c r="X9" s="225">
        <v>360</v>
      </c>
      <c r="Y9" s="225">
        <v>385</v>
      </c>
      <c r="Z9" s="225">
        <v>316</v>
      </c>
      <c r="AA9" s="225">
        <v>421</v>
      </c>
      <c r="AB9" s="225">
        <v>316</v>
      </c>
    </row>
    <row r="10" spans="1:28" x14ac:dyDescent="0.35">
      <c r="A10" s="224" t="s">
        <v>717</v>
      </c>
      <c r="B10" s="225">
        <v>27</v>
      </c>
      <c r="C10" s="225">
        <v>66</v>
      </c>
      <c r="D10" s="225">
        <v>26</v>
      </c>
      <c r="E10" s="225">
        <v>51</v>
      </c>
      <c r="F10" s="225">
        <v>41</v>
      </c>
      <c r="G10" s="225">
        <v>58</v>
      </c>
      <c r="H10" s="225">
        <v>38</v>
      </c>
      <c r="I10" s="225">
        <v>51</v>
      </c>
      <c r="J10" s="225">
        <v>35</v>
      </c>
      <c r="K10" s="225">
        <v>42</v>
      </c>
      <c r="L10" s="225">
        <v>57</v>
      </c>
      <c r="M10" s="225">
        <v>40</v>
      </c>
      <c r="N10" s="225">
        <v>44</v>
      </c>
      <c r="O10" s="225">
        <v>40</v>
      </c>
      <c r="P10" s="225">
        <v>28</v>
      </c>
      <c r="Q10" s="225">
        <v>33</v>
      </c>
      <c r="R10" s="225">
        <v>1</v>
      </c>
      <c r="S10" s="225">
        <v>7</v>
      </c>
      <c r="T10" s="225">
        <v>20</v>
      </c>
      <c r="U10" s="225">
        <v>36</v>
      </c>
      <c r="V10" s="225">
        <v>59</v>
      </c>
      <c r="W10" s="225">
        <v>43</v>
      </c>
      <c r="X10" s="225">
        <v>48</v>
      </c>
      <c r="Y10" s="225">
        <v>59</v>
      </c>
      <c r="Z10" s="225">
        <v>75</v>
      </c>
      <c r="AA10" s="225">
        <v>79</v>
      </c>
      <c r="AB10" s="225">
        <v>67</v>
      </c>
    </row>
    <row r="11" spans="1:28" x14ac:dyDescent="0.35">
      <c r="A11" s="224" t="s">
        <v>718</v>
      </c>
      <c r="B11" s="225">
        <v>31</v>
      </c>
      <c r="C11" s="225">
        <v>25</v>
      </c>
      <c r="D11" s="225">
        <v>35</v>
      </c>
      <c r="E11" s="225">
        <v>17</v>
      </c>
      <c r="F11" s="225">
        <v>39</v>
      </c>
      <c r="G11" s="225">
        <v>17</v>
      </c>
      <c r="H11" s="225">
        <v>55</v>
      </c>
      <c r="I11" s="225">
        <v>34</v>
      </c>
      <c r="J11" s="225">
        <v>30</v>
      </c>
      <c r="K11" s="225">
        <v>30</v>
      </c>
      <c r="L11" s="225">
        <v>60</v>
      </c>
      <c r="M11" s="225">
        <v>27</v>
      </c>
      <c r="N11" s="225">
        <v>41</v>
      </c>
      <c r="O11" s="225">
        <v>53</v>
      </c>
      <c r="P11" s="225">
        <v>47</v>
      </c>
      <c r="Q11" s="225">
        <v>26</v>
      </c>
      <c r="R11" s="225">
        <v>4</v>
      </c>
      <c r="S11" s="225">
        <v>16</v>
      </c>
      <c r="T11" s="225">
        <v>19</v>
      </c>
      <c r="U11" s="225">
        <v>44</v>
      </c>
      <c r="V11" s="225">
        <v>47</v>
      </c>
      <c r="W11" s="225">
        <v>46</v>
      </c>
      <c r="X11" s="225">
        <v>31</v>
      </c>
      <c r="Y11" s="225">
        <v>47</v>
      </c>
      <c r="Z11" s="225">
        <v>47</v>
      </c>
      <c r="AA11" s="225">
        <v>49</v>
      </c>
      <c r="AB11" s="225">
        <v>46</v>
      </c>
    </row>
    <row r="12" spans="1:28" x14ac:dyDescent="0.35">
      <c r="A12" s="224" t="s">
        <v>719</v>
      </c>
      <c r="B12" s="225">
        <v>105</v>
      </c>
      <c r="C12" s="225">
        <v>94</v>
      </c>
      <c r="D12" s="225">
        <v>99</v>
      </c>
      <c r="E12" s="225">
        <v>88</v>
      </c>
      <c r="F12" s="225">
        <v>121</v>
      </c>
      <c r="G12" s="225">
        <v>84</v>
      </c>
      <c r="H12" s="225">
        <v>87</v>
      </c>
      <c r="I12" s="225">
        <v>115</v>
      </c>
      <c r="J12" s="225">
        <v>139</v>
      </c>
      <c r="K12" s="225">
        <v>158</v>
      </c>
      <c r="L12" s="225">
        <v>158</v>
      </c>
      <c r="M12" s="225">
        <v>138</v>
      </c>
      <c r="N12" s="225">
        <v>116</v>
      </c>
      <c r="O12" s="225">
        <v>153</v>
      </c>
      <c r="P12" s="225">
        <v>122</v>
      </c>
      <c r="Q12" s="225">
        <v>84</v>
      </c>
      <c r="R12" s="225">
        <v>47</v>
      </c>
      <c r="S12" s="225">
        <v>78</v>
      </c>
      <c r="T12" s="225">
        <v>114</v>
      </c>
      <c r="U12" s="225">
        <v>129</v>
      </c>
      <c r="V12" s="225">
        <v>124</v>
      </c>
      <c r="W12" s="225">
        <v>131</v>
      </c>
      <c r="X12" s="225">
        <v>209</v>
      </c>
      <c r="Y12" s="225">
        <v>135</v>
      </c>
      <c r="Z12" s="225">
        <v>141</v>
      </c>
      <c r="AA12" s="225">
        <v>173</v>
      </c>
      <c r="AB12" s="225">
        <v>164</v>
      </c>
    </row>
    <row r="13" spans="1:28" x14ac:dyDescent="0.35">
      <c r="A13" s="224" t="s">
        <v>720</v>
      </c>
      <c r="B13" s="225">
        <v>50</v>
      </c>
      <c r="C13" s="225">
        <v>64</v>
      </c>
      <c r="D13" s="225">
        <v>41</v>
      </c>
      <c r="E13" s="225">
        <v>57</v>
      </c>
      <c r="F13" s="225">
        <v>52</v>
      </c>
      <c r="G13" s="225">
        <v>49</v>
      </c>
      <c r="H13" s="225">
        <v>62</v>
      </c>
      <c r="I13" s="225">
        <v>68</v>
      </c>
      <c r="J13" s="225">
        <v>76</v>
      </c>
      <c r="K13" s="225">
        <v>64</v>
      </c>
      <c r="L13" s="225">
        <v>67</v>
      </c>
      <c r="M13" s="225">
        <v>57</v>
      </c>
      <c r="N13" s="225">
        <v>59</v>
      </c>
      <c r="O13" s="225">
        <v>101</v>
      </c>
      <c r="P13" s="225">
        <v>54</v>
      </c>
      <c r="Q13" s="225">
        <v>48</v>
      </c>
      <c r="R13" s="225">
        <v>5</v>
      </c>
      <c r="S13" s="225">
        <v>30</v>
      </c>
      <c r="T13" s="225">
        <v>53</v>
      </c>
      <c r="U13" s="225">
        <v>67</v>
      </c>
      <c r="V13" s="225">
        <v>68</v>
      </c>
      <c r="W13" s="225">
        <v>81</v>
      </c>
      <c r="X13" s="225">
        <v>52</v>
      </c>
      <c r="Y13" s="225">
        <v>77</v>
      </c>
      <c r="Z13" s="225">
        <v>57</v>
      </c>
      <c r="AA13" s="225">
        <v>98</v>
      </c>
      <c r="AB13" s="225">
        <v>50</v>
      </c>
    </row>
    <row r="14" spans="1:28" x14ac:dyDescent="0.35">
      <c r="A14" s="224" t="s">
        <v>721</v>
      </c>
      <c r="B14" s="225">
        <v>718</v>
      </c>
      <c r="C14" s="225">
        <v>1049</v>
      </c>
      <c r="D14" s="225">
        <v>467</v>
      </c>
      <c r="E14" s="225">
        <v>388</v>
      </c>
      <c r="F14" s="225">
        <v>431</v>
      </c>
      <c r="G14" s="225">
        <v>345</v>
      </c>
      <c r="H14" s="225">
        <v>319</v>
      </c>
      <c r="I14" s="225">
        <v>435</v>
      </c>
      <c r="J14" s="225">
        <v>416</v>
      </c>
      <c r="K14" s="225">
        <v>353</v>
      </c>
      <c r="L14" s="225">
        <v>414</v>
      </c>
      <c r="M14" s="225">
        <v>339</v>
      </c>
      <c r="N14" s="225">
        <v>311</v>
      </c>
      <c r="O14" s="225">
        <v>369</v>
      </c>
      <c r="P14" s="225">
        <v>420</v>
      </c>
      <c r="Q14" s="225">
        <v>205</v>
      </c>
      <c r="R14" s="225">
        <v>90</v>
      </c>
      <c r="S14" s="225">
        <v>247</v>
      </c>
      <c r="T14" s="225">
        <v>164</v>
      </c>
      <c r="U14" s="225">
        <v>263</v>
      </c>
      <c r="V14" s="225">
        <v>386</v>
      </c>
      <c r="W14" s="225">
        <v>308</v>
      </c>
      <c r="X14" s="225">
        <v>373</v>
      </c>
      <c r="Y14" s="225">
        <v>326</v>
      </c>
      <c r="Z14" s="225">
        <v>372</v>
      </c>
      <c r="AA14" s="225">
        <v>368</v>
      </c>
      <c r="AB14" s="225">
        <v>393</v>
      </c>
    </row>
    <row r="15" spans="1:28" x14ac:dyDescent="0.35">
      <c r="A15" s="224" t="s">
        <v>722</v>
      </c>
      <c r="B15" s="225">
        <v>305</v>
      </c>
      <c r="C15" s="225">
        <v>218</v>
      </c>
      <c r="D15" s="225">
        <v>232</v>
      </c>
      <c r="E15" s="225">
        <v>202</v>
      </c>
      <c r="F15" s="225">
        <v>185</v>
      </c>
      <c r="G15" s="225">
        <v>208</v>
      </c>
      <c r="H15" s="225">
        <v>143</v>
      </c>
      <c r="I15" s="225">
        <v>207</v>
      </c>
      <c r="J15" s="225">
        <v>122</v>
      </c>
      <c r="K15" s="225">
        <v>179</v>
      </c>
      <c r="L15" s="225">
        <v>168</v>
      </c>
      <c r="M15" s="225">
        <v>141</v>
      </c>
      <c r="N15" s="225">
        <v>142</v>
      </c>
      <c r="O15" s="225">
        <v>119</v>
      </c>
      <c r="P15" s="225">
        <v>169</v>
      </c>
      <c r="Q15" s="225">
        <v>109</v>
      </c>
      <c r="R15" s="225">
        <v>27</v>
      </c>
      <c r="S15" s="225">
        <v>111</v>
      </c>
      <c r="T15" s="225">
        <v>120</v>
      </c>
      <c r="U15" s="225">
        <v>151</v>
      </c>
      <c r="V15" s="225">
        <v>160</v>
      </c>
      <c r="W15" s="225">
        <v>190</v>
      </c>
      <c r="X15" s="225">
        <v>167</v>
      </c>
      <c r="Y15" s="225">
        <v>168</v>
      </c>
      <c r="Z15" s="225">
        <v>265</v>
      </c>
      <c r="AA15" s="225">
        <v>238</v>
      </c>
      <c r="AB15" s="225">
        <v>257</v>
      </c>
    </row>
    <row r="16" spans="1:28" x14ac:dyDescent="0.35">
      <c r="A16" s="224" t="s">
        <v>723</v>
      </c>
      <c r="B16" s="225">
        <v>145</v>
      </c>
      <c r="C16" s="225">
        <v>128</v>
      </c>
      <c r="D16" s="225">
        <v>89</v>
      </c>
      <c r="E16" s="225">
        <v>88</v>
      </c>
      <c r="F16" s="225">
        <v>73</v>
      </c>
      <c r="G16" s="225">
        <v>96</v>
      </c>
      <c r="H16" s="225">
        <v>89</v>
      </c>
      <c r="I16" s="225">
        <v>84</v>
      </c>
      <c r="J16" s="225">
        <v>84</v>
      </c>
      <c r="K16" s="225">
        <v>81</v>
      </c>
      <c r="L16" s="225">
        <v>103</v>
      </c>
      <c r="M16" s="225">
        <v>84</v>
      </c>
      <c r="N16" s="225">
        <v>88</v>
      </c>
      <c r="O16" s="225">
        <v>84</v>
      </c>
      <c r="P16" s="225">
        <v>142</v>
      </c>
      <c r="Q16" s="225">
        <v>92</v>
      </c>
      <c r="R16" s="225">
        <v>8</v>
      </c>
      <c r="S16" s="225">
        <v>41</v>
      </c>
      <c r="T16" s="225">
        <v>62</v>
      </c>
      <c r="U16" s="225">
        <v>84</v>
      </c>
      <c r="V16" s="225">
        <v>147</v>
      </c>
      <c r="W16" s="225">
        <v>137</v>
      </c>
      <c r="X16" s="225">
        <v>122</v>
      </c>
      <c r="Y16" s="225">
        <v>121</v>
      </c>
      <c r="Z16" s="225">
        <v>127</v>
      </c>
      <c r="AA16" s="225">
        <v>142</v>
      </c>
      <c r="AB16" s="225">
        <v>122</v>
      </c>
    </row>
    <row r="17" spans="1:28" x14ac:dyDescent="0.35">
      <c r="A17" s="224" t="s">
        <v>724</v>
      </c>
      <c r="B17" s="225">
        <v>406</v>
      </c>
      <c r="C17" s="225">
        <v>345</v>
      </c>
      <c r="D17" s="225">
        <v>326</v>
      </c>
      <c r="E17" s="225">
        <v>293</v>
      </c>
      <c r="F17" s="225">
        <v>274</v>
      </c>
      <c r="G17" s="225">
        <v>275</v>
      </c>
      <c r="H17" s="225">
        <v>280</v>
      </c>
      <c r="I17" s="225">
        <v>289</v>
      </c>
      <c r="J17" s="225">
        <v>276</v>
      </c>
      <c r="K17" s="225">
        <v>266</v>
      </c>
      <c r="L17" s="225">
        <v>291</v>
      </c>
      <c r="M17" s="225">
        <v>308</v>
      </c>
      <c r="N17" s="225">
        <v>290</v>
      </c>
      <c r="O17" s="225">
        <v>321</v>
      </c>
      <c r="P17" s="225">
        <v>443</v>
      </c>
      <c r="Q17" s="225">
        <v>213</v>
      </c>
      <c r="R17" s="225">
        <v>45</v>
      </c>
      <c r="S17" s="225">
        <v>220</v>
      </c>
      <c r="T17" s="225">
        <v>300</v>
      </c>
      <c r="U17" s="225">
        <v>282</v>
      </c>
      <c r="V17" s="225">
        <v>353</v>
      </c>
      <c r="W17" s="225">
        <v>303</v>
      </c>
      <c r="X17" s="225">
        <v>282</v>
      </c>
      <c r="Y17" s="225">
        <v>252</v>
      </c>
      <c r="Z17" s="225">
        <v>333</v>
      </c>
      <c r="AA17" s="225">
        <v>339</v>
      </c>
      <c r="AB17" s="225">
        <v>294</v>
      </c>
    </row>
    <row r="18" spans="1:28" x14ac:dyDescent="0.35">
      <c r="A18" s="224" t="s">
        <v>725</v>
      </c>
      <c r="B18" s="225">
        <v>96</v>
      </c>
      <c r="C18" s="225">
        <v>64</v>
      </c>
      <c r="D18" s="225">
        <v>66</v>
      </c>
      <c r="E18" s="225">
        <v>55</v>
      </c>
      <c r="F18" s="225">
        <v>48</v>
      </c>
      <c r="G18" s="225">
        <v>70</v>
      </c>
      <c r="H18" s="225">
        <v>69</v>
      </c>
      <c r="I18" s="225">
        <v>71</v>
      </c>
      <c r="J18" s="225">
        <v>70</v>
      </c>
      <c r="K18" s="225">
        <v>66</v>
      </c>
      <c r="L18" s="225">
        <v>81</v>
      </c>
      <c r="M18" s="225">
        <v>52</v>
      </c>
      <c r="N18" s="225">
        <v>70</v>
      </c>
      <c r="O18" s="225">
        <v>60</v>
      </c>
      <c r="P18" s="225">
        <v>69</v>
      </c>
      <c r="Q18" s="225">
        <v>31</v>
      </c>
      <c r="R18" s="225">
        <v>11</v>
      </c>
      <c r="S18" s="225">
        <v>39</v>
      </c>
      <c r="T18" s="225">
        <v>53</v>
      </c>
      <c r="U18" s="225">
        <v>58</v>
      </c>
      <c r="V18" s="225">
        <v>55</v>
      </c>
      <c r="W18" s="225">
        <v>66</v>
      </c>
      <c r="X18" s="225">
        <v>59</v>
      </c>
      <c r="Y18" s="225">
        <v>86</v>
      </c>
      <c r="Z18" s="225">
        <v>80</v>
      </c>
      <c r="AA18" s="225">
        <v>110</v>
      </c>
      <c r="AB18" s="225">
        <v>75</v>
      </c>
    </row>
    <row r="19" spans="1:28" x14ac:dyDescent="0.35">
      <c r="A19" s="224" t="s">
        <v>726</v>
      </c>
      <c r="B19" s="225">
        <v>52</v>
      </c>
      <c r="C19" s="225">
        <v>41</v>
      </c>
      <c r="D19" s="225">
        <v>43</v>
      </c>
      <c r="E19" s="225">
        <v>53</v>
      </c>
      <c r="F19" s="225">
        <v>54</v>
      </c>
      <c r="G19" s="225">
        <v>39</v>
      </c>
      <c r="H19" s="225">
        <v>38</v>
      </c>
      <c r="I19" s="225">
        <v>42</v>
      </c>
      <c r="J19" s="225">
        <v>40</v>
      </c>
      <c r="K19" s="225">
        <v>64</v>
      </c>
      <c r="L19" s="225">
        <v>102</v>
      </c>
      <c r="M19" s="225">
        <v>70</v>
      </c>
      <c r="N19" s="225">
        <v>82</v>
      </c>
      <c r="O19" s="225">
        <v>74</v>
      </c>
      <c r="P19" s="225">
        <v>65</v>
      </c>
      <c r="Q19" s="225">
        <v>29</v>
      </c>
      <c r="R19" s="225">
        <v>6</v>
      </c>
      <c r="S19" s="225">
        <v>45</v>
      </c>
      <c r="T19" s="225">
        <v>33</v>
      </c>
      <c r="U19" s="225">
        <v>50</v>
      </c>
      <c r="V19" s="225">
        <v>51</v>
      </c>
      <c r="W19" s="225">
        <v>71</v>
      </c>
      <c r="X19" s="225">
        <v>43</v>
      </c>
      <c r="Y19" s="225">
        <v>51</v>
      </c>
      <c r="Z19" s="225">
        <v>53</v>
      </c>
      <c r="AA19" s="225">
        <v>66</v>
      </c>
      <c r="AB19" s="225">
        <v>86</v>
      </c>
    </row>
    <row r="20" spans="1:28" x14ac:dyDescent="0.35">
      <c r="A20" s="224" t="s">
        <v>727</v>
      </c>
      <c r="B20" s="225">
        <v>687</v>
      </c>
      <c r="C20" s="225">
        <v>556</v>
      </c>
      <c r="D20" s="225">
        <v>478</v>
      </c>
      <c r="E20" s="225">
        <v>497</v>
      </c>
      <c r="F20" s="225">
        <v>482</v>
      </c>
      <c r="G20" s="225">
        <v>418</v>
      </c>
      <c r="H20" s="225">
        <v>515</v>
      </c>
      <c r="I20" s="225">
        <v>523</v>
      </c>
      <c r="J20" s="225">
        <v>525</v>
      </c>
      <c r="K20" s="225">
        <v>448</v>
      </c>
      <c r="L20" s="225">
        <v>602</v>
      </c>
      <c r="M20" s="225">
        <v>484</v>
      </c>
      <c r="N20" s="225">
        <v>461</v>
      </c>
      <c r="O20" s="225">
        <v>425</v>
      </c>
      <c r="P20" s="225">
        <v>509</v>
      </c>
      <c r="Q20" s="225">
        <v>326</v>
      </c>
      <c r="R20" s="225">
        <v>75</v>
      </c>
      <c r="S20" s="225">
        <v>346</v>
      </c>
      <c r="T20" s="225">
        <v>472</v>
      </c>
      <c r="U20" s="225">
        <v>464</v>
      </c>
      <c r="V20" s="225">
        <v>570</v>
      </c>
      <c r="W20" s="225">
        <v>524</v>
      </c>
      <c r="X20" s="225">
        <v>520</v>
      </c>
      <c r="Y20" s="225">
        <v>420</v>
      </c>
      <c r="Z20" s="225">
        <v>710</v>
      </c>
      <c r="AA20" s="225">
        <v>582</v>
      </c>
      <c r="AB20" s="225">
        <v>645</v>
      </c>
    </row>
    <row r="21" spans="1:28" x14ac:dyDescent="0.35">
      <c r="A21" s="224" t="s">
        <v>728</v>
      </c>
      <c r="B21" s="225">
        <v>1144</v>
      </c>
      <c r="C21" s="225">
        <v>849</v>
      </c>
      <c r="D21" s="225">
        <v>1067</v>
      </c>
      <c r="E21" s="225">
        <v>1199</v>
      </c>
      <c r="F21" s="225">
        <v>1044</v>
      </c>
      <c r="G21" s="225">
        <v>831</v>
      </c>
      <c r="H21" s="225">
        <v>824</v>
      </c>
      <c r="I21" s="225">
        <v>819</v>
      </c>
      <c r="J21" s="225">
        <v>717</v>
      </c>
      <c r="K21" s="225">
        <v>807</v>
      </c>
      <c r="L21" s="225">
        <v>1160</v>
      </c>
      <c r="M21" s="225">
        <v>774</v>
      </c>
      <c r="N21" s="225">
        <v>1088</v>
      </c>
      <c r="O21" s="225">
        <v>1506</v>
      </c>
      <c r="P21" s="225">
        <v>1348</v>
      </c>
      <c r="Q21" s="225">
        <v>1050</v>
      </c>
      <c r="R21" s="225">
        <v>260</v>
      </c>
      <c r="S21" s="225">
        <v>828</v>
      </c>
      <c r="T21" s="225">
        <v>710</v>
      </c>
      <c r="U21" s="225">
        <v>1056</v>
      </c>
      <c r="V21" s="225">
        <v>1498</v>
      </c>
      <c r="W21" s="225">
        <v>1234</v>
      </c>
      <c r="X21" s="225">
        <v>1177</v>
      </c>
      <c r="Y21" s="225">
        <v>1190</v>
      </c>
      <c r="Z21" s="225">
        <v>1407</v>
      </c>
      <c r="AA21" s="225">
        <v>1481</v>
      </c>
      <c r="AB21" s="225">
        <v>1443</v>
      </c>
    </row>
    <row r="22" spans="1:28" x14ac:dyDescent="0.35">
      <c r="A22" s="224" t="s">
        <v>729</v>
      </c>
      <c r="B22" s="225">
        <v>239</v>
      </c>
      <c r="C22" s="225">
        <v>180</v>
      </c>
      <c r="D22" s="225">
        <v>106</v>
      </c>
      <c r="E22" s="225">
        <v>174</v>
      </c>
      <c r="F22" s="225">
        <v>148</v>
      </c>
      <c r="G22" s="225">
        <v>98</v>
      </c>
      <c r="H22" s="225">
        <v>151</v>
      </c>
      <c r="I22" s="225">
        <v>132</v>
      </c>
      <c r="J22" s="225">
        <v>130</v>
      </c>
      <c r="K22" s="225">
        <v>133</v>
      </c>
      <c r="L22" s="225">
        <v>132</v>
      </c>
      <c r="M22" s="225">
        <v>118</v>
      </c>
      <c r="N22" s="225">
        <v>157</v>
      </c>
      <c r="O22" s="225">
        <v>182</v>
      </c>
      <c r="P22" s="225">
        <v>240</v>
      </c>
      <c r="Q22" s="225">
        <v>126</v>
      </c>
      <c r="R22" s="225">
        <v>48</v>
      </c>
      <c r="S22" s="225">
        <v>103</v>
      </c>
      <c r="T22" s="225">
        <v>112</v>
      </c>
      <c r="U22" s="225">
        <v>109</v>
      </c>
      <c r="V22" s="225">
        <v>225</v>
      </c>
      <c r="W22" s="225">
        <v>193</v>
      </c>
      <c r="X22" s="225">
        <v>202</v>
      </c>
      <c r="Y22" s="225">
        <v>181</v>
      </c>
      <c r="Z22" s="225">
        <v>212</v>
      </c>
      <c r="AA22" s="225">
        <v>259</v>
      </c>
      <c r="AB22" s="225">
        <v>221</v>
      </c>
    </row>
    <row r="23" spans="1:28" x14ac:dyDescent="0.35">
      <c r="A23" s="224" t="s">
        <v>730</v>
      </c>
      <c r="B23" s="225">
        <v>2256</v>
      </c>
      <c r="C23" s="225">
        <v>1905</v>
      </c>
      <c r="D23" s="225">
        <v>1828</v>
      </c>
      <c r="E23" s="225">
        <v>2129</v>
      </c>
      <c r="F23" s="225">
        <v>1805</v>
      </c>
      <c r="G23" s="225">
        <v>1312</v>
      </c>
      <c r="H23" s="225">
        <v>1258</v>
      </c>
      <c r="I23" s="225">
        <v>1516</v>
      </c>
      <c r="J23" s="225">
        <v>1222</v>
      </c>
      <c r="K23" s="225">
        <v>1139</v>
      </c>
      <c r="L23" s="225">
        <v>1314</v>
      </c>
      <c r="M23" s="225">
        <v>1187</v>
      </c>
      <c r="N23" s="225">
        <v>1435</v>
      </c>
      <c r="O23" s="225">
        <v>1568</v>
      </c>
      <c r="P23" s="225">
        <v>1187</v>
      </c>
      <c r="Q23" s="225">
        <v>1049</v>
      </c>
      <c r="R23" s="225">
        <v>247</v>
      </c>
      <c r="S23" s="225">
        <v>1026</v>
      </c>
      <c r="T23" s="225">
        <v>1000</v>
      </c>
      <c r="U23" s="225">
        <v>1267</v>
      </c>
      <c r="V23" s="225">
        <v>1318</v>
      </c>
      <c r="W23" s="225">
        <v>1215</v>
      </c>
      <c r="X23" s="225">
        <v>1304</v>
      </c>
      <c r="Y23" s="225">
        <v>1190</v>
      </c>
      <c r="Z23" s="225">
        <v>1651</v>
      </c>
      <c r="AA23" s="225">
        <v>1744</v>
      </c>
      <c r="AB23" s="225">
        <v>1723</v>
      </c>
    </row>
    <row r="24" spans="1:28" x14ac:dyDescent="0.35">
      <c r="A24" s="224" t="s">
        <v>731</v>
      </c>
      <c r="B24" s="225">
        <v>8733</v>
      </c>
      <c r="C24" s="225">
        <v>8528</v>
      </c>
      <c r="D24" s="225">
        <v>8868</v>
      </c>
      <c r="E24" s="225">
        <v>11744</v>
      </c>
      <c r="F24" s="225">
        <v>10738</v>
      </c>
      <c r="G24" s="225">
        <v>7896</v>
      </c>
      <c r="H24" s="225">
        <v>8770</v>
      </c>
      <c r="I24" s="225">
        <v>9577</v>
      </c>
      <c r="J24" s="225">
        <v>7485</v>
      </c>
      <c r="K24" s="225">
        <v>8027</v>
      </c>
      <c r="L24" s="225">
        <v>10674</v>
      </c>
      <c r="M24" s="225">
        <v>8218</v>
      </c>
      <c r="N24" s="225">
        <v>10189</v>
      </c>
      <c r="O24" s="225">
        <v>11167</v>
      </c>
      <c r="P24" s="225">
        <v>10537</v>
      </c>
      <c r="Q24" s="225">
        <v>7885</v>
      </c>
      <c r="R24" s="225">
        <v>3711</v>
      </c>
      <c r="S24" s="225">
        <v>6540</v>
      </c>
      <c r="T24" s="225">
        <v>5417</v>
      </c>
      <c r="U24" s="225">
        <v>6312</v>
      </c>
      <c r="V24" s="225">
        <v>7830</v>
      </c>
      <c r="W24" s="225">
        <v>7459</v>
      </c>
      <c r="X24" s="225">
        <v>13487</v>
      </c>
      <c r="Y24" s="225">
        <v>12685</v>
      </c>
      <c r="Z24" s="225">
        <v>11659</v>
      </c>
      <c r="AA24" s="225">
        <v>14722</v>
      </c>
      <c r="AB24" s="225">
        <v>12221</v>
      </c>
    </row>
    <row r="25" spans="1:28" x14ac:dyDescent="0.35">
      <c r="A25" s="224" t="s">
        <v>732</v>
      </c>
      <c r="B25" s="225">
        <v>1971</v>
      </c>
      <c r="C25" s="225">
        <v>1923</v>
      </c>
      <c r="D25" s="225">
        <v>2146</v>
      </c>
      <c r="E25" s="225">
        <v>4099</v>
      </c>
      <c r="F25" s="225">
        <v>3703</v>
      </c>
      <c r="G25" s="225">
        <v>2171</v>
      </c>
      <c r="H25" s="225">
        <v>2060</v>
      </c>
      <c r="I25" s="225">
        <v>1987</v>
      </c>
      <c r="J25" s="225">
        <v>1514</v>
      </c>
      <c r="K25" s="225">
        <v>1989</v>
      </c>
      <c r="L25" s="225">
        <v>2721</v>
      </c>
      <c r="M25" s="225">
        <v>2150</v>
      </c>
      <c r="N25" s="225">
        <v>3152</v>
      </c>
      <c r="O25" s="225">
        <v>2955</v>
      </c>
      <c r="P25" s="225">
        <v>3619</v>
      </c>
      <c r="Q25" s="225">
        <v>3465</v>
      </c>
      <c r="R25" s="225">
        <v>1050</v>
      </c>
      <c r="S25" s="225">
        <v>2389</v>
      </c>
      <c r="T25" s="225">
        <v>3911</v>
      </c>
      <c r="U25" s="225">
        <v>4545</v>
      </c>
      <c r="V25" s="225">
        <v>6269</v>
      </c>
      <c r="W25" s="225">
        <v>6057</v>
      </c>
      <c r="X25" s="225">
        <v>6307</v>
      </c>
      <c r="Y25" s="225">
        <v>5808</v>
      </c>
      <c r="Z25" s="225">
        <v>7007</v>
      </c>
      <c r="AA25" s="225">
        <v>7689</v>
      </c>
      <c r="AB25" s="225">
        <v>6823</v>
      </c>
    </row>
    <row r="26" spans="1:28" x14ac:dyDescent="0.35">
      <c r="A26" s="224" t="s">
        <v>733</v>
      </c>
      <c r="B26" s="225">
        <v>1478</v>
      </c>
      <c r="C26" s="225">
        <v>1513</v>
      </c>
      <c r="D26" s="225">
        <v>2361</v>
      </c>
      <c r="E26" s="225">
        <v>4216</v>
      </c>
      <c r="F26" s="225">
        <v>5581</v>
      </c>
      <c r="G26" s="225">
        <v>2719</v>
      </c>
      <c r="H26" s="225">
        <v>2179</v>
      </c>
      <c r="I26" s="225">
        <v>2187</v>
      </c>
      <c r="J26" s="225">
        <v>2037</v>
      </c>
      <c r="K26" s="225">
        <v>2031</v>
      </c>
      <c r="L26" s="225">
        <v>2261</v>
      </c>
      <c r="M26" s="225">
        <v>2121</v>
      </c>
      <c r="N26" s="225">
        <v>2601</v>
      </c>
      <c r="O26" s="225">
        <v>2945</v>
      </c>
      <c r="P26" s="225">
        <v>3476</v>
      </c>
      <c r="Q26" s="225">
        <v>3475</v>
      </c>
      <c r="R26" s="225">
        <v>1447</v>
      </c>
      <c r="S26" s="225">
        <v>2613</v>
      </c>
      <c r="T26" s="225">
        <v>2749</v>
      </c>
      <c r="U26" s="225">
        <v>4232</v>
      </c>
      <c r="V26" s="225">
        <v>6638</v>
      </c>
      <c r="W26" s="225">
        <v>5800</v>
      </c>
      <c r="X26" s="225">
        <v>5213</v>
      </c>
      <c r="Y26" s="225">
        <v>5881</v>
      </c>
      <c r="Z26" s="225">
        <v>7947</v>
      </c>
      <c r="AA26" s="225">
        <v>9025</v>
      </c>
      <c r="AB26" s="225">
        <v>8246</v>
      </c>
    </row>
    <row r="27" spans="1:28" x14ac:dyDescent="0.35">
      <c r="A27" s="224" t="s">
        <v>734</v>
      </c>
      <c r="B27" s="225">
        <v>1502</v>
      </c>
      <c r="C27" s="225">
        <v>1653</v>
      </c>
      <c r="D27" s="225">
        <v>1979</v>
      </c>
      <c r="E27" s="225">
        <v>3185</v>
      </c>
      <c r="F27" s="225">
        <v>2833</v>
      </c>
      <c r="G27" s="225">
        <v>1623</v>
      </c>
      <c r="H27" s="225">
        <v>1912</v>
      </c>
      <c r="I27" s="225">
        <v>2088</v>
      </c>
      <c r="J27" s="225">
        <v>2287</v>
      </c>
      <c r="K27" s="225">
        <v>2301</v>
      </c>
      <c r="L27" s="225">
        <v>3421</v>
      </c>
      <c r="M27" s="225">
        <v>2751</v>
      </c>
      <c r="N27" s="225">
        <v>2848</v>
      </c>
      <c r="O27" s="225">
        <v>3397</v>
      </c>
      <c r="P27" s="225">
        <v>3042</v>
      </c>
      <c r="Q27" s="225">
        <v>3295</v>
      </c>
      <c r="R27" s="225">
        <v>1218</v>
      </c>
      <c r="S27" s="225">
        <v>2750</v>
      </c>
      <c r="T27" s="225">
        <v>2421</v>
      </c>
      <c r="U27" s="225">
        <v>2141</v>
      </c>
      <c r="V27" s="225">
        <v>4207</v>
      </c>
      <c r="W27" s="225">
        <v>3274</v>
      </c>
      <c r="X27" s="225">
        <v>3999</v>
      </c>
      <c r="Y27" s="225">
        <v>3671</v>
      </c>
      <c r="Z27" s="225">
        <v>5009</v>
      </c>
      <c r="AA27" s="225">
        <v>4792</v>
      </c>
      <c r="AB27" s="225">
        <v>4510</v>
      </c>
    </row>
    <row r="28" spans="1:28" x14ac:dyDescent="0.35">
      <c r="A28" s="224" t="s">
        <v>735</v>
      </c>
      <c r="B28" s="225">
        <v>538</v>
      </c>
      <c r="C28" s="225">
        <v>595</v>
      </c>
      <c r="D28" s="225">
        <v>477</v>
      </c>
      <c r="E28" s="225">
        <v>626</v>
      </c>
      <c r="F28" s="225">
        <v>631</v>
      </c>
      <c r="G28" s="225">
        <v>381</v>
      </c>
      <c r="H28" s="225">
        <v>367</v>
      </c>
      <c r="I28" s="225">
        <v>427</v>
      </c>
      <c r="J28" s="225">
        <v>324</v>
      </c>
      <c r="K28" s="225">
        <v>405</v>
      </c>
      <c r="L28" s="225">
        <v>447</v>
      </c>
      <c r="M28" s="225">
        <v>384</v>
      </c>
      <c r="N28" s="225">
        <v>639</v>
      </c>
      <c r="O28" s="225">
        <v>800</v>
      </c>
      <c r="P28" s="225">
        <v>954</v>
      </c>
      <c r="Q28" s="225">
        <v>729</v>
      </c>
      <c r="R28" s="225">
        <v>125</v>
      </c>
      <c r="S28" s="225">
        <v>473</v>
      </c>
      <c r="T28" s="225">
        <v>811</v>
      </c>
      <c r="U28" s="225">
        <v>1493</v>
      </c>
      <c r="V28" s="225">
        <v>1813</v>
      </c>
      <c r="W28" s="225">
        <v>1486</v>
      </c>
      <c r="X28" s="225">
        <v>1382</v>
      </c>
      <c r="Y28" s="225">
        <v>1307</v>
      </c>
      <c r="Z28" s="225">
        <v>1553</v>
      </c>
      <c r="AA28" s="225">
        <v>1523</v>
      </c>
      <c r="AB28" s="225">
        <v>1620</v>
      </c>
    </row>
    <row r="29" spans="1:28" x14ac:dyDescent="0.35">
      <c r="A29" s="224" t="s">
        <v>736</v>
      </c>
      <c r="B29" s="225">
        <v>311</v>
      </c>
      <c r="C29" s="225">
        <v>393</v>
      </c>
      <c r="D29" s="225">
        <v>391</v>
      </c>
      <c r="E29" s="225">
        <v>1121</v>
      </c>
      <c r="F29" s="225">
        <v>1140</v>
      </c>
      <c r="G29" s="225">
        <v>528</v>
      </c>
      <c r="H29" s="225">
        <v>392</v>
      </c>
      <c r="I29" s="225">
        <v>480</v>
      </c>
      <c r="J29" s="225">
        <v>291</v>
      </c>
      <c r="K29" s="225">
        <v>376</v>
      </c>
      <c r="L29" s="225">
        <v>360</v>
      </c>
      <c r="M29" s="225">
        <v>367</v>
      </c>
      <c r="N29" s="225">
        <v>632</v>
      </c>
      <c r="O29" s="225">
        <v>816</v>
      </c>
      <c r="P29" s="225">
        <v>888</v>
      </c>
      <c r="Q29" s="225">
        <v>872</v>
      </c>
      <c r="R29" s="225">
        <v>96</v>
      </c>
      <c r="S29" s="225">
        <v>652</v>
      </c>
      <c r="T29" s="225">
        <v>506</v>
      </c>
      <c r="U29" s="225">
        <v>766</v>
      </c>
      <c r="V29" s="225">
        <v>1494</v>
      </c>
      <c r="W29" s="225">
        <v>1034</v>
      </c>
      <c r="X29" s="225">
        <v>996</v>
      </c>
      <c r="Y29" s="225">
        <v>916</v>
      </c>
      <c r="Z29" s="225">
        <v>1147</v>
      </c>
      <c r="AA29" s="225">
        <v>1351</v>
      </c>
      <c r="AB29" s="225">
        <v>1173</v>
      </c>
    </row>
    <row r="30" spans="1:28" x14ac:dyDescent="0.35">
      <c r="A30" s="224" t="s">
        <v>737</v>
      </c>
      <c r="B30" s="225">
        <v>442</v>
      </c>
      <c r="C30" s="225">
        <v>318</v>
      </c>
      <c r="D30" s="225">
        <v>373</v>
      </c>
      <c r="E30" s="225">
        <v>804</v>
      </c>
      <c r="F30" s="225">
        <v>384</v>
      </c>
      <c r="G30" s="225">
        <v>361</v>
      </c>
      <c r="H30" s="225">
        <v>290</v>
      </c>
      <c r="I30" s="225">
        <v>324</v>
      </c>
      <c r="J30" s="225">
        <v>408</v>
      </c>
      <c r="K30" s="225">
        <v>314</v>
      </c>
      <c r="L30" s="225">
        <v>380</v>
      </c>
      <c r="M30" s="225">
        <v>316</v>
      </c>
      <c r="N30" s="225">
        <v>425</v>
      </c>
      <c r="O30" s="225">
        <v>640</v>
      </c>
      <c r="P30" s="225">
        <v>631</v>
      </c>
      <c r="Q30" s="225">
        <v>477</v>
      </c>
      <c r="R30" s="225">
        <v>285</v>
      </c>
      <c r="S30" s="225">
        <v>502</v>
      </c>
      <c r="T30" s="225">
        <v>406</v>
      </c>
      <c r="U30" s="225">
        <v>588</v>
      </c>
      <c r="V30" s="225">
        <v>684</v>
      </c>
      <c r="W30" s="225">
        <v>640</v>
      </c>
      <c r="X30" s="225">
        <v>618</v>
      </c>
      <c r="Y30" s="225">
        <v>653</v>
      </c>
      <c r="Z30" s="225">
        <v>881</v>
      </c>
      <c r="AA30" s="225">
        <v>860</v>
      </c>
      <c r="AB30" s="225">
        <v>736</v>
      </c>
    </row>
    <row r="31" spans="1:28" x14ac:dyDescent="0.35">
      <c r="A31" s="224" t="s">
        <v>738</v>
      </c>
      <c r="B31" s="225">
        <v>372</v>
      </c>
      <c r="C31" s="225">
        <v>613</v>
      </c>
      <c r="D31" s="225">
        <v>718</v>
      </c>
      <c r="E31" s="225">
        <v>894</v>
      </c>
      <c r="F31" s="225">
        <v>1466</v>
      </c>
      <c r="G31" s="225">
        <v>1804</v>
      </c>
      <c r="H31" s="225">
        <v>1864</v>
      </c>
      <c r="I31" s="225">
        <v>2389</v>
      </c>
      <c r="J31" s="225">
        <v>404</v>
      </c>
      <c r="K31" s="225">
        <v>437</v>
      </c>
      <c r="L31" s="225">
        <v>827</v>
      </c>
      <c r="M31" s="225">
        <v>387</v>
      </c>
      <c r="N31" s="225">
        <v>487</v>
      </c>
      <c r="O31" s="225">
        <v>585</v>
      </c>
      <c r="P31" s="225">
        <v>662</v>
      </c>
      <c r="Q31" s="225">
        <v>419</v>
      </c>
      <c r="R31" s="225">
        <v>52</v>
      </c>
      <c r="S31" s="225">
        <v>222</v>
      </c>
      <c r="T31" s="225">
        <v>384</v>
      </c>
      <c r="U31" s="225">
        <v>526</v>
      </c>
      <c r="V31" s="225">
        <v>800</v>
      </c>
      <c r="W31" s="225">
        <v>593</v>
      </c>
      <c r="X31" s="225">
        <v>551</v>
      </c>
      <c r="Y31" s="225">
        <v>587</v>
      </c>
      <c r="Z31" s="225">
        <v>637</v>
      </c>
      <c r="AA31" s="225">
        <v>644</v>
      </c>
      <c r="AB31" s="225">
        <v>513</v>
      </c>
    </row>
    <row r="32" spans="1:28" x14ac:dyDescent="0.35">
      <c r="A32" s="224" t="s">
        <v>739</v>
      </c>
      <c r="B32" s="225">
        <v>1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6</v>
      </c>
      <c r="L32" s="225">
        <v>18</v>
      </c>
      <c r="M32" s="225">
        <v>11</v>
      </c>
      <c r="N32" s="225">
        <v>45</v>
      </c>
      <c r="O32" s="225">
        <v>58</v>
      </c>
      <c r="P32" s="225">
        <v>40</v>
      </c>
      <c r="Q32" s="225">
        <v>26</v>
      </c>
      <c r="R32" s="225">
        <v>1</v>
      </c>
      <c r="S32" s="225">
        <v>0</v>
      </c>
      <c r="T32" s="225">
        <v>0</v>
      </c>
      <c r="U32" s="225">
        <v>0</v>
      </c>
      <c r="V32" s="225">
        <v>0</v>
      </c>
      <c r="W32" s="225">
        <v>1</v>
      </c>
      <c r="X32" s="225">
        <v>0</v>
      </c>
      <c r="Y32" s="225">
        <v>1</v>
      </c>
      <c r="Z32" s="225">
        <v>1</v>
      </c>
      <c r="AA32" s="225">
        <v>0</v>
      </c>
      <c r="AB32" s="225">
        <v>0</v>
      </c>
    </row>
    <row r="33" spans="1:28" ht="15" customHeight="1" x14ac:dyDescent="0.35">
      <c r="A33" s="228" t="s">
        <v>705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</row>
  </sheetData>
  <mergeCells count="12">
    <mergeCell ref="W2:Y2"/>
    <mergeCell ref="Z2:AB2"/>
    <mergeCell ref="A33:AB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FB47-431A-4BFC-A56B-D46BE8E988BA}">
  <dimension ref="A1:AB33"/>
  <sheetViews>
    <sheetView zoomScaleNormal="100" workbookViewId="0">
      <pane xSplit="1" ySplit="2" topLeftCell="W9" activePane="bottomRight" state="frozen"/>
      <selection activeCell="AQ6" sqref="AQ6"/>
      <selection pane="topRight" activeCell="AQ6" sqref="AQ6"/>
      <selection pane="bottomLeft" activeCell="AQ6" sqref="AQ6"/>
      <selection pane="bottomRight" activeCell="AQ6" sqref="AQ6"/>
    </sheetView>
  </sheetViews>
  <sheetFormatPr defaultColWidth="8.7265625" defaultRowHeight="14.5" x14ac:dyDescent="0.35"/>
  <cols>
    <col min="1" max="1" width="22" style="218" customWidth="1"/>
    <col min="2" max="22" width="15.7265625" style="218" customWidth="1"/>
    <col min="23" max="28" width="15.7265625" style="218" bestFit="1" customWidth="1"/>
    <col min="29" max="16384" width="8.7265625" style="218"/>
  </cols>
  <sheetData>
    <row r="1" spans="1:28" x14ac:dyDescent="0.35">
      <c r="A1" s="217" t="s">
        <v>706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8" ht="15" customHeight="1" x14ac:dyDescent="0.35">
      <c r="A2" s="232" t="s">
        <v>711</v>
      </c>
      <c r="B2" s="221">
        <v>2015</v>
      </c>
      <c r="C2" s="221"/>
      <c r="D2" s="221"/>
      <c r="E2" s="221">
        <v>2016</v>
      </c>
      <c r="F2" s="221"/>
      <c r="G2" s="221"/>
      <c r="H2" s="221">
        <v>2017</v>
      </c>
      <c r="I2" s="221"/>
      <c r="J2" s="221"/>
      <c r="K2" s="221">
        <v>2018</v>
      </c>
      <c r="L2" s="221"/>
      <c r="M2" s="221"/>
      <c r="N2" s="221">
        <v>2019</v>
      </c>
      <c r="O2" s="221"/>
      <c r="P2" s="221"/>
      <c r="Q2" s="221">
        <v>2020</v>
      </c>
      <c r="R2" s="221"/>
      <c r="S2" s="221"/>
      <c r="T2" s="221">
        <v>2021</v>
      </c>
      <c r="U2" s="221"/>
      <c r="V2" s="221"/>
      <c r="W2" s="221">
        <v>2022</v>
      </c>
      <c r="X2" s="221"/>
      <c r="Y2" s="221"/>
      <c r="Z2" s="221">
        <v>2023</v>
      </c>
      <c r="AA2" s="221"/>
      <c r="AB2" s="221"/>
    </row>
    <row r="3" spans="1:28" ht="34.5" customHeight="1" x14ac:dyDescent="0.35">
      <c r="A3" s="232"/>
      <c r="B3" s="219" t="s">
        <v>3</v>
      </c>
      <c r="C3" s="223" t="s">
        <v>4</v>
      </c>
      <c r="D3" s="222" t="s">
        <v>5</v>
      </c>
      <c r="E3" s="222" t="s">
        <v>3</v>
      </c>
      <c r="F3" s="223" t="s">
        <v>4</v>
      </c>
      <c r="G3" s="222" t="s">
        <v>5</v>
      </c>
      <c r="H3" s="219" t="s">
        <v>3</v>
      </c>
      <c r="I3" s="223" t="s">
        <v>4</v>
      </c>
      <c r="J3" s="222" t="s">
        <v>5</v>
      </c>
      <c r="K3" s="219" t="s">
        <v>3</v>
      </c>
      <c r="L3" s="223" t="s">
        <v>4</v>
      </c>
      <c r="M3" s="222" t="s">
        <v>5</v>
      </c>
      <c r="N3" s="219" t="s">
        <v>3</v>
      </c>
      <c r="O3" s="223" t="s">
        <v>4</v>
      </c>
      <c r="P3" s="222" t="s">
        <v>5</v>
      </c>
      <c r="Q3" s="219" t="s">
        <v>3</v>
      </c>
      <c r="R3" s="223" t="s">
        <v>4</v>
      </c>
      <c r="S3" s="222" t="s">
        <v>5</v>
      </c>
      <c r="T3" s="219" t="s">
        <v>3</v>
      </c>
      <c r="U3" s="223" t="s">
        <v>4</v>
      </c>
      <c r="V3" s="222" t="s">
        <v>5</v>
      </c>
      <c r="W3" s="219" t="s">
        <v>3</v>
      </c>
      <c r="X3" s="223" t="s">
        <v>4</v>
      </c>
      <c r="Y3" s="222" t="s">
        <v>5</v>
      </c>
      <c r="Z3" s="219" t="s">
        <v>3</v>
      </c>
      <c r="AA3" s="223" t="s">
        <v>4</v>
      </c>
      <c r="AB3" s="222" t="s">
        <v>5</v>
      </c>
    </row>
    <row r="4" spans="1:28" x14ac:dyDescent="0.35">
      <c r="A4" s="224" t="s">
        <v>693</v>
      </c>
      <c r="B4" s="225">
        <f t="shared" ref="B4:AB4" si="0">SUM(B5:B32)</f>
        <v>12796</v>
      </c>
      <c r="C4" s="225">
        <f t="shared" si="0"/>
        <v>10927</v>
      </c>
      <c r="D4" s="225">
        <f t="shared" si="0"/>
        <v>8737</v>
      </c>
      <c r="E4" s="225">
        <f t="shared" si="0"/>
        <v>10839</v>
      </c>
      <c r="F4" s="225">
        <f t="shared" si="0"/>
        <v>10115</v>
      </c>
      <c r="G4" s="225">
        <f t="shared" si="0"/>
        <v>7177</v>
      </c>
      <c r="H4" s="225">
        <f t="shared" si="0"/>
        <v>9159</v>
      </c>
      <c r="I4" s="225">
        <f t="shared" si="0"/>
        <v>8849</v>
      </c>
      <c r="J4" s="225">
        <f t="shared" si="0"/>
        <v>6709</v>
      </c>
      <c r="K4" s="225">
        <f t="shared" si="0"/>
        <v>3484</v>
      </c>
      <c r="L4" s="225">
        <f t="shared" si="0"/>
        <v>4704</v>
      </c>
      <c r="M4" s="225">
        <f t="shared" si="0"/>
        <v>5518</v>
      </c>
      <c r="N4" s="225">
        <f t="shared" si="0"/>
        <v>6439</v>
      </c>
      <c r="O4" s="225">
        <f t="shared" si="0"/>
        <v>5643</v>
      </c>
      <c r="P4" s="225">
        <f t="shared" si="0"/>
        <v>6237</v>
      </c>
      <c r="Q4" s="225">
        <f t="shared" si="0"/>
        <v>3598</v>
      </c>
      <c r="R4" s="225">
        <f t="shared" si="0"/>
        <v>512</v>
      </c>
      <c r="S4" s="225">
        <f t="shared" si="0"/>
        <v>1168</v>
      </c>
      <c r="T4" s="225">
        <f t="shared" si="0"/>
        <v>1456</v>
      </c>
      <c r="U4" s="225">
        <f t="shared" si="0"/>
        <v>2301</v>
      </c>
      <c r="V4" s="225">
        <f t="shared" si="0"/>
        <v>3118</v>
      </c>
      <c r="W4" s="225">
        <f t="shared" si="0"/>
        <v>4614</v>
      </c>
      <c r="X4" s="225">
        <f t="shared" si="0"/>
        <v>4843</v>
      </c>
      <c r="Y4" s="225">
        <f t="shared" si="0"/>
        <v>6944</v>
      </c>
      <c r="Z4" s="225">
        <f t="shared" si="0"/>
        <v>5777</v>
      </c>
      <c r="AA4" s="225">
        <f t="shared" si="0"/>
        <v>5086</v>
      </c>
      <c r="AB4" s="225">
        <f t="shared" si="0"/>
        <v>5965</v>
      </c>
    </row>
    <row r="5" spans="1:28" x14ac:dyDescent="0.35">
      <c r="A5" s="224" t="s">
        <v>740</v>
      </c>
      <c r="B5" s="225">
        <v>4</v>
      </c>
      <c r="C5" s="225">
        <v>6</v>
      </c>
      <c r="D5" s="225">
        <v>18</v>
      </c>
      <c r="E5" s="225">
        <v>11</v>
      </c>
      <c r="F5" s="225">
        <v>16</v>
      </c>
      <c r="G5" s="225">
        <v>4</v>
      </c>
      <c r="H5" s="225">
        <v>4</v>
      </c>
      <c r="I5" s="225">
        <v>3</v>
      </c>
      <c r="J5" s="225">
        <v>7</v>
      </c>
      <c r="K5" s="225">
        <v>0</v>
      </c>
      <c r="L5" s="225">
        <v>9</v>
      </c>
      <c r="M5" s="225">
        <v>4</v>
      </c>
      <c r="N5" s="225">
        <v>2</v>
      </c>
      <c r="O5" s="225">
        <v>3</v>
      </c>
      <c r="P5" s="225">
        <v>5</v>
      </c>
      <c r="Q5" s="225">
        <v>1</v>
      </c>
      <c r="R5" s="225">
        <v>0</v>
      </c>
      <c r="S5" s="225">
        <v>3</v>
      </c>
      <c r="T5" s="225">
        <v>3</v>
      </c>
      <c r="U5" s="225">
        <v>0</v>
      </c>
      <c r="V5" s="225">
        <v>0</v>
      </c>
      <c r="W5" s="225">
        <v>0</v>
      </c>
      <c r="X5" s="225">
        <v>1</v>
      </c>
      <c r="Y5" s="225">
        <v>5</v>
      </c>
      <c r="Z5" s="225">
        <v>2</v>
      </c>
      <c r="AA5" s="225">
        <v>2</v>
      </c>
      <c r="AB5" s="225">
        <v>1</v>
      </c>
    </row>
    <row r="6" spans="1:28" x14ac:dyDescent="0.35">
      <c r="A6" s="224" t="s">
        <v>741</v>
      </c>
      <c r="B6" s="225">
        <v>3</v>
      </c>
      <c r="C6" s="225">
        <v>2</v>
      </c>
      <c r="D6" s="225">
        <v>3</v>
      </c>
      <c r="E6" s="225">
        <v>4</v>
      </c>
      <c r="F6" s="225">
        <v>2</v>
      </c>
      <c r="G6" s="225">
        <v>1</v>
      </c>
      <c r="H6" s="225">
        <v>1</v>
      </c>
      <c r="I6" s="225">
        <v>1</v>
      </c>
      <c r="J6" s="225">
        <v>1</v>
      </c>
      <c r="K6" s="225">
        <v>2</v>
      </c>
      <c r="L6" s="225">
        <v>7</v>
      </c>
      <c r="M6" s="225">
        <v>2</v>
      </c>
      <c r="N6" s="225">
        <v>2</v>
      </c>
      <c r="O6" s="225">
        <v>0</v>
      </c>
      <c r="P6" s="225">
        <v>0</v>
      </c>
      <c r="Q6" s="225">
        <v>4</v>
      </c>
      <c r="R6" s="225">
        <v>0</v>
      </c>
      <c r="S6" s="225">
        <v>1</v>
      </c>
      <c r="T6" s="225">
        <v>1</v>
      </c>
      <c r="U6" s="225">
        <v>2</v>
      </c>
      <c r="V6" s="225">
        <v>3</v>
      </c>
      <c r="W6" s="225">
        <v>3</v>
      </c>
      <c r="X6" s="225">
        <v>0</v>
      </c>
      <c r="Y6" s="225">
        <v>5</v>
      </c>
      <c r="Z6" s="225">
        <v>6</v>
      </c>
      <c r="AA6" s="225">
        <v>17</v>
      </c>
      <c r="AB6" s="225">
        <v>2</v>
      </c>
    </row>
    <row r="7" spans="1:28" x14ac:dyDescent="0.35">
      <c r="A7" s="224" t="s">
        <v>714</v>
      </c>
      <c r="B7" s="225">
        <v>231</v>
      </c>
      <c r="C7" s="225">
        <v>220</v>
      </c>
      <c r="D7" s="225">
        <v>145</v>
      </c>
      <c r="E7" s="225">
        <v>194</v>
      </c>
      <c r="F7" s="225">
        <v>123</v>
      </c>
      <c r="G7" s="225">
        <v>101</v>
      </c>
      <c r="H7" s="225">
        <v>68</v>
      </c>
      <c r="I7" s="225">
        <v>152</v>
      </c>
      <c r="J7" s="225">
        <v>116</v>
      </c>
      <c r="K7" s="225">
        <v>36</v>
      </c>
      <c r="L7" s="225">
        <v>66</v>
      </c>
      <c r="M7" s="225">
        <v>82</v>
      </c>
      <c r="N7" s="225">
        <v>83</v>
      </c>
      <c r="O7" s="225">
        <v>37</v>
      </c>
      <c r="P7" s="225">
        <v>31</v>
      </c>
      <c r="Q7" s="225">
        <v>46</v>
      </c>
      <c r="R7" s="225">
        <v>10</v>
      </c>
      <c r="S7" s="225">
        <v>8</v>
      </c>
      <c r="T7" s="225">
        <v>3</v>
      </c>
      <c r="U7" s="225">
        <v>18</v>
      </c>
      <c r="V7" s="225">
        <v>45</v>
      </c>
      <c r="W7" s="225">
        <v>52</v>
      </c>
      <c r="X7" s="225">
        <v>47</v>
      </c>
      <c r="Y7" s="225">
        <v>33</v>
      </c>
      <c r="Z7" s="225">
        <v>53</v>
      </c>
      <c r="AA7" s="225">
        <v>49</v>
      </c>
      <c r="AB7" s="225">
        <v>68</v>
      </c>
    </row>
    <row r="8" spans="1:28" x14ac:dyDescent="0.35">
      <c r="A8" s="224" t="s">
        <v>742</v>
      </c>
      <c r="B8" s="225">
        <v>34</v>
      </c>
      <c r="C8" s="225">
        <v>10</v>
      </c>
      <c r="D8" s="225">
        <v>3</v>
      </c>
      <c r="E8" s="225">
        <v>48</v>
      </c>
      <c r="F8" s="225">
        <v>8</v>
      </c>
      <c r="G8" s="225">
        <v>3</v>
      </c>
      <c r="H8" s="225">
        <v>29</v>
      </c>
      <c r="I8" s="225">
        <v>6</v>
      </c>
      <c r="J8" s="225">
        <v>0</v>
      </c>
      <c r="K8" s="225">
        <v>20</v>
      </c>
      <c r="L8" s="225">
        <v>2</v>
      </c>
      <c r="M8" s="225">
        <v>3</v>
      </c>
      <c r="N8" s="225">
        <v>18</v>
      </c>
      <c r="O8" s="225">
        <v>7</v>
      </c>
      <c r="P8" s="225">
        <v>1</v>
      </c>
      <c r="Q8" s="225">
        <v>15</v>
      </c>
      <c r="R8" s="225">
        <v>0</v>
      </c>
      <c r="S8" s="225">
        <v>2</v>
      </c>
      <c r="T8" s="225">
        <v>7</v>
      </c>
      <c r="U8" s="225">
        <v>21</v>
      </c>
      <c r="V8" s="225">
        <v>12</v>
      </c>
      <c r="W8" s="225">
        <v>9</v>
      </c>
      <c r="X8" s="225">
        <v>7</v>
      </c>
      <c r="Y8" s="225">
        <v>6</v>
      </c>
      <c r="Z8" s="225">
        <v>7</v>
      </c>
      <c r="AA8" s="225">
        <v>3</v>
      </c>
      <c r="AB8" s="225">
        <v>3</v>
      </c>
    </row>
    <row r="9" spans="1:28" x14ac:dyDescent="0.35">
      <c r="A9" s="230" t="s">
        <v>743</v>
      </c>
      <c r="B9" s="225">
        <v>134</v>
      </c>
      <c r="C9" s="225">
        <v>81</v>
      </c>
      <c r="D9" s="225">
        <v>70</v>
      </c>
      <c r="E9" s="225">
        <v>118</v>
      </c>
      <c r="F9" s="225">
        <v>68</v>
      </c>
      <c r="G9" s="225">
        <v>63</v>
      </c>
      <c r="H9" s="225">
        <v>115</v>
      </c>
      <c r="I9" s="225">
        <v>56</v>
      </c>
      <c r="J9" s="225">
        <v>78</v>
      </c>
      <c r="K9" s="225">
        <v>65</v>
      </c>
      <c r="L9" s="225">
        <v>24</v>
      </c>
      <c r="M9" s="225">
        <v>52</v>
      </c>
      <c r="N9" s="225">
        <v>65</v>
      </c>
      <c r="O9" s="225">
        <v>44</v>
      </c>
      <c r="P9" s="225">
        <v>41</v>
      </c>
      <c r="Q9" s="225">
        <v>20</v>
      </c>
      <c r="R9" s="225">
        <v>2</v>
      </c>
      <c r="S9" s="225">
        <v>21</v>
      </c>
      <c r="T9" s="225">
        <v>12</v>
      </c>
      <c r="U9" s="225">
        <v>60</v>
      </c>
      <c r="V9" s="225">
        <v>48</v>
      </c>
      <c r="W9" s="225">
        <v>43</v>
      </c>
      <c r="X9" s="225">
        <v>28</v>
      </c>
      <c r="Y9" s="225">
        <v>47</v>
      </c>
      <c r="Z9" s="225">
        <v>70</v>
      </c>
      <c r="AA9" s="225">
        <v>23</v>
      </c>
      <c r="AB9" s="225">
        <v>86</v>
      </c>
    </row>
    <row r="10" spans="1:28" x14ac:dyDescent="0.35">
      <c r="A10" s="224" t="s">
        <v>717</v>
      </c>
      <c r="B10" s="225">
        <v>2</v>
      </c>
      <c r="C10" s="225">
        <v>19</v>
      </c>
      <c r="D10" s="225">
        <v>2</v>
      </c>
      <c r="E10" s="225">
        <v>15</v>
      </c>
      <c r="F10" s="225">
        <v>10</v>
      </c>
      <c r="G10" s="225">
        <v>5</v>
      </c>
      <c r="H10" s="225">
        <v>8</v>
      </c>
      <c r="I10" s="225">
        <v>2</v>
      </c>
      <c r="J10" s="225">
        <v>14</v>
      </c>
      <c r="K10" s="225">
        <v>15</v>
      </c>
      <c r="L10" s="225">
        <v>4</v>
      </c>
      <c r="M10" s="225">
        <v>1</v>
      </c>
      <c r="N10" s="225">
        <v>14</v>
      </c>
      <c r="O10" s="225">
        <v>4</v>
      </c>
      <c r="P10" s="225">
        <v>1</v>
      </c>
      <c r="Q10" s="225">
        <v>14</v>
      </c>
      <c r="R10" s="225">
        <v>0</v>
      </c>
      <c r="S10" s="225">
        <v>6</v>
      </c>
      <c r="T10" s="225">
        <v>0</v>
      </c>
      <c r="U10" s="225">
        <v>13</v>
      </c>
      <c r="V10" s="225">
        <v>10</v>
      </c>
      <c r="W10" s="225">
        <v>0</v>
      </c>
      <c r="X10" s="225">
        <v>6</v>
      </c>
      <c r="Y10" s="225">
        <v>1</v>
      </c>
      <c r="Z10" s="225">
        <v>2</v>
      </c>
      <c r="AA10" s="225">
        <v>4</v>
      </c>
      <c r="AB10" s="225">
        <v>4</v>
      </c>
    </row>
    <row r="11" spans="1:28" x14ac:dyDescent="0.35">
      <c r="A11" s="224" t="s">
        <v>718</v>
      </c>
      <c r="B11" s="225">
        <v>11</v>
      </c>
      <c r="C11" s="225">
        <v>7</v>
      </c>
      <c r="D11" s="225">
        <v>13</v>
      </c>
      <c r="E11" s="225">
        <v>11</v>
      </c>
      <c r="F11" s="225">
        <v>7</v>
      </c>
      <c r="G11" s="225">
        <v>4</v>
      </c>
      <c r="H11" s="225">
        <v>6</v>
      </c>
      <c r="I11" s="225">
        <v>9</v>
      </c>
      <c r="J11" s="225">
        <v>3</v>
      </c>
      <c r="K11" s="225">
        <v>2</v>
      </c>
      <c r="L11" s="225">
        <v>4</v>
      </c>
      <c r="M11" s="225">
        <v>4</v>
      </c>
      <c r="N11" s="225">
        <v>4</v>
      </c>
      <c r="O11" s="225">
        <v>2</v>
      </c>
      <c r="P11" s="225">
        <v>8</v>
      </c>
      <c r="Q11" s="225">
        <v>2</v>
      </c>
      <c r="R11" s="225">
        <v>0</v>
      </c>
      <c r="S11" s="225">
        <v>1</v>
      </c>
      <c r="T11" s="225">
        <v>1</v>
      </c>
      <c r="U11" s="225">
        <v>4</v>
      </c>
      <c r="V11" s="225">
        <v>1</v>
      </c>
      <c r="W11" s="225">
        <v>5</v>
      </c>
      <c r="X11" s="225">
        <v>2</v>
      </c>
      <c r="Y11" s="225">
        <v>7</v>
      </c>
      <c r="Z11" s="225">
        <v>4</v>
      </c>
      <c r="AA11" s="225">
        <v>4</v>
      </c>
      <c r="AB11" s="225">
        <v>4</v>
      </c>
    </row>
    <row r="12" spans="1:28" x14ac:dyDescent="0.35">
      <c r="A12" s="224" t="s">
        <v>719</v>
      </c>
      <c r="B12" s="225">
        <v>88</v>
      </c>
      <c r="C12" s="225">
        <v>108</v>
      </c>
      <c r="D12" s="225">
        <v>152</v>
      </c>
      <c r="E12" s="225">
        <v>221</v>
      </c>
      <c r="F12" s="225">
        <v>142</v>
      </c>
      <c r="G12" s="225">
        <v>47</v>
      </c>
      <c r="H12" s="225">
        <v>45</v>
      </c>
      <c r="I12" s="225">
        <v>89</v>
      </c>
      <c r="J12" s="225">
        <v>78</v>
      </c>
      <c r="K12" s="225">
        <v>30</v>
      </c>
      <c r="L12" s="225">
        <v>93</v>
      </c>
      <c r="M12" s="225">
        <v>90</v>
      </c>
      <c r="N12" s="225">
        <v>53</v>
      </c>
      <c r="O12" s="225">
        <v>42</v>
      </c>
      <c r="P12" s="225">
        <v>64</v>
      </c>
      <c r="Q12" s="225">
        <v>16</v>
      </c>
      <c r="R12" s="225">
        <v>2</v>
      </c>
      <c r="S12" s="225">
        <v>10</v>
      </c>
      <c r="T12" s="225">
        <v>23</v>
      </c>
      <c r="U12" s="225">
        <v>21</v>
      </c>
      <c r="V12" s="225">
        <v>19</v>
      </c>
      <c r="W12" s="225">
        <v>26</v>
      </c>
      <c r="X12" s="225">
        <v>28</v>
      </c>
      <c r="Y12" s="225">
        <v>15</v>
      </c>
      <c r="Z12" s="225">
        <v>15</v>
      </c>
      <c r="AA12" s="225">
        <v>17</v>
      </c>
      <c r="AB12" s="225">
        <v>21</v>
      </c>
    </row>
    <row r="13" spans="1:28" x14ac:dyDescent="0.35">
      <c r="A13" s="224" t="s">
        <v>744</v>
      </c>
      <c r="B13" s="225">
        <v>12</v>
      </c>
      <c r="C13" s="225">
        <v>23</v>
      </c>
      <c r="D13" s="225">
        <v>18</v>
      </c>
      <c r="E13" s="225">
        <v>9</v>
      </c>
      <c r="F13" s="225">
        <v>17</v>
      </c>
      <c r="G13" s="225">
        <v>24</v>
      </c>
      <c r="H13" s="225">
        <v>66</v>
      </c>
      <c r="I13" s="225">
        <v>46</v>
      </c>
      <c r="J13" s="225">
        <v>21</v>
      </c>
      <c r="K13" s="225">
        <v>21</v>
      </c>
      <c r="L13" s="225">
        <v>32</v>
      </c>
      <c r="M13" s="225">
        <v>17</v>
      </c>
      <c r="N13" s="225">
        <v>30</v>
      </c>
      <c r="O13" s="225">
        <v>20</v>
      </c>
      <c r="P13" s="225">
        <v>12</v>
      </c>
      <c r="Q13" s="225">
        <v>1</v>
      </c>
      <c r="R13" s="225">
        <v>0</v>
      </c>
      <c r="S13" s="225">
        <v>4</v>
      </c>
      <c r="T13" s="225">
        <v>5</v>
      </c>
      <c r="U13" s="225">
        <v>5</v>
      </c>
      <c r="V13" s="225">
        <v>16</v>
      </c>
      <c r="W13" s="225">
        <v>8</v>
      </c>
      <c r="X13" s="225">
        <v>9</v>
      </c>
      <c r="Y13" s="225">
        <v>12</v>
      </c>
      <c r="Z13" s="225">
        <v>23</v>
      </c>
      <c r="AA13" s="225">
        <v>13</v>
      </c>
      <c r="AB13" s="225">
        <v>26</v>
      </c>
    </row>
    <row r="14" spans="1:28" x14ac:dyDescent="0.35">
      <c r="A14" s="224" t="s">
        <v>745</v>
      </c>
      <c r="B14" s="225">
        <v>273</v>
      </c>
      <c r="C14" s="225">
        <v>654</v>
      </c>
      <c r="D14" s="225">
        <v>677</v>
      </c>
      <c r="E14" s="225">
        <v>708</v>
      </c>
      <c r="F14" s="225">
        <v>572</v>
      </c>
      <c r="G14" s="225">
        <v>221</v>
      </c>
      <c r="H14" s="225">
        <v>324</v>
      </c>
      <c r="I14" s="225">
        <v>274</v>
      </c>
      <c r="J14" s="225">
        <v>220</v>
      </c>
      <c r="K14" s="225">
        <v>193</v>
      </c>
      <c r="L14" s="225">
        <v>179</v>
      </c>
      <c r="M14" s="225">
        <v>199</v>
      </c>
      <c r="N14" s="225">
        <v>318</v>
      </c>
      <c r="O14" s="225">
        <v>112</v>
      </c>
      <c r="P14" s="225">
        <v>199</v>
      </c>
      <c r="Q14" s="225">
        <v>203</v>
      </c>
      <c r="R14" s="225">
        <v>10</v>
      </c>
      <c r="S14" s="225">
        <v>26</v>
      </c>
      <c r="T14" s="225">
        <v>12</v>
      </c>
      <c r="U14" s="225">
        <v>71</v>
      </c>
      <c r="V14" s="225">
        <v>104</v>
      </c>
      <c r="W14" s="225">
        <v>355</v>
      </c>
      <c r="X14" s="225">
        <v>90</v>
      </c>
      <c r="Y14" s="225">
        <v>301</v>
      </c>
      <c r="Z14" s="225">
        <v>242</v>
      </c>
      <c r="AA14" s="225">
        <v>228</v>
      </c>
      <c r="AB14" s="225">
        <v>125</v>
      </c>
    </row>
    <row r="15" spans="1:28" x14ac:dyDescent="0.35">
      <c r="A15" s="224" t="s">
        <v>722</v>
      </c>
      <c r="B15" s="225">
        <v>134</v>
      </c>
      <c r="C15" s="225">
        <v>129</v>
      </c>
      <c r="D15" s="225">
        <v>73</v>
      </c>
      <c r="E15" s="225">
        <v>68</v>
      </c>
      <c r="F15" s="225">
        <v>119</v>
      </c>
      <c r="G15" s="225">
        <v>42</v>
      </c>
      <c r="H15" s="225">
        <v>70</v>
      </c>
      <c r="I15" s="225">
        <v>93</v>
      </c>
      <c r="J15" s="225">
        <v>42</v>
      </c>
      <c r="K15" s="225">
        <v>16</v>
      </c>
      <c r="L15" s="225">
        <v>57</v>
      </c>
      <c r="M15" s="225">
        <v>27</v>
      </c>
      <c r="N15" s="225">
        <v>39</v>
      </c>
      <c r="O15" s="225">
        <v>39</v>
      </c>
      <c r="P15" s="225">
        <v>32</v>
      </c>
      <c r="Q15" s="225">
        <v>51</v>
      </c>
      <c r="R15" s="225">
        <v>4</v>
      </c>
      <c r="S15" s="225">
        <v>10</v>
      </c>
      <c r="T15" s="225">
        <v>12</v>
      </c>
      <c r="U15" s="225">
        <v>38</v>
      </c>
      <c r="V15" s="225">
        <v>30</v>
      </c>
      <c r="W15" s="225">
        <v>40</v>
      </c>
      <c r="X15" s="225">
        <v>27</v>
      </c>
      <c r="Y15" s="225">
        <v>25</v>
      </c>
      <c r="Z15" s="225">
        <v>67</v>
      </c>
      <c r="AA15" s="225">
        <v>45</v>
      </c>
      <c r="AB15" s="225">
        <v>41</v>
      </c>
    </row>
    <row r="16" spans="1:28" x14ac:dyDescent="0.35">
      <c r="A16" s="224" t="s">
        <v>723</v>
      </c>
      <c r="B16" s="225">
        <v>210</v>
      </c>
      <c r="C16" s="225">
        <v>210</v>
      </c>
      <c r="D16" s="225">
        <v>98</v>
      </c>
      <c r="E16" s="225">
        <v>95</v>
      </c>
      <c r="F16" s="225">
        <v>101</v>
      </c>
      <c r="G16" s="225">
        <v>52</v>
      </c>
      <c r="H16" s="225">
        <v>56</v>
      </c>
      <c r="I16" s="225">
        <v>55</v>
      </c>
      <c r="J16" s="225">
        <v>26</v>
      </c>
      <c r="K16" s="225">
        <v>19</v>
      </c>
      <c r="L16" s="225">
        <v>31</v>
      </c>
      <c r="M16" s="225">
        <v>45</v>
      </c>
      <c r="N16" s="225">
        <v>41</v>
      </c>
      <c r="O16" s="225">
        <v>21</v>
      </c>
      <c r="P16" s="225">
        <v>46</v>
      </c>
      <c r="Q16" s="225">
        <v>32</v>
      </c>
      <c r="R16" s="225">
        <v>0</v>
      </c>
      <c r="S16" s="225">
        <v>14</v>
      </c>
      <c r="T16" s="225">
        <v>7</v>
      </c>
      <c r="U16" s="225">
        <v>18</v>
      </c>
      <c r="V16" s="225">
        <v>31</v>
      </c>
      <c r="W16" s="225">
        <v>43</v>
      </c>
      <c r="X16" s="225">
        <v>23</v>
      </c>
      <c r="Y16" s="225">
        <v>30</v>
      </c>
      <c r="Z16" s="225">
        <v>67</v>
      </c>
      <c r="AA16" s="225">
        <v>27</v>
      </c>
      <c r="AB16" s="225">
        <v>63</v>
      </c>
    </row>
    <row r="17" spans="1:28" x14ac:dyDescent="0.35">
      <c r="A17" s="224" t="s">
        <v>724</v>
      </c>
      <c r="B17" s="225">
        <v>406</v>
      </c>
      <c r="C17" s="225">
        <v>537</v>
      </c>
      <c r="D17" s="225">
        <v>345</v>
      </c>
      <c r="E17" s="225">
        <v>366</v>
      </c>
      <c r="F17" s="225">
        <v>362</v>
      </c>
      <c r="G17" s="225">
        <v>234</v>
      </c>
      <c r="H17" s="225">
        <v>237</v>
      </c>
      <c r="I17" s="225">
        <v>241</v>
      </c>
      <c r="J17" s="225">
        <v>288</v>
      </c>
      <c r="K17" s="225">
        <v>137</v>
      </c>
      <c r="L17" s="225">
        <v>194</v>
      </c>
      <c r="M17" s="225">
        <v>202</v>
      </c>
      <c r="N17" s="225">
        <v>209</v>
      </c>
      <c r="O17" s="225">
        <v>133</v>
      </c>
      <c r="P17" s="225">
        <v>125</v>
      </c>
      <c r="Q17" s="225">
        <v>86</v>
      </c>
      <c r="R17" s="225">
        <v>6</v>
      </c>
      <c r="S17" s="225">
        <v>30</v>
      </c>
      <c r="T17" s="225">
        <v>41</v>
      </c>
      <c r="U17" s="225">
        <v>72</v>
      </c>
      <c r="V17" s="225">
        <v>82</v>
      </c>
      <c r="W17" s="225">
        <v>93</v>
      </c>
      <c r="X17" s="225">
        <v>79</v>
      </c>
      <c r="Y17" s="225">
        <v>232</v>
      </c>
      <c r="Z17" s="225">
        <v>138</v>
      </c>
      <c r="AA17" s="225">
        <v>83</v>
      </c>
      <c r="AB17" s="225">
        <v>166</v>
      </c>
    </row>
    <row r="18" spans="1:28" x14ac:dyDescent="0.35">
      <c r="A18" s="224" t="s">
        <v>725</v>
      </c>
      <c r="B18" s="225">
        <v>30</v>
      </c>
      <c r="C18" s="225">
        <v>31</v>
      </c>
      <c r="D18" s="225">
        <v>18</v>
      </c>
      <c r="E18" s="225">
        <v>17</v>
      </c>
      <c r="F18" s="225">
        <v>15</v>
      </c>
      <c r="G18" s="225">
        <v>12</v>
      </c>
      <c r="H18" s="225">
        <v>16</v>
      </c>
      <c r="I18" s="225">
        <v>19</v>
      </c>
      <c r="J18" s="225">
        <v>8</v>
      </c>
      <c r="K18" s="225">
        <v>21</v>
      </c>
      <c r="L18" s="225">
        <v>36</v>
      </c>
      <c r="M18" s="225">
        <v>20</v>
      </c>
      <c r="N18" s="225">
        <v>21</v>
      </c>
      <c r="O18" s="225">
        <v>16</v>
      </c>
      <c r="P18" s="225">
        <v>19</v>
      </c>
      <c r="Q18" s="225">
        <v>13</v>
      </c>
      <c r="R18" s="225">
        <v>2</v>
      </c>
      <c r="S18" s="225">
        <v>5</v>
      </c>
      <c r="T18" s="225">
        <v>10</v>
      </c>
      <c r="U18" s="225">
        <v>9</v>
      </c>
      <c r="V18" s="225">
        <v>13</v>
      </c>
      <c r="W18" s="225">
        <v>17</v>
      </c>
      <c r="X18" s="225">
        <v>4</v>
      </c>
      <c r="Y18" s="225">
        <v>6</v>
      </c>
      <c r="Z18" s="225">
        <v>15</v>
      </c>
      <c r="AA18" s="225">
        <v>18</v>
      </c>
      <c r="AB18" s="225">
        <v>17</v>
      </c>
    </row>
    <row r="19" spans="1:28" x14ac:dyDescent="0.35">
      <c r="A19" s="224" t="s">
        <v>726</v>
      </c>
      <c r="B19" s="225">
        <v>31</v>
      </c>
      <c r="C19" s="225">
        <v>60</v>
      </c>
      <c r="D19" s="225">
        <v>28</v>
      </c>
      <c r="E19" s="225">
        <v>16</v>
      </c>
      <c r="F19" s="225">
        <v>34</v>
      </c>
      <c r="G19" s="225">
        <v>9</v>
      </c>
      <c r="H19" s="225">
        <v>13</v>
      </c>
      <c r="I19" s="225">
        <v>16</v>
      </c>
      <c r="J19" s="225">
        <v>14</v>
      </c>
      <c r="K19" s="225">
        <v>18</v>
      </c>
      <c r="L19" s="225">
        <v>31</v>
      </c>
      <c r="M19" s="225">
        <v>19</v>
      </c>
      <c r="N19" s="225">
        <v>16</v>
      </c>
      <c r="O19" s="225">
        <v>76</v>
      </c>
      <c r="P19" s="225">
        <v>51</v>
      </c>
      <c r="Q19" s="225">
        <v>20</v>
      </c>
      <c r="R19" s="225">
        <v>4</v>
      </c>
      <c r="S19" s="225">
        <v>12</v>
      </c>
      <c r="T19" s="225">
        <v>7</v>
      </c>
      <c r="U19" s="225">
        <v>7</v>
      </c>
      <c r="V19" s="225">
        <v>2</v>
      </c>
      <c r="W19" s="225">
        <v>18</v>
      </c>
      <c r="X19" s="225">
        <v>19</v>
      </c>
      <c r="Y19" s="225">
        <v>16</v>
      </c>
      <c r="Z19" s="225">
        <v>14</v>
      </c>
      <c r="AA19" s="225">
        <v>14</v>
      </c>
      <c r="AB19" s="225">
        <v>8</v>
      </c>
    </row>
    <row r="20" spans="1:28" x14ac:dyDescent="0.35">
      <c r="A20" s="224" t="s">
        <v>727</v>
      </c>
      <c r="B20" s="225">
        <v>315</v>
      </c>
      <c r="C20" s="225">
        <v>351</v>
      </c>
      <c r="D20" s="225">
        <v>254</v>
      </c>
      <c r="E20" s="225">
        <v>308</v>
      </c>
      <c r="F20" s="225">
        <v>406</v>
      </c>
      <c r="G20" s="225">
        <v>350</v>
      </c>
      <c r="H20" s="225">
        <v>398</v>
      </c>
      <c r="I20" s="225">
        <v>374</v>
      </c>
      <c r="J20" s="225">
        <v>279</v>
      </c>
      <c r="K20" s="225">
        <v>187</v>
      </c>
      <c r="L20" s="225">
        <v>230</v>
      </c>
      <c r="M20" s="225">
        <v>176</v>
      </c>
      <c r="N20" s="225">
        <v>255</v>
      </c>
      <c r="O20" s="225">
        <v>164</v>
      </c>
      <c r="P20" s="225">
        <v>212</v>
      </c>
      <c r="Q20" s="225">
        <v>77</v>
      </c>
      <c r="R20" s="225">
        <v>35</v>
      </c>
      <c r="S20" s="225">
        <v>77</v>
      </c>
      <c r="T20" s="225">
        <v>55</v>
      </c>
      <c r="U20" s="225">
        <v>44</v>
      </c>
      <c r="V20" s="225">
        <v>114</v>
      </c>
      <c r="W20" s="225">
        <v>226</v>
      </c>
      <c r="X20" s="225">
        <v>110</v>
      </c>
      <c r="Y20" s="225">
        <v>189</v>
      </c>
      <c r="Z20" s="225">
        <v>237</v>
      </c>
      <c r="AA20" s="225">
        <v>193</v>
      </c>
      <c r="AB20" s="225">
        <v>250</v>
      </c>
    </row>
    <row r="21" spans="1:28" x14ac:dyDescent="0.35">
      <c r="A21" s="224" t="s">
        <v>746</v>
      </c>
      <c r="B21" s="225">
        <v>833</v>
      </c>
      <c r="C21" s="225">
        <v>648</v>
      </c>
      <c r="D21" s="225">
        <v>477</v>
      </c>
      <c r="E21" s="225">
        <v>769</v>
      </c>
      <c r="F21" s="225">
        <v>667</v>
      </c>
      <c r="G21" s="225">
        <v>561</v>
      </c>
      <c r="H21" s="225">
        <v>874</v>
      </c>
      <c r="I21" s="225">
        <v>631</v>
      </c>
      <c r="J21" s="225">
        <v>449</v>
      </c>
      <c r="K21" s="225">
        <v>264</v>
      </c>
      <c r="L21" s="225">
        <v>348</v>
      </c>
      <c r="M21" s="225">
        <v>252</v>
      </c>
      <c r="N21" s="225">
        <v>846</v>
      </c>
      <c r="O21" s="225">
        <v>391</v>
      </c>
      <c r="P21" s="225">
        <v>524</v>
      </c>
      <c r="Q21" s="225">
        <v>434</v>
      </c>
      <c r="R21" s="225">
        <v>10</v>
      </c>
      <c r="S21" s="225">
        <v>83</v>
      </c>
      <c r="T21" s="225">
        <v>155</v>
      </c>
      <c r="U21" s="225">
        <v>143</v>
      </c>
      <c r="V21" s="225">
        <v>231</v>
      </c>
      <c r="W21" s="225">
        <v>595</v>
      </c>
      <c r="X21" s="225">
        <v>346</v>
      </c>
      <c r="Y21" s="225">
        <v>428</v>
      </c>
      <c r="Z21" s="225">
        <v>685</v>
      </c>
      <c r="AA21" s="225">
        <v>365</v>
      </c>
      <c r="AB21" s="225">
        <v>513</v>
      </c>
    </row>
    <row r="22" spans="1:28" x14ac:dyDescent="0.35">
      <c r="A22" s="224" t="s">
        <v>747</v>
      </c>
      <c r="B22" s="225">
        <v>174</v>
      </c>
      <c r="C22" s="225">
        <v>195</v>
      </c>
      <c r="D22" s="225">
        <v>180</v>
      </c>
      <c r="E22" s="225">
        <v>210</v>
      </c>
      <c r="F22" s="225">
        <v>178</v>
      </c>
      <c r="G22" s="225">
        <v>187</v>
      </c>
      <c r="H22" s="225">
        <v>109</v>
      </c>
      <c r="I22" s="225">
        <v>115</v>
      </c>
      <c r="J22" s="225">
        <v>91</v>
      </c>
      <c r="K22" s="225">
        <v>61</v>
      </c>
      <c r="L22" s="225">
        <v>91</v>
      </c>
      <c r="M22" s="225">
        <v>61</v>
      </c>
      <c r="N22" s="225">
        <v>63</v>
      </c>
      <c r="O22" s="225">
        <v>48</v>
      </c>
      <c r="P22" s="225">
        <v>70</v>
      </c>
      <c r="Q22" s="225">
        <v>103</v>
      </c>
      <c r="R22" s="225">
        <v>18</v>
      </c>
      <c r="S22" s="225">
        <v>12</v>
      </c>
      <c r="T22" s="225">
        <v>12</v>
      </c>
      <c r="U22" s="225">
        <v>13</v>
      </c>
      <c r="V22" s="225">
        <v>35</v>
      </c>
      <c r="W22" s="225">
        <v>39</v>
      </c>
      <c r="X22" s="225">
        <v>74</v>
      </c>
      <c r="Y22" s="225">
        <v>60</v>
      </c>
      <c r="Z22" s="225">
        <v>130</v>
      </c>
      <c r="AA22" s="225">
        <v>86</v>
      </c>
      <c r="AB22" s="225">
        <v>51</v>
      </c>
    </row>
    <row r="23" spans="1:28" x14ac:dyDescent="0.35">
      <c r="A23" s="224" t="s">
        <v>748</v>
      </c>
      <c r="B23" s="225">
        <v>3063</v>
      </c>
      <c r="C23" s="225">
        <v>2481</v>
      </c>
      <c r="D23" s="225">
        <v>2295</v>
      </c>
      <c r="E23" s="225">
        <v>2308</v>
      </c>
      <c r="F23" s="225">
        <v>2491</v>
      </c>
      <c r="G23" s="225">
        <v>1889</v>
      </c>
      <c r="H23" s="225">
        <v>1830</v>
      </c>
      <c r="I23" s="225">
        <v>2022</v>
      </c>
      <c r="J23" s="225">
        <v>1353</v>
      </c>
      <c r="K23" s="225">
        <v>669</v>
      </c>
      <c r="L23" s="225">
        <v>902</v>
      </c>
      <c r="M23" s="225">
        <v>1170</v>
      </c>
      <c r="N23" s="225">
        <v>1058</v>
      </c>
      <c r="O23" s="225">
        <v>1338</v>
      </c>
      <c r="P23" s="225">
        <v>991</v>
      </c>
      <c r="Q23" s="225">
        <v>667</v>
      </c>
      <c r="R23" s="225">
        <v>116</v>
      </c>
      <c r="S23" s="225">
        <v>323</v>
      </c>
      <c r="T23" s="225">
        <v>458</v>
      </c>
      <c r="U23" s="225">
        <v>702</v>
      </c>
      <c r="V23" s="225">
        <v>762</v>
      </c>
      <c r="W23" s="225">
        <v>985</v>
      </c>
      <c r="X23" s="225">
        <v>1075</v>
      </c>
      <c r="Y23" s="225">
        <v>1501</v>
      </c>
      <c r="Z23" s="225">
        <v>1218</v>
      </c>
      <c r="AA23" s="225">
        <v>1217</v>
      </c>
      <c r="AB23" s="225">
        <v>1395</v>
      </c>
    </row>
    <row r="24" spans="1:28" x14ac:dyDescent="0.35">
      <c r="A24" s="224" t="s">
        <v>731</v>
      </c>
      <c r="B24" s="225">
        <v>4874</v>
      </c>
      <c r="C24" s="225">
        <v>3353</v>
      </c>
      <c r="D24" s="225">
        <v>2620</v>
      </c>
      <c r="E24" s="225">
        <v>3433</v>
      </c>
      <c r="F24" s="225">
        <v>3064</v>
      </c>
      <c r="G24" s="225">
        <v>2253</v>
      </c>
      <c r="H24" s="225">
        <v>3374</v>
      </c>
      <c r="I24" s="225">
        <v>3063</v>
      </c>
      <c r="J24" s="225">
        <v>2491</v>
      </c>
      <c r="K24" s="225">
        <v>961</v>
      </c>
      <c r="L24" s="225">
        <v>1693</v>
      </c>
      <c r="M24" s="225">
        <v>1971</v>
      </c>
      <c r="N24" s="225">
        <v>1970</v>
      </c>
      <c r="O24" s="225">
        <v>2254</v>
      </c>
      <c r="P24" s="225">
        <v>2699</v>
      </c>
      <c r="Q24" s="225">
        <v>1253</v>
      </c>
      <c r="R24" s="225">
        <v>111</v>
      </c>
      <c r="S24" s="225">
        <v>356</v>
      </c>
      <c r="T24" s="225">
        <v>455</v>
      </c>
      <c r="U24" s="225">
        <v>719</v>
      </c>
      <c r="V24" s="225">
        <v>1131</v>
      </c>
      <c r="W24" s="225">
        <v>1483</v>
      </c>
      <c r="X24" s="225">
        <v>2169</v>
      </c>
      <c r="Y24" s="225">
        <v>3074</v>
      </c>
      <c r="Z24" s="225">
        <v>1969</v>
      </c>
      <c r="AA24" s="225">
        <v>1926</v>
      </c>
      <c r="AB24" s="225">
        <v>2188</v>
      </c>
    </row>
    <row r="25" spans="1:28" x14ac:dyDescent="0.35">
      <c r="A25" s="224" t="s">
        <v>749</v>
      </c>
      <c r="B25" s="225">
        <v>475</v>
      </c>
      <c r="C25" s="225">
        <v>435</v>
      </c>
      <c r="D25" s="225">
        <v>491</v>
      </c>
      <c r="E25" s="225">
        <v>666</v>
      </c>
      <c r="F25" s="225">
        <v>529</v>
      </c>
      <c r="G25" s="225">
        <v>273</v>
      </c>
      <c r="H25" s="225">
        <v>511</v>
      </c>
      <c r="I25" s="225">
        <v>412</v>
      </c>
      <c r="J25" s="225">
        <v>264</v>
      </c>
      <c r="K25" s="225">
        <v>280</v>
      </c>
      <c r="L25" s="225">
        <v>170</v>
      </c>
      <c r="M25" s="225">
        <v>297</v>
      </c>
      <c r="N25" s="225">
        <v>417</v>
      </c>
      <c r="O25" s="225">
        <v>269</v>
      </c>
      <c r="P25" s="225">
        <v>331</v>
      </c>
      <c r="Q25" s="225">
        <v>216</v>
      </c>
      <c r="R25" s="225">
        <v>63</v>
      </c>
      <c r="S25" s="225">
        <v>82</v>
      </c>
      <c r="T25" s="225">
        <v>82</v>
      </c>
      <c r="U25" s="225">
        <v>119</v>
      </c>
      <c r="V25" s="225">
        <v>139</v>
      </c>
      <c r="W25" s="225">
        <v>217</v>
      </c>
      <c r="X25" s="225">
        <v>295</v>
      </c>
      <c r="Y25" s="225">
        <v>317</v>
      </c>
      <c r="Z25" s="225">
        <v>277</v>
      </c>
      <c r="AA25" s="225">
        <v>240</v>
      </c>
      <c r="AB25" s="225">
        <v>256</v>
      </c>
    </row>
    <row r="26" spans="1:28" x14ac:dyDescent="0.35">
      <c r="A26" s="224" t="s">
        <v>750</v>
      </c>
      <c r="B26" s="225">
        <v>449</v>
      </c>
      <c r="C26" s="225">
        <v>450</v>
      </c>
      <c r="D26" s="225">
        <v>293</v>
      </c>
      <c r="E26" s="225">
        <v>387</v>
      </c>
      <c r="F26" s="225">
        <v>231</v>
      </c>
      <c r="G26" s="225">
        <v>367</v>
      </c>
      <c r="H26" s="225">
        <v>214</v>
      </c>
      <c r="I26" s="225">
        <v>336</v>
      </c>
      <c r="J26" s="225">
        <v>300</v>
      </c>
      <c r="K26" s="225">
        <v>69</v>
      </c>
      <c r="L26" s="225">
        <v>112</v>
      </c>
      <c r="M26" s="225">
        <v>316</v>
      </c>
      <c r="N26" s="225">
        <v>210</v>
      </c>
      <c r="O26" s="225">
        <v>145</v>
      </c>
      <c r="P26" s="225">
        <v>332</v>
      </c>
      <c r="Q26" s="225">
        <v>59</v>
      </c>
      <c r="R26" s="225">
        <v>32</v>
      </c>
      <c r="S26" s="225">
        <v>21</v>
      </c>
      <c r="T26" s="225">
        <v>20</v>
      </c>
      <c r="U26" s="225">
        <v>40</v>
      </c>
      <c r="V26" s="225">
        <v>47</v>
      </c>
      <c r="W26" s="225">
        <v>77</v>
      </c>
      <c r="X26" s="225">
        <v>96</v>
      </c>
      <c r="Y26" s="225">
        <v>201</v>
      </c>
      <c r="Z26" s="225">
        <v>132</v>
      </c>
      <c r="AA26" s="225">
        <v>156</v>
      </c>
      <c r="AB26" s="225">
        <v>216</v>
      </c>
    </row>
    <row r="27" spans="1:28" x14ac:dyDescent="0.35">
      <c r="A27" s="224" t="s">
        <v>734</v>
      </c>
      <c r="B27" s="225">
        <v>672</v>
      </c>
      <c r="C27" s="225">
        <v>648</v>
      </c>
      <c r="D27" s="225">
        <v>252</v>
      </c>
      <c r="E27" s="225">
        <v>540</v>
      </c>
      <c r="F27" s="225">
        <v>713</v>
      </c>
      <c r="G27" s="225">
        <v>279</v>
      </c>
      <c r="H27" s="225">
        <v>453</v>
      </c>
      <c r="I27" s="225">
        <v>515</v>
      </c>
      <c r="J27" s="225">
        <v>324</v>
      </c>
      <c r="K27" s="225">
        <v>225</v>
      </c>
      <c r="L27" s="225">
        <v>251</v>
      </c>
      <c r="M27" s="225">
        <v>299</v>
      </c>
      <c r="N27" s="225">
        <v>471</v>
      </c>
      <c r="O27" s="225">
        <v>337</v>
      </c>
      <c r="P27" s="225">
        <v>256</v>
      </c>
      <c r="Q27" s="225">
        <v>163</v>
      </c>
      <c r="R27" s="225">
        <v>37</v>
      </c>
      <c r="S27" s="225">
        <v>24</v>
      </c>
      <c r="T27" s="225">
        <v>29</v>
      </c>
      <c r="U27" s="225">
        <v>73</v>
      </c>
      <c r="V27" s="225">
        <v>120</v>
      </c>
      <c r="W27" s="225">
        <v>145</v>
      </c>
      <c r="X27" s="225">
        <v>133</v>
      </c>
      <c r="Y27" s="225">
        <v>181</v>
      </c>
      <c r="Z27" s="225">
        <v>193</v>
      </c>
      <c r="AA27" s="225">
        <v>212</v>
      </c>
      <c r="AB27" s="225">
        <v>268</v>
      </c>
    </row>
    <row r="28" spans="1:28" x14ac:dyDescent="0.35">
      <c r="A28" s="224" t="s">
        <v>735</v>
      </c>
      <c r="B28" s="225">
        <v>33</v>
      </c>
      <c r="C28" s="225">
        <v>38</v>
      </c>
      <c r="D28" s="225">
        <v>39</v>
      </c>
      <c r="E28" s="225">
        <v>33</v>
      </c>
      <c r="F28" s="225">
        <v>41</v>
      </c>
      <c r="G28" s="225">
        <v>50</v>
      </c>
      <c r="H28" s="225">
        <v>85</v>
      </c>
      <c r="I28" s="225">
        <v>112</v>
      </c>
      <c r="J28" s="225">
        <v>38</v>
      </c>
      <c r="K28" s="225">
        <v>41</v>
      </c>
      <c r="L28" s="225">
        <v>19</v>
      </c>
      <c r="M28" s="225">
        <v>28</v>
      </c>
      <c r="N28" s="225">
        <v>40</v>
      </c>
      <c r="O28" s="225">
        <v>23</v>
      </c>
      <c r="P28" s="225">
        <v>40</v>
      </c>
      <c r="Q28" s="225">
        <v>16</v>
      </c>
      <c r="R28" s="225">
        <v>4</v>
      </c>
      <c r="S28" s="225">
        <v>11</v>
      </c>
      <c r="T28" s="225">
        <v>6</v>
      </c>
      <c r="U28" s="225">
        <v>10</v>
      </c>
      <c r="V28" s="225">
        <v>14</v>
      </c>
      <c r="W28" s="225">
        <v>24</v>
      </c>
      <c r="X28" s="225">
        <v>16</v>
      </c>
      <c r="Y28" s="225">
        <v>24</v>
      </c>
      <c r="Z28" s="225">
        <v>35</v>
      </c>
      <c r="AA28" s="225">
        <v>18</v>
      </c>
      <c r="AB28" s="225">
        <v>37</v>
      </c>
    </row>
    <row r="29" spans="1:28" x14ac:dyDescent="0.35">
      <c r="A29" s="224" t="s">
        <v>751</v>
      </c>
      <c r="B29" s="225">
        <v>39</v>
      </c>
      <c r="C29" s="225">
        <v>25</v>
      </c>
      <c r="D29" s="225">
        <v>35</v>
      </c>
      <c r="E29" s="225">
        <v>25</v>
      </c>
      <c r="F29" s="225">
        <v>30</v>
      </c>
      <c r="G29" s="225">
        <v>12</v>
      </c>
      <c r="H29" s="225">
        <v>23</v>
      </c>
      <c r="I29" s="225">
        <v>26</v>
      </c>
      <c r="J29" s="225">
        <v>30</v>
      </c>
      <c r="K29" s="225">
        <v>39</v>
      </c>
      <c r="L29" s="225">
        <v>42</v>
      </c>
      <c r="M29" s="225">
        <v>45</v>
      </c>
      <c r="N29" s="225">
        <v>34</v>
      </c>
      <c r="O29" s="225">
        <v>14</v>
      </c>
      <c r="P29" s="225">
        <v>40</v>
      </c>
      <c r="Q29" s="225">
        <v>16</v>
      </c>
      <c r="R29" s="225">
        <v>0</v>
      </c>
      <c r="S29" s="225">
        <v>0</v>
      </c>
      <c r="T29" s="225">
        <v>0</v>
      </c>
      <c r="U29" s="225">
        <v>13</v>
      </c>
      <c r="V29" s="225">
        <v>13</v>
      </c>
      <c r="W29" s="225">
        <v>23</v>
      </c>
      <c r="X29" s="225">
        <v>35</v>
      </c>
      <c r="Y29" s="225">
        <v>29</v>
      </c>
      <c r="Z29" s="225">
        <v>36</v>
      </c>
      <c r="AA29" s="225">
        <v>20</v>
      </c>
      <c r="AB29" s="225">
        <v>40</v>
      </c>
    </row>
    <row r="30" spans="1:28" x14ac:dyDescent="0.35">
      <c r="A30" s="224" t="s">
        <v>752</v>
      </c>
      <c r="B30" s="225">
        <v>99</v>
      </c>
      <c r="C30" s="225">
        <v>76</v>
      </c>
      <c r="D30" s="225">
        <v>70</v>
      </c>
      <c r="E30" s="225">
        <v>107</v>
      </c>
      <c r="F30" s="225">
        <v>72</v>
      </c>
      <c r="G30" s="225">
        <v>43</v>
      </c>
      <c r="H30" s="225">
        <v>90</v>
      </c>
      <c r="I30" s="225">
        <v>100</v>
      </c>
      <c r="J30" s="225">
        <v>85</v>
      </c>
      <c r="K30" s="225">
        <v>29</v>
      </c>
      <c r="L30" s="225">
        <v>37</v>
      </c>
      <c r="M30" s="225">
        <v>68</v>
      </c>
      <c r="N30" s="225">
        <v>53</v>
      </c>
      <c r="O30" s="225">
        <v>46</v>
      </c>
      <c r="P30" s="225">
        <v>44</v>
      </c>
      <c r="Q30" s="225">
        <v>30</v>
      </c>
      <c r="R30" s="225">
        <v>40</v>
      </c>
      <c r="S30" s="225">
        <v>9</v>
      </c>
      <c r="T30" s="225">
        <v>9</v>
      </c>
      <c r="U30" s="225">
        <v>38</v>
      </c>
      <c r="V30" s="225">
        <v>28</v>
      </c>
      <c r="W30" s="225">
        <v>39</v>
      </c>
      <c r="X30" s="225">
        <v>73</v>
      </c>
      <c r="Y30" s="225">
        <v>122</v>
      </c>
      <c r="Z30" s="225">
        <v>64</v>
      </c>
      <c r="AA30" s="225">
        <v>53</v>
      </c>
      <c r="AB30" s="225">
        <v>37</v>
      </c>
    </row>
    <row r="31" spans="1:28" x14ac:dyDescent="0.35">
      <c r="A31" s="224" t="s">
        <v>738</v>
      </c>
      <c r="B31" s="225">
        <v>167</v>
      </c>
      <c r="C31" s="225">
        <v>130</v>
      </c>
      <c r="D31" s="225">
        <v>68</v>
      </c>
      <c r="E31" s="225">
        <v>152</v>
      </c>
      <c r="F31" s="225">
        <v>97</v>
      </c>
      <c r="G31" s="225">
        <v>91</v>
      </c>
      <c r="H31" s="225">
        <v>140</v>
      </c>
      <c r="I31" s="225">
        <v>81</v>
      </c>
      <c r="J31" s="225">
        <v>89</v>
      </c>
      <c r="K31" s="225">
        <v>64</v>
      </c>
      <c r="L31" s="225">
        <v>39</v>
      </c>
      <c r="M31" s="225">
        <v>65</v>
      </c>
      <c r="N31" s="225">
        <v>98</v>
      </c>
      <c r="O31" s="225">
        <v>54</v>
      </c>
      <c r="P31" s="225">
        <v>63</v>
      </c>
      <c r="Q31" s="225">
        <v>37</v>
      </c>
      <c r="R31" s="225">
        <v>6</v>
      </c>
      <c r="S31" s="225">
        <v>17</v>
      </c>
      <c r="T31" s="225">
        <v>31</v>
      </c>
      <c r="U31" s="225">
        <v>28</v>
      </c>
      <c r="V31" s="225">
        <v>68</v>
      </c>
      <c r="W31" s="225">
        <v>49</v>
      </c>
      <c r="X31" s="225">
        <v>51</v>
      </c>
      <c r="Y31" s="225">
        <v>76</v>
      </c>
      <c r="Z31" s="225">
        <v>75</v>
      </c>
      <c r="AA31" s="225">
        <v>52</v>
      </c>
      <c r="AB31" s="225">
        <v>77</v>
      </c>
    </row>
    <row r="32" spans="1:28" x14ac:dyDescent="0.35">
      <c r="A32" s="224" t="s">
        <v>739</v>
      </c>
      <c r="B32" s="225">
        <v>0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1</v>
      </c>
      <c r="M32" s="225">
        <v>3</v>
      </c>
      <c r="N32" s="225">
        <v>9</v>
      </c>
      <c r="O32" s="225">
        <v>4</v>
      </c>
      <c r="P32" s="225">
        <v>0</v>
      </c>
      <c r="Q32" s="225">
        <v>3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1</v>
      </c>
      <c r="Z32" s="225">
        <v>1</v>
      </c>
      <c r="AA32" s="225">
        <v>1</v>
      </c>
      <c r="AB32" s="225">
        <v>2</v>
      </c>
    </row>
    <row r="33" spans="1:28" ht="15" customHeight="1" x14ac:dyDescent="0.35">
      <c r="A33" s="228" t="s">
        <v>705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</row>
  </sheetData>
  <mergeCells count="12">
    <mergeCell ref="W2:Y2"/>
    <mergeCell ref="Z2:AB2"/>
    <mergeCell ref="A33:AB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CB05-48A9-4E17-8FDA-0ED3BAC428D1}">
  <dimension ref="A1:AS40"/>
  <sheetViews>
    <sheetView topLeftCell="A4" zoomScaleNormal="100" workbookViewId="0">
      <pane xSplit="2" topLeftCell="U1" activePane="topRight" state="frozen"/>
      <selection activeCell="Y25" sqref="Y25"/>
      <selection pane="topRight" activeCell="Y25" sqref="Y25"/>
    </sheetView>
  </sheetViews>
  <sheetFormatPr defaultRowHeight="14.5" x14ac:dyDescent="0.35"/>
  <cols>
    <col min="2" max="2" width="24.453125" customWidth="1"/>
    <col min="3" max="14" width="18.453125" style="59" customWidth="1"/>
    <col min="15" max="20" width="18.453125" customWidth="1"/>
    <col min="21" max="26" width="18.54296875" bestFit="1" customWidth="1"/>
  </cols>
  <sheetData>
    <row r="1" spans="1:45" x14ac:dyDescent="0.35">
      <c r="A1" s="58"/>
    </row>
    <row r="3" spans="1:45" ht="35.5" customHeight="1" x14ac:dyDescent="0.35">
      <c r="A3" s="3"/>
      <c r="B3" s="40" t="s">
        <v>71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x14ac:dyDescent="0.35">
      <c r="A4" s="3"/>
      <c r="B4" s="10" t="s">
        <v>37</v>
      </c>
      <c r="C4" s="11">
        <v>2016</v>
      </c>
      <c r="D4" s="12"/>
      <c r="E4" s="13"/>
      <c r="F4" s="14">
        <v>2017</v>
      </c>
      <c r="G4" s="15"/>
      <c r="H4" s="16"/>
      <c r="I4" s="14">
        <v>2018</v>
      </c>
      <c r="J4" s="15"/>
      <c r="K4" s="16"/>
      <c r="L4" s="14">
        <v>2019</v>
      </c>
      <c r="M4" s="15"/>
      <c r="N4" s="16"/>
      <c r="O4" s="11" t="s">
        <v>2</v>
      </c>
      <c r="P4" s="12"/>
      <c r="Q4" s="44"/>
      <c r="R4" s="11">
        <v>2021</v>
      </c>
      <c r="S4" s="12"/>
      <c r="T4" s="44"/>
      <c r="U4" s="11">
        <v>2022</v>
      </c>
      <c r="V4" s="12"/>
      <c r="W4" s="44"/>
      <c r="X4" s="11">
        <v>2023</v>
      </c>
      <c r="Y4" s="12"/>
      <c r="Z4" s="44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s="22" customFormat="1" ht="51.65" customHeight="1" x14ac:dyDescent="0.35">
      <c r="A5" s="17"/>
      <c r="B5" s="10"/>
      <c r="C5" s="18" t="s">
        <v>3</v>
      </c>
      <c r="D5" s="19" t="s">
        <v>4</v>
      </c>
      <c r="E5" s="19" t="s">
        <v>5</v>
      </c>
      <c r="F5" s="19" t="s">
        <v>3</v>
      </c>
      <c r="G5" s="19" t="s">
        <v>4</v>
      </c>
      <c r="H5" s="19" t="s">
        <v>5</v>
      </c>
      <c r="I5" s="19" t="s">
        <v>3</v>
      </c>
      <c r="J5" s="19" t="s">
        <v>4</v>
      </c>
      <c r="K5" s="19" t="s">
        <v>5</v>
      </c>
      <c r="L5" s="19" t="s">
        <v>3</v>
      </c>
      <c r="M5" s="19" t="s">
        <v>4</v>
      </c>
      <c r="N5" s="19" t="s">
        <v>5</v>
      </c>
      <c r="O5" s="19" t="s">
        <v>3</v>
      </c>
      <c r="P5" s="19" t="s">
        <v>4</v>
      </c>
      <c r="Q5" s="19" t="s">
        <v>5</v>
      </c>
      <c r="R5" s="19" t="s">
        <v>3</v>
      </c>
      <c r="S5" s="19" t="s">
        <v>4</v>
      </c>
      <c r="T5" s="19" t="s">
        <v>5</v>
      </c>
      <c r="U5" s="19" t="s">
        <v>3</v>
      </c>
      <c r="V5" s="19" t="s">
        <v>4</v>
      </c>
      <c r="W5" s="19" t="s">
        <v>5</v>
      </c>
      <c r="X5" s="19" t="s">
        <v>3</v>
      </c>
      <c r="Y5" s="19" t="s">
        <v>4</v>
      </c>
      <c r="Z5" s="19" t="s">
        <v>5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45" s="22" customFormat="1" ht="22.5" customHeight="1" x14ac:dyDescent="0.35">
      <c r="A6" s="17"/>
      <c r="B6" s="24" t="s">
        <v>38</v>
      </c>
      <c r="C6" s="46">
        <v>100</v>
      </c>
      <c r="D6" s="46">
        <v>865</v>
      </c>
      <c r="E6" s="46">
        <v>1636</v>
      </c>
      <c r="F6" s="46">
        <v>2503</v>
      </c>
      <c r="G6" s="46">
        <v>7472</v>
      </c>
      <c r="H6" s="46">
        <v>7024</v>
      </c>
      <c r="I6" s="46">
        <v>14243</v>
      </c>
      <c r="J6" s="46">
        <v>25052</v>
      </c>
      <c r="K6" s="46">
        <v>22096</v>
      </c>
      <c r="L6" s="46">
        <v>19157</v>
      </c>
      <c r="M6" s="46">
        <v>15830</v>
      </c>
      <c r="N6" s="46">
        <v>18726</v>
      </c>
      <c r="O6" s="46">
        <v>10281</v>
      </c>
      <c r="P6" s="46">
        <v>2585</v>
      </c>
      <c r="Q6" s="46">
        <v>4519</v>
      </c>
      <c r="R6" s="46">
        <v>2191</v>
      </c>
      <c r="S6" s="46">
        <v>5818</v>
      </c>
      <c r="T6" s="46">
        <v>14847</v>
      </c>
      <c r="U6" s="46">
        <v>14307</v>
      </c>
      <c r="V6" s="46">
        <v>9579</v>
      </c>
      <c r="W6" s="46">
        <v>9781</v>
      </c>
      <c r="X6" s="46">
        <v>9858</v>
      </c>
      <c r="Y6" s="46">
        <v>9764</v>
      </c>
      <c r="Z6" s="46">
        <v>9845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s="52" customFormat="1" ht="15" customHeight="1" x14ac:dyDescent="0.35">
      <c r="A7" s="47"/>
      <c r="B7" s="45" t="s">
        <v>39</v>
      </c>
      <c r="C7" s="48">
        <v>96</v>
      </c>
      <c r="D7" s="48">
        <v>822</v>
      </c>
      <c r="E7" s="48">
        <v>1585</v>
      </c>
      <c r="F7" s="48">
        <v>2378</v>
      </c>
      <c r="G7" s="48">
        <v>7342</v>
      </c>
      <c r="H7" s="48">
        <v>6924</v>
      </c>
      <c r="I7" s="48">
        <v>14117</v>
      </c>
      <c r="J7" s="48">
        <v>24920</v>
      </c>
      <c r="K7" s="48">
        <v>21982</v>
      </c>
      <c r="L7" s="48">
        <v>18992</v>
      </c>
      <c r="M7" s="48">
        <v>15641</v>
      </c>
      <c r="N7" s="48">
        <v>18479</v>
      </c>
      <c r="O7" s="48">
        <v>10121</v>
      </c>
      <c r="P7" s="48">
        <v>2536</v>
      </c>
      <c r="Q7" s="48">
        <v>4249</v>
      </c>
      <c r="R7" s="48">
        <v>1985</v>
      </c>
      <c r="S7" s="48">
        <v>5655</v>
      </c>
      <c r="T7" s="48">
        <v>14596</v>
      </c>
      <c r="U7" s="48">
        <v>14046</v>
      </c>
      <c r="V7" s="48">
        <v>9427</v>
      </c>
      <c r="W7" s="48">
        <v>9219</v>
      </c>
      <c r="X7" s="48">
        <v>9316</v>
      </c>
      <c r="Y7" s="48">
        <v>9163</v>
      </c>
      <c r="Z7" s="48">
        <v>9225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1:45" s="27" customFormat="1" ht="14.25" customHeight="1" x14ac:dyDescent="0.35">
      <c r="A8" s="53"/>
      <c r="B8" s="56" t="s">
        <v>40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3</v>
      </c>
      <c r="K8" s="57">
        <v>3</v>
      </c>
      <c r="L8" s="57">
        <v>1</v>
      </c>
      <c r="M8" s="57">
        <v>7</v>
      </c>
      <c r="N8" s="57">
        <v>7</v>
      </c>
      <c r="O8" s="57">
        <v>13</v>
      </c>
      <c r="P8" s="57">
        <v>7</v>
      </c>
      <c r="Q8" s="57">
        <v>5</v>
      </c>
      <c r="R8" s="57">
        <v>0</v>
      </c>
      <c r="S8" s="57">
        <v>0</v>
      </c>
      <c r="T8" s="57">
        <v>4</v>
      </c>
      <c r="U8" s="57">
        <v>5</v>
      </c>
      <c r="V8" s="57">
        <v>0</v>
      </c>
      <c r="W8" s="57">
        <v>24</v>
      </c>
      <c r="X8" s="57">
        <v>35</v>
      </c>
      <c r="Y8" s="57">
        <v>36</v>
      </c>
      <c r="Z8" s="57">
        <v>28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s="27" customFormat="1" ht="15" customHeight="1" x14ac:dyDescent="0.35">
      <c r="A9" s="53"/>
      <c r="B9" s="54" t="s">
        <v>41</v>
      </c>
      <c r="C9" s="55">
        <v>0</v>
      </c>
      <c r="D9" s="55">
        <v>0</v>
      </c>
      <c r="E9" s="55">
        <v>3</v>
      </c>
      <c r="F9" s="55">
        <v>0</v>
      </c>
      <c r="G9" s="55">
        <v>2</v>
      </c>
      <c r="H9" s="55">
        <v>2</v>
      </c>
      <c r="I9" s="55">
        <v>7</v>
      </c>
      <c r="J9" s="55">
        <v>39</v>
      </c>
      <c r="K9" s="55">
        <v>27</v>
      </c>
      <c r="L9" s="55">
        <v>51</v>
      </c>
      <c r="M9" s="55">
        <v>102</v>
      </c>
      <c r="N9" s="55">
        <v>183</v>
      </c>
      <c r="O9" s="55">
        <v>251</v>
      </c>
      <c r="P9" s="55">
        <v>78</v>
      </c>
      <c r="Q9" s="55">
        <v>206</v>
      </c>
      <c r="R9" s="55">
        <v>54</v>
      </c>
      <c r="S9" s="55">
        <v>109</v>
      </c>
      <c r="T9" s="55">
        <v>1619</v>
      </c>
      <c r="U9" s="55">
        <v>931</v>
      </c>
      <c r="V9" s="55">
        <v>589</v>
      </c>
      <c r="W9" s="55">
        <v>826</v>
      </c>
      <c r="X9" s="55">
        <v>1171</v>
      </c>
      <c r="Y9" s="55">
        <v>1126</v>
      </c>
      <c r="Z9" s="55">
        <v>882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</row>
    <row r="10" spans="1:45" s="27" customFormat="1" ht="14.25" customHeight="1" x14ac:dyDescent="0.35">
      <c r="A10" s="53"/>
      <c r="B10" s="56" t="s">
        <v>42</v>
      </c>
      <c r="C10" s="57">
        <v>5</v>
      </c>
      <c r="D10" s="57">
        <v>111</v>
      </c>
      <c r="E10" s="57">
        <v>70</v>
      </c>
      <c r="F10" s="57">
        <v>63</v>
      </c>
      <c r="G10" s="57">
        <v>111</v>
      </c>
      <c r="H10" s="57">
        <v>351</v>
      </c>
      <c r="I10" s="57">
        <v>59</v>
      </c>
      <c r="J10" s="57">
        <v>30</v>
      </c>
      <c r="K10" s="57">
        <v>19</v>
      </c>
      <c r="L10" s="57">
        <v>11</v>
      </c>
      <c r="M10" s="57">
        <v>37</v>
      </c>
      <c r="N10" s="57">
        <v>24</v>
      </c>
      <c r="O10" s="57">
        <v>28</v>
      </c>
      <c r="P10" s="57">
        <v>24</v>
      </c>
      <c r="Q10" s="57">
        <v>90</v>
      </c>
      <c r="R10" s="57">
        <v>17</v>
      </c>
      <c r="S10" s="57">
        <v>72</v>
      </c>
      <c r="T10" s="57">
        <v>20</v>
      </c>
      <c r="U10" s="57">
        <v>34</v>
      </c>
      <c r="V10" s="57">
        <v>59</v>
      </c>
      <c r="W10" s="57">
        <v>1666</v>
      </c>
      <c r="X10" s="57">
        <v>1193</v>
      </c>
      <c r="Y10" s="57">
        <v>805</v>
      </c>
      <c r="Z10" s="57">
        <v>1178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</row>
    <row r="11" spans="1:45" s="27" customFormat="1" ht="15" customHeight="1" x14ac:dyDescent="0.35">
      <c r="A11" s="53"/>
      <c r="B11" s="54" t="s">
        <v>43</v>
      </c>
      <c r="C11" s="55">
        <v>91</v>
      </c>
      <c r="D11" s="55">
        <v>708</v>
      </c>
      <c r="E11" s="55">
        <v>1512</v>
      </c>
      <c r="F11" s="55">
        <v>2315</v>
      </c>
      <c r="G11" s="55">
        <v>7229</v>
      </c>
      <c r="H11" s="55">
        <v>6570</v>
      </c>
      <c r="I11" s="55">
        <v>14049</v>
      </c>
      <c r="J11" s="55">
        <v>24847</v>
      </c>
      <c r="K11" s="55">
        <v>21933</v>
      </c>
      <c r="L11" s="55">
        <v>18925</v>
      </c>
      <c r="M11" s="55">
        <v>15490</v>
      </c>
      <c r="N11" s="55">
        <v>18264</v>
      </c>
      <c r="O11" s="55">
        <v>9828</v>
      </c>
      <c r="P11" s="55">
        <v>2427</v>
      </c>
      <c r="Q11" s="55">
        <v>3948</v>
      </c>
      <c r="R11" s="55">
        <v>1912</v>
      </c>
      <c r="S11" s="55">
        <v>5472</v>
      </c>
      <c r="T11" s="55">
        <v>12952</v>
      </c>
      <c r="U11" s="55">
        <v>13076</v>
      </c>
      <c r="V11" s="55">
        <v>8779</v>
      </c>
      <c r="W11" s="55">
        <v>6671</v>
      </c>
      <c r="X11" s="55">
        <v>6867</v>
      </c>
      <c r="Y11" s="55">
        <v>7143</v>
      </c>
      <c r="Z11" s="55">
        <v>7116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</row>
    <row r="12" spans="1:45" s="27" customFormat="1" ht="14.25" customHeight="1" x14ac:dyDescent="0.35">
      <c r="A12" s="53"/>
      <c r="B12" s="56" t="s">
        <v>44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1</v>
      </c>
      <c r="J12" s="57">
        <v>0</v>
      </c>
      <c r="K12" s="57">
        <v>0</v>
      </c>
      <c r="L12" s="57">
        <v>3</v>
      </c>
      <c r="M12" s="57">
        <v>4</v>
      </c>
      <c r="N12" s="57">
        <v>1</v>
      </c>
      <c r="O12" s="57">
        <v>1</v>
      </c>
      <c r="P12" s="57">
        <v>0</v>
      </c>
      <c r="Q12" s="57">
        <v>0</v>
      </c>
      <c r="R12" s="57">
        <v>2</v>
      </c>
      <c r="S12" s="57">
        <v>2</v>
      </c>
      <c r="T12" s="57">
        <v>0</v>
      </c>
      <c r="U12" s="57">
        <v>0</v>
      </c>
      <c r="V12" s="57">
        <v>0</v>
      </c>
      <c r="W12" s="57">
        <v>32</v>
      </c>
      <c r="X12" s="57">
        <v>45</v>
      </c>
      <c r="Y12" s="57">
        <v>51</v>
      </c>
      <c r="Z12" s="57">
        <v>16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</row>
    <row r="13" spans="1:45" s="27" customFormat="1" ht="15" customHeight="1" x14ac:dyDescent="0.35">
      <c r="A13" s="53"/>
      <c r="B13" s="54" t="s">
        <v>45</v>
      </c>
      <c r="C13" s="55">
        <v>0</v>
      </c>
      <c r="D13" s="55">
        <v>3</v>
      </c>
      <c r="E13" s="55">
        <v>0</v>
      </c>
      <c r="F13" s="55">
        <v>0</v>
      </c>
      <c r="G13" s="55">
        <v>0</v>
      </c>
      <c r="H13" s="55">
        <v>1</v>
      </c>
      <c r="I13" s="55">
        <v>1</v>
      </c>
      <c r="J13" s="55">
        <v>1</v>
      </c>
      <c r="K13" s="55">
        <v>0</v>
      </c>
      <c r="L13" s="55">
        <v>1</v>
      </c>
      <c r="M13" s="55">
        <v>1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1</v>
      </c>
      <c r="U13" s="55">
        <v>0</v>
      </c>
      <c r="V13" s="55">
        <v>0</v>
      </c>
      <c r="W13" s="55">
        <v>0</v>
      </c>
      <c r="X13" s="55">
        <v>2</v>
      </c>
      <c r="Y13" s="55">
        <v>0</v>
      </c>
      <c r="Z13" s="55">
        <v>0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</row>
    <row r="14" spans="1:45" s="27" customFormat="1" ht="15" customHeight="1" x14ac:dyDescent="0.35">
      <c r="A14" s="53"/>
      <c r="B14" s="56" t="s">
        <v>46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3</v>
      </c>
      <c r="Y14" s="57">
        <v>2</v>
      </c>
      <c r="Z14" s="57">
        <v>5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s="52" customFormat="1" ht="15" customHeight="1" x14ac:dyDescent="0.35">
      <c r="A15" s="47"/>
      <c r="B15" s="45" t="s">
        <v>47</v>
      </c>
      <c r="C15" s="48">
        <v>0</v>
      </c>
      <c r="D15" s="48">
        <v>1</v>
      </c>
      <c r="E15" s="48">
        <v>1</v>
      </c>
      <c r="F15" s="48">
        <v>1</v>
      </c>
      <c r="G15" s="48">
        <v>6</v>
      </c>
      <c r="H15" s="48">
        <v>0</v>
      </c>
      <c r="I15" s="48">
        <v>3</v>
      </c>
      <c r="J15" s="48">
        <v>17</v>
      </c>
      <c r="K15" s="48">
        <v>3</v>
      </c>
      <c r="L15" s="48">
        <v>2</v>
      </c>
      <c r="M15" s="48">
        <v>2</v>
      </c>
      <c r="N15" s="48">
        <v>1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31</v>
      </c>
      <c r="X15" s="48">
        <v>125</v>
      </c>
      <c r="Y15" s="48">
        <v>68</v>
      </c>
      <c r="Z15" s="48">
        <v>41</v>
      </c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45" s="27" customFormat="1" ht="14.25" customHeight="1" x14ac:dyDescent="0.35">
      <c r="A16" s="53"/>
      <c r="B16" s="56" t="s">
        <v>48</v>
      </c>
      <c r="C16" s="57">
        <v>0</v>
      </c>
      <c r="D16" s="57">
        <v>0</v>
      </c>
      <c r="E16" s="57">
        <v>1</v>
      </c>
      <c r="F16" s="57">
        <v>0</v>
      </c>
      <c r="G16" s="57">
        <v>0</v>
      </c>
      <c r="H16" s="57">
        <v>0</v>
      </c>
      <c r="I16" s="57">
        <v>2</v>
      </c>
      <c r="J16" s="57">
        <v>0</v>
      </c>
      <c r="K16" s="57">
        <v>0</v>
      </c>
      <c r="L16" s="57">
        <v>0</v>
      </c>
      <c r="M16" s="57">
        <v>1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4</v>
      </c>
      <c r="X16" s="57">
        <v>3</v>
      </c>
      <c r="Y16" s="57">
        <v>9</v>
      </c>
      <c r="Z16" s="57">
        <v>13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</row>
    <row r="17" spans="1:45" s="27" customFormat="1" ht="14.25" customHeight="1" x14ac:dyDescent="0.35">
      <c r="A17" s="53"/>
      <c r="B17" s="54" t="s">
        <v>49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1</v>
      </c>
      <c r="X17" s="55">
        <v>3</v>
      </c>
      <c r="Y17" s="55">
        <v>9</v>
      </c>
      <c r="Z17" s="55">
        <v>7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s="27" customFormat="1" ht="15" customHeight="1" x14ac:dyDescent="0.35">
      <c r="A18" s="53"/>
      <c r="B18" s="56" t="s">
        <v>50</v>
      </c>
      <c r="C18" s="57">
        <v>0</v>
      </c>
      <c r="D18" s="57">
        <v>1</v>
      </c>
      <c r="E18" s="57">
        <v>0</v>
      </c>
      <c r="F18" s="57">
        <v>1</v>
      </c>
      <c r="G18" s="57">
        <v>4</v>
      </c>
      <c r="H18" s="57">
        <v>0</v>
      </c>
      <c r="I18" s="57">
        <v>1</v>
      </c>
      <c r="J18" s="57">
        <v>5</v>
      </c>
      <c r="K18" s="57">
        <v>0</v>
      </c>
      <c r="L18" s="57">
        <v>2</v>
      </c>
      <c r="M18" s="57">
        <v>0</v>
      </c>
      <c r="N18" s="57">
        <v>1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1</v>
      </c>
      <c r="X18" s="57">
        <v>1</v>
      </c>
      <c r="Y18" s="57">
        <v>1</v>
      </c>
      <c r="Z18" s="57">
        <v>0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  <row r="19" spans="1:45" s="27" customFormat="1" ht="14.25" customHeight="1" x14ac:dyDescent="0.35">
      <c r="A19" s="53"/>
      <c r="B19" s="54" t="s">
        <v>51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9</v>
      </c>
      <c r="K19" s="55">
        <v>2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1</v>
      </c>
      <c r="X19" s="55">
        <v>0</v>
      </c>
      <c r="Y19" s="55">
        <v>0</v>
      </c>
      <c r="Z19" s="55">
        <v>4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27" customFormat="1" ht="15" customHeight="1" x14ac:dyDescent="0.35">
      <c r="A20" s="53"/>
      <c r="B20" s="56" t="s">
        <v>52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1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23</v>
      </c>
      <c r="X20" s="57">
        <v>117</v>
      </c>
      <c r="Y20" s="57">
        <v>46</v>
      </c>
      <c r="Z20" s="57">
        <v>15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27" customFormat="1" ht="14.25" customHeight="1" x14ac:dyDescent="0.35">
      <c r="A21" s="53"/>
      <c r="B21" s="54" t="s">
        <v>53</v>
      </c>
      <c r="C21" s="55">
        <v>0</v>
      </c>
      <c r="D21" s="55">
        <v>0</v>
      </c>
      <c r="E21" s="55">
        <v>0</v>
      </c>
      <c r="F21" s="55">
        <v>0</v>
      </c>
      <c r="G21" s="55">
        <v>2</v>
      </c>
      <c r="H21" s="55">
        <v>0</v>
      </c>
      <c r="I21" s="55">
        <v>0</v>
      </c>
      <c r="J21" s="55">
        <v>1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1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1</v>
      </c>
      <c r="Y21" s="55">
        <v>1</v>
      </c>
      <c r="Z21" s="55">
        <v>1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27" customFormat="1" ht="14.25" customHeight="1" x14ac:dyDescent="0.35">
      <c r="A22" s="53"/>
      <c r="B22" s="56" t="s">
        <v>54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45" s="27" customFormat="1" ht="15" customHeight="1" x14ac:dyDescent="0.35">
      <c r="A23" s="53"/>
      <c r="B23" s="54" t="s">
        <v>55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s="27" customFormat="1" ht="15" customHeight="1" x14ac:dyDescent="0.35">
      <c r="A24" s="53"/>
      <c r="B24" s="56" t="s">
        <v>56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2</v>
      </c>
      <c r="K24" s="57">
        <v>0</v>
      </c>
      <c r="L24" s="57">
        <v>0</v>
      </c>
      <c r="M24" s="57">
        <v>1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1</v>
      </c>
      <c r="X24" s="57">
        <v>0</v>
      </c>
      <c r="Y24" s="57">
        <v>2</v>
      </c>
      <c r="Z24" s="57">
        <v>1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s="52" customFormat="1" ht="15" customHeight="1" x14ac:dyDescent="0.35">
      <c r="A25" s="47"/>
      <c r="B25" s="45" t="s">
        <v>57</v>
      </c>
      <c r="C25" s="48">
        <v>3</v>
      </c>
      <c r="D25" s="48">
        <v>28</v>
      </c>
      <c r="E25" s="48">
        <v>36</v>
      </c>
      <c r="F25" s="48">
        <v>97</v>
      </c>
      <c r="G25" s="48">
        <v>100</v>
      </c>
      <c r="H25" s="48">
        <v>83</v>
      </c>
      <c r="I25" s="48">
        <v>107</v>
      </c>
      <c r="J25" s="48">
        <v>85</v>
      </c>
      <c r="K25" s="48">
        <v>80</v>
      </c>
      <c r="L25" s="48">
        <v>114</v>
      </c>
      <c r="M25" s="48">
        <v>109</v>
      </c>
      <c r="N25" s="48">
        <v>164</v>
      </c>
      <c r="O25" s="48">
        <v>85</v>
      </c>
      <c r="P25" s="48">
        <v>44</v>
      </c>
      <c r="Q25" s="48">
        <v>212</v>
      </c>
      <c r="R25" s="48">
        <v>48</v>
      </c>
      <c r="S25" s="48">
        <v>83</v>
      </c>
      <c r="T25" s="48">
        <v>155</v>
      </c>
      <c r="U25" s="48">
        <v>193</v>
      </c>
      <c r="V25" s="48">
        <v>95</v>
      </c>
      <c r="W25" s="48">
        <v>197</v>
      </c>
      <c r="X25" s="48">
        <v>139</v>
      </c>
      <c r="Y25" s="48">
        <v>189</v>
      </c>
      <c r="Z25" s="48">
        <v>157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</row>
    <row r="26" spans="1:45" s="27" customFormat="1" ht="14.25" customHeight="1" x14ac:dyDescent="0.35">
      <c r="A26" s="53"/>
      <c r="B26" s="56" t="s">
        <v>58</v>
      </c>
      <c r="C26" s="57">
        <v>0</v>
      </c>
      <c r="D26" s="57">
        <v>0</v>
      </c>
      <c r="E26" s="57">
        <v>0</v>
      </c>
      <c r="F26" s="57">
        <v>0</v>
      </c>
      <c r="G26" s="57">
        <v>1</v>
      </c>
      <c r="H26" s="57">
        <v>3</v>
      </c>
      <c r="I26" s="57">
        <v>1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1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33</v>
      </c>
      <c r="X26" s="57">
        <v>23</v>
      </c>
      <c r="Y26" s="57">
        <v>46</v>
      </c>
      <c r="Z26" s="57">
        <v>38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s="27" customFormat="1" ht="14.25" customHeight="1" x14ac:dyDescent="0.35">
      <c r="A27" s="53"/>
      <c r="B27" s="54" t="s">
        <v>59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13</v>
      </c>
      <c r="X27" s="55">
        <v>2</v>
      </c>
      <c r="Y27" s="55">
        <v>4</v>
      </c>
      <c r="Z27" s="55">
        <v>1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</row>
    <row r="28" spans="1:45" s="27" customFormat="1" ht="15" customHeight="1" x14ac:dyDescent="0.35">
      <c r="A28" s="53"/>
      <c r="B28" s="56" t="s">
        <v>60</v>
      </c>
      <c r="C28" s="57">
        <v>0</v>
      </c>
      <c r="D28" s="57">
        <v>4</v>
      </c>
      <c r="E28" s="57">
        <v>17</v>
      </c>
      <c r="F28" s="57">
        <v>11</v>
      </c>
      <c r="G28" s="57">
        <v>25</v>
      </c>
      <c r="H28" s="57">
        <v>9</v>
      </c>
      <c r="I28" s="57">
        <v>24</v>
      </c>
      <c r="J28" s="57">
        <v>16</v>
      </c>
      <c r="K28" s="57">
        <v>17</v>
      </c>
      <c r="L28" s="57">
        <v>26</v>
      </c>
      <c r="M28" s="57">
        <v>10</v>
      </c>
      <c r="N28" s="57">
        <v>10</v>
      </c>
      <c r="O28" s="57">
        <v>3</v>
      </c>
      <c r="P28" s="57">
        <v>1</v>
      </c>
      <c r="Q28" s="57">
        <v>3</v>
      </c>
      <c r="R28" s="57">
        <v>4</v>
      </c>
      <c r="S28" s="57">
        <v>0</v>
      </c>
      <c r="T28" s="57">
        <v>8</v>
      </c>
      <c r="U28" s="57">
        <v>1</v>
      </c>
      <c r="V28" s="57">
        <v>5</v>
      </c>
      <c r="W28" s="57">
        <v>63</v>
      </c>
      <c r="X28" s="57">
        <v>33</v>
      </c>
      <c r="Y28" s="57">
        <v>38</v>
      </c>
      <c r="Z28" s="57">
        <v>42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45" s="27" customFormat="1" ht="14.25" customHeight="1" x14ac:dyDescent="0.35">
      <c r="A29" s="53"/>
      <c r="B29" s="54" t="s">
        <v>61</v>
      </c>
      <c r="C29" s="55">
        <v>3</v>
      </c>
      <c r="D29" s="55">
        <v>24</v>
      </c>
      <c r="E29" s="55">
        <v>19</v>
      </c>
      <c r="F29" s="55">
        <v>86</v>
      </c>
      <c r="G29" s="55">
        <v>74</v>
      </c>
      <c r="H29" s="55">
        <v>71</v>
      </c>
      <c r="I29" s="55">
        <v>82</v>
      </c>
      <c r="J29" s="55">
        <v>69</v>
      </c>
      <c r="K29" s="55">
        <v>63</v>
      </c>
      <c r="L29" s="55">
        <v>88</v>
      </c>
      <c r="M29" s="55">
        <v>99</v>
      </c>
      <c r="N29" s="55">
        <v>154</v>
      </c>
      <c r="O29" s="55">
        <v>81</v>
      </c>
      <c r="P29" s="55">
        <v>43</v>
      </c>
      <c r="Q29" s="55">
        <v>209</v>
      </c>
      <c r="R29" s="55">
        <v>44</v>
      </c>
      <c r="S29" s="55">
        <v>83</v>
      </c>
      <c r="T29" s="55">
        <v>147</v>
      </c>
      <c r="U29" s="55">
        <v>192</v>
      </c>
      <c r="V29" s="55">
        <v>90</v>
      </c>
      <c r="W29" s="55">
        <v>88</v>
      </c>
      <c r="X29" s="55">
        <v>81</v>
      </c>
      <c r="Y29" s="55">
        <v>101</v>
      </c>
      <c r="Z29" s="55">
        <v>76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1:45" s="52" customFormat="1" ht="15" customHeight="1" x14ac:dyDescent="0.35">
      <c r="A30" s="47"/>
      <c r="B30" s="45" t="s">
        <v>62</v>
      </c>
      <c r="C30" s="48">
        <v>1</v>
      </c>
      <c r="D30" s="48">
        <v>4</v>
      </c>
      <c r="E30" s="48">
        <v>12</v>
      </c>
      <c r="F30" s="48">
        <v>10</v>
      </c>
      <c r="G30" s="48">
        <v>17</v>
      </c>
      <c r="H30" s="48">
        <v>14</v>
      </c>
      <c r="I30" s="48">
        <v>10</v>
      </c>
      <c r="J30" s="48">
        <v>18</v>
      </c>
      <c r="K30" s="48">
        <v>17</v>
      </c>
      <c r="L30" s="48">
        <v>34</v>
      </c>
      <c r="M30" s="48">
        <v>33</v>
      </c>
      <c r="N30" s="48">
        <v>29</v>
      </c>
      <c r="O30" s="48">
        <v>39</v>
      </c>
      <c r="P30" s="48">
        <v>2</v>
      </c>
      <c r="Q30" s="48">
        <v>32</v>
      </c>
      <c r="R30" s="48">
        <v>137</v>
      </c>
      <c r="S30" s="48">
        <v>55</v>
      </c>
      <c r="T30" s="48">
        <v>57</v>
      </c>
      <c r="U30" s="48">
        <v>27</v>
      </c>
      <c r="V30" s="48">
        <v>34</v>
      </c>
      <c r="W30" s="48">
        <v>244</v>
      </c>
      <c r="X30" s="48">
        <v>149</v>
      </c>
      <c r="Y30" s="48">
        <v>162</v>
      </c>
      <c r="Z30" s="48">
        <v>235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1:45" s="27" customFormat="1" ht="14.25" customHeight="1" x14ac:dyDescent="0.35">
      <c r="A31" s="53"/>
      <c r="B31" s="56" t="s">
        <v>63</v>
      </c>
      <c r="C31" s="57">
        <v>0</v>
      </c>
      <c r="D31" s="57">
        <v>0</v>
      </c>
      <c r="E31" s="57">
        <v>0</v>
      </c>
      <c r="F31" s="57">
        <v>3</v>
      </c>
      <c r="G31" s="57">
        <v>9</v>
      </c>
      <c r="H31" s="57">
        <v>4</v>
      </c>
      <c r="I31" s="57">
        <v>4</v>
      </c>
      <c r="J31" s="57">
        <v>13</v>
      </c>
      <c r="K31" s="57">
        <v>9</v>
      </c>
      <c r="L31" s="57">
        <v>26</v>
      </c>
      <c r="M31" s="57">
        <v>25</v>
      </c>
      <c r="N31" s="57">
        <v>21</v>
      </c>
      <c r="O31" s="57">
        <v>30</v>
      </c>
      <c r="P31" s="57">
        <v>2</v>
      </c>
      <c r="Q31" s="57">
        <v>28</v>
      </c>
      <c r="R31" s="57">
        <v>131</v>
      </c>
      <c r="S31" s="57">
        <v>49</v>
      </c>
      <c r="T31" s="57">
        <v>46</v>
      </c>
      <c r="U31" s="57">
        <v>26</v>
      </c>
      <c r="V31" s="57">
        <v>28</v>
      </c>
      <c r="W31" s="57">
        <v>23</v>
      </c>
      <c r="X31" s="57">
        <v>36</v>
      </c>
      <c r="Y31" s="57">
        <v>39</v>
      </c>
      <c r="Z31" s="57">
        <v>67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5" s="27" customFormat="1" ht="15" customHeight="1" x14ac:dyDescent="0.35">
      <c r="A32" s="53"/>
      <c r="B32" s="54" t="s">
        <v>64</v>
      </c>
      <c r="C32" s="55">
        <v>0</v>
      </c>
      <c r="D32" s="55">
        <v>1</v>
      </c>
      <c r="E32" s="55">
        <v>0</v>
      </c>
      <c r="F32" s="55">
        <v>1</v>
      </c>
      <c r="G32" s="55">
        <v>0</v>
      </c>
      <c r="H32" s="55">
        <v>5</v>
      </c>
      <c r="I32" s="55">
        <v>0</v>
      </c>
      <c r="J32" s="55">
        <v>2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2</v>
      </c>
      <c r="R32" s="55">
        <v>3</v>
      </c>
      <c r="S32" s="55">
        <v>1</v>
      </c>
      <c r="T32" s="55">
        <v>5</v>
      </c>
      <c r="U32" s="55">
        <v>0</v>
      </c>
      <c r="V32" s="55">
        <v>3</v>
      </c>
      <c r="W32" s="55">
        <v>154</v>
      </c>
      <c r="X32" s="55">
        <v>94</v>
      </c>
      <c r="Y32" s="55">
        <v>91</v>
      </c>
      <c r="Z32" s="55">
        <v>110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s="27" customFormat="1" ht="14.25" customHeight="1" x14ac:dyDescent="0.35">
      <c r="A33" s="53"/>
      <c r="B33" s="56" t="s">
        <v>65</v>
      </c>
      <c r="C33" s="57">
        <v>1</v>
      </c>
      <c r="D33" s="57">
        <v>3</v>
      </c>
      <c r="E33" s="57">
        <v>12</v>
      </c>
      <c r="F33" s="57">
        <v>6</v>
      </c>
      <c r="G33" s="57">
        <v>8</v>
      </c>
      <c r="H33" s="57">
        <v>5</v>
      </c>
      <c r="I33" s="57">
        <v>6</v>
      </c>
      <c r="J33" s="57">
        <v>3</v>
      </c>
      <c r="K33" s="57">
        <v>8</v>
      </c>
      <c r="L33" s="57">
        <v>8</v>
      </c>
      <c r="M33" s="57">
        <v>8</v>
      </c>
      <c r="N33" s="57">
        <v>8</v>
      </c>
      <c r="O33" s="57">
        <v>9</v>
      </c>
      <c r="P33" s="57">
        <v>0</v>
      </c>
      <c r="Q33" s="57">
        <v>2</v>
      </c>
      <c r="R33" s="57">
        <v>3</v>
      </c>
      <c r="S33" s="57">
        <v>5</v>
      </c>
      <c r="T33" s="57">
        <v>6</v>
      </c>
      <c r="U33" s="57">
        <v>1</v>
      </c>
      <c r="V33" s="57">
        <v>3</v>
      </c>
      <c r="W33" s="57">
        <v>67</v>
      </c>
      <c r="X33" s="57">
        <v>19</v>
      </c>
      <c r="Y33" s="57">
        <v>32</v>
      </c>
      <c r="Z33" s="57">
        <v>58</v>
      </c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52" customFormat="1" ht="15" customHeight="1" x14ac:dyDescent="0.35">
      <c r="A34" s="47"/>
      <c r="B34" s="45" t="s">
        <v>66</v>
      </c>
      <c r="C34" s="48">
        <v>0</v>
      </c>
      <c r="D34" s="48">
        <v>10</v>
      </c>
      <c r="E34" s="48">
        <v>2</v>
      </c>
      <c r="F34" s="48">
        <v>17</v>
      </c>
      <c r="G34" s="48">
        <v>7</v>
      </c>
      <c r="H34" s="48">
        <v>3</v>
      </c>
      <c r="I34" s="48">
        <v>6</v>
      </c>
      <c r="J34" s="48">
        <v>12</v>
      </c>
      <c r="K34" s="48">
        <v>14</v>
      </c>
      <c r="L34" s="48">
        <v>15</v>
      </c>
      <c r="M34" s="48">
        <v>45</v>
      </c>
      <c r="N34" s="48">
        <v>53</v>
      </c>
      <c r="O34" s="48">
        <v>36</v>
      </c>
      <c r="P34" s="48">
        <v>3</v>
      </c>
      <c r="Q34" s="48">
        <v>25</v>
      </c>
      <c r="R34" s="48">
        <v>21</v>
      </c>
      <c r="S34" s="48">
        <v>25</v>
      </c>
      <c r="T34" s="48">
        <v>39</v>
      </c>
      <c r="U34" s="48">
        <v>41</v>
      </c>
      <c r="V34" s="48">
        <v>23</v>
      </c>
      <c r="W34" s="48">
        <v>90</v>
      </c>
      <c r="X34" s="48">
        <v>129</v>
      </c>
      <c r="Y34" s="48">
        <v>182</v>
      </c>
      <c r="Z34" s="48">
        <v>187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pans="1:45" s="27" customFormat="1" ht="14.25" customHeight="1" x14ac:dyDescent="0.35">
      <c r="A35" s="53"/>
      <c r="B35" s="56" t="s">
        <v>67</v>
      </c>
      <c r="C35" s="57">
        <v>0</v>
      </c>
      <c r="D35" s="57">
        <v>3</v>
      </c>
      <c r="E35" s="57">
        <v>0</v>
      </c>
      <c r="F35" s="57">
        <v>1</v>
      </c>
      <c r="G35" s="57">
        <v>1</v>
      </c>
      <c r="H35" s="57">
        <v>2</v>
      </c>
      <c r="I35" s="57">
        <v>4</v>
      </c>
      <c r="J35" s="57">
        <v>5</v>
      </c>
      <c r="K35" s="57">
        <v>13</v>
      </c>
      <c r="L35" s="57">
        <v>13</v>
      </c>
      <c r="M35" s="57">
        <v>41</v>
      </c>
      <c r="N35" s="57">
        <v>49</v>
      </c>
      <c r="O35" s="57">
        <v>36</v>
      </c>
      <c r="P35" s="57">
        <v>3</v>
      </c>
      <c r="Q35" s="57">
        <v>25</v>
      </c>
      <c r="R35" s="57">
        <v>21</v>
      </c>
      <c r="S35" s="57">
        <v>21</v>
      </c>
      <c r="T35" s="57">
        <v>39</v>
      </c>
      <c r="U35" s="57">
        <v>40</v>
      </c>
      <c r="V35" s="57">
        <v>23</v>
      </c>
      <c r="W35" s="57">
        <v>36</v>
      </c>
      <c r="X35" s="57">
        <v>46</v>
      </c>
      <c r="Y35" s="57">
        <v>60</v>
      </c>
      <c r="Z35" s="57">
        <v>84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s="27" customFormat="1" ht="15" customHeight="1" x14ac:dyDescent="0.35">
      <c r="A36" s="53"/>
      <c r="B36" s="54" t="s">
        <v>68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4</v>
      </c>
      <c r="K36" s="55">
        <v>0</v>
      </c>
      <c r="L36" s="55">
        <v>0</v>
      </c>
      <c r="M36" s="55">
        <v>0</v>
      </c>
      <c r="N36" s="55">
        <v>2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1</v>
      </c>
      <c r="V36" s="55">
        <v>0</v>
      </c>
      <c r="W36" s="55">
        <v>42</v>
      </c>
      <c r="X36" s="55">
        <v>67</v>
      </c>
      <c r="Y36" s="55">
        <v>98</v>
      </c>
      <c r="Z36" s="55">
        <v>74</v>
      </c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1:45" s="27" customFormat="1" ht="14.25" customHeight="1" x14ac:dyDescent="0.35">
      <c r="A37" s="53"/>
      <c r="B37" s="56" t="s">
        <v>69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1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9</v>
      </c>
      <c r="X37" s="57">
        <v>8</v>
      </c>
      <c r="Y37" s="57">
        <v>17</v>
      </c>
      <c r="Z37" s="57">
        <v>17</v>
      </c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</row>
    <row r="38" spans="1:45" s="27" customFormat="1" ht="15" customHeight="1" x14ac:dyDescent="0.35">
      <c r="A38" s="53"/>
      <c r="B38" s="54" t="s">
        <v>70</v>
      </c>
      <c r="C38" s="55">
        <v>0</v>
      </c>
      <c r="D38" s="55">
        <v>7</v>
      </c>
      <c r="E38" s="55">
        <v>2</v>
      </c>
      <c r="F38" s="55">
        <v>16</v>
      </c>
      <c r="G38" s="55">
        <v>6</v>
      </c>
      <c r="H38" s="55">
        <v>1</v>
      </c>
      <c r="I38" s="55">
        <v>2</v>
      </c>
      <c r="J38" s="55">
        <v>2</v>
      </c>
      <c r="K38" s="55">
        <v>1</v>
      </c>
      <c r="L38" s="55">
        <v>2</v>
      </c>
      <c r="M38" s="55">
        <v>4</v>
      </c>
      <c r="N38" s="55">
        <v>1</v>
      </c>
      <c r="O38" s="55">
        <v>0</v>
      </c>
      <c r="P38" s="55">
        <v>0</v>
      </c>
      <c r="Q38" s="55">
        <v>0</v>
      </c>
      <c r="R38" s="55">
        <v>0</v>
      </c>
      <c r="S38" s="55">
        <v>4</v>
      </c>
      <c r="T38" s="55">
        <v>0</v>
      </c>
      <c r="U38" s="55">
        <v>0</v>
      </c>
      <c r="V38" s="55">
        <v>0</v>
      </c>
      <c r="W38" s="55">
        <v>3</v>
      </c>
      <c r="X38" s="55">
        <v>8</v>
      </c>
      <c r="Y38" s="55">
        <v>7</v>
      </c>
      <c r="Z38" s="55">
        <v>12</v>
      </c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1:45" s="27" customFormat="1" ht="15" customHeight="1" x14ac:dyDescent="0.35">
      <c r="B39" s="45" t="s">
        <v>33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/>
    </row>
    <row r="40" spans="1:45" ht="20.149999999999999" customHeight="1" x14ac:dyDescent="0.35">
      <c r="B40" s="36" t="s">
        <v>28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</sheetData>
  <mergeCells count="11">
    <mergeCell ref="B40:Z40"/>
    <mergeCell ref="B3:Z3"/>
    <mergeCell ref="B4:B5"/>
    <mergeCell ref="C4:E4"/>
    <mergeCell ref="F4:H4"/>
    <mergeCell ref="I4:K4"/>
    <mergeCell ref="L4:N4"/>
    <mergeCell ref="O4:Q4"/>
    <mergeCell ref="R4:T4"/>
    <mergeCell ref="U4:W4"/>
    <mergeCell ref="X4:Z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DCEA0-9C53-4175-B8D7-E51018D30EEF}">
  <dimension ref="B1:AC10"/>
  <sheetViews>
    <sheetView zoomScaleNormal="100" workbookViewId="0">
      <pane xSplit="2" ySplit="2" topLeftCell="Z3" activePane="bottomRight" state="frozen"/>
      <selection activeCell="AQ6" sqref="AQ6"/>
      <selection pane="topRight" activeCell="AQ6" sqref="AQ6"/>
      <selection pane="bottomLeft" activeCell="AQ6" sqref="AQ6"/>
      <selection pane="bottomRight" activeCell="AQ6" sqref="AQ6"/>
    </sheetView>
  </sheetViews>
  <sheetFormatPr defaultColWidth="8.7265625" defaultRowHeight="14.5" x14ac:dyDescent="0.35"/>
  <cols>
    <col min="1" max="1" width="8.7265625" style="218"/>
    <col min="2" max="2" width="15.26953125" style="218" customWidth="1"/>
    <col min="3" max="23" width="15.7265625" style="218" customWidth="1"/>
    <col min="24" max="29" width="15.7265625" style="218" bestFit="1" customWidth="1"/>
    <col min="30" max="16384" width="8.7265625" style="218"/>
  </cols>
  <sheetData>
    <row r="1" spans="2:29" x14ac:dyDescent="0.35">
      <c r="B1" s="217" t="s">
        <v>753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2:29" x14ac:dyDescent="0.35">
      <c r="B2" s="219"/>
      <c r="C2" s="221">
        <v>2015</v>
      </c>
      <c r="D2" s="221"/>
      <c r="E2" s="221"/>
      <c r="F2" s="221">
        <v>2016</v>
      </c>
      <c r="G2" s="221"/>
      <c r="H2" s="221"/>
      <c r="I2" s="221">
        <v>2017</v>
      </c>
      <c r="J2" s="221"/>
      <c r="K2" s="221"/>
      <c r="L2" s="221">
        <v>2018</v>
      </c>
      <c r="M2" s="221"/>
      <c r="N2" s="221"/>
      <c r="O2" s="221">
        <v>2019</v>
      </c>
      <c r="P2" s="221"/>
      <c r="Q2" s="221"/>
      <c r="R2" s="221">
        <v>2020</v>
      </c>
      <c r="S2" s="221"/>
      <c r="T2" s="221"/>
      <c r="U2" s="221">
        <v>2021</v>
      </c>
      <c r="V2" s="221"/>
      <c r="W2" s="221"/>
      <c r="X2" s="221">
        <v>2022</v>
      </c>
      <c r="Y2" s="221"/>
      <c r="Z2" s="221"/>
      <c r="AA2" s="221">
        <v>2023</v>
      </c>
      <c r="AB2" s="221"/>
      <c r="AC2" s="221"/>
    </row>
    <row r="3" spans="2:29" x14ac:dyDescent="0.35">
      <c r="B3" s="219"/>
      <c r="C3" s="219" t="s">
        <v>3</v>
      </c>
      <c r="D3" s="223" t="s">
        <v>4</v>
      </c>
      <c r="E3" s="222" t="s">
        <v>5</v>
      </c>
      <c r="F3" s="222" t="s">
        <v>3</v>
      </c>
      <c r="G3" s="223" t="s">
        <v>4</v>
      </c>
      <c r="H3" s="222" t="s">
        <v>5</v>
      </c>
      <c r="I3" s="219" t="s">
        <v>3</v>
      </c>
      <c r="J3" s="223" t="s">
        <v>4</v>
      </c>
      <c r="K3" s="222" t="s">
        <v>5</v>
      </c>
      <c r="L3" s="219" t="s">
        <v>3</v>
      </c>
      <c r="M3" s="223" t="s">
        <v>4</v>
      </c>
      <c r="N3" s="222" t="s">
        <v>5</v>
      </c>
      <c r="O3" s="219" t="s">
        <v>3</v>
      </c>
      <c r="P3" s="223" t="s">
        <v>4</v>
      </c>
      <c r="Q3" s="222" t="s">
        <v>5</v>
      </c>
      <c r="R3" s="219" t="s">
        <v>3</v>
      </c>
      <c r="S3" s="223" t="s">
        <v>4</v>
      </c>
      <c r="T3" s="222" t="s">
        <v>5</v>
      </c>
      <c r="U3" s="219" t="s">
        <v>3</v>
      </c>
      <c r="V3" s="223" t="s">
        <v>4</v>
      </c>
      <c r="W3" s="222" t="s">
        <v>5</v>
      </c>
      <c r="X3" s="219" t="s">
        <v>3</v>
      </c>
      <c r="Y3" s="223" t="s">
        <v>4</v>
      </c>
      <c r="Z3" s="222" t="s">
        <v>5</v>
      </c>
      <c r="AA3" s="219" t="s">
        <v>3</v>
      </c>
      <c r="AB3" s="223" t="s">
        <v>4</v>
      </c>
      <c r="AC3" s="222" t="s">
        <v>5</v>
      </c>
    </row>
    <row r="4" spans="2:29" x14ac:dyDescent="0.35">
      <c r="B4" s="224" t="s">
        <v>6</v>
      </c>
      <c r="C4" s="225">
        <f t="shared" ref="C4:AC4" si="0">SUM(C5:C9)</f>
        <v>340</v>
      </c>
      <c r="D4" s="225">
        <f t="shared" si="0"/>
        <v>341</v>
      </c>
      <c r="E4" s="225">
        <f t="shared" si="0"/>
        <v>284</v>
      </c>
      <c r="F4" s="225">
        <f t="shared" si="0"/>
        <v>317</v>
      </c>
      <c r="G4" s="225">
        <f t="shared" si="0"/>
        <v>348</v>
      </c>
      <c r="H4" s="225">
        <f t="shared" si="0"/>
        <v>278</v>
      </c>
      <c r="I4" s="225">
        <f t="shared" si="0"/>
        <v>506</v>
      </c>
      <c r="J4" s="225">
        <f t="shared" si="0"/>
        <v>1048</v>
      </c>
      <c r="K4" s="225">
        <f t="shared" si="0"/>
        <v>5340</v>
      </c>
      <c r="L4" s="225">
        <f t="shared" si="0"/>
        <v>5649</v>
      </c>
      <c r="M4" s="225">
        <f t="shared" si="0"/>
        <v>9279</v>
      </c>
      <c r="N4" s="225">
        <f t="shared" si="0"/>
        <v>17176</v>
      </c>
      <c r="O4" s="225">
        <f t="shared" si="0"/>
        <v>24373</v>
      </c>
      <c r="P4" s="225">
        <f t="shared" si="0"/>
        <v>29036</v>
      </c>
      <c r="Q4" s="225">
        <f t="shared" si="0"/>
        <v>36386</v>
      </c>
      <c r="R4" s="225">
        <f t="shared" si="0"/>
        <v>23997</v>
      </c>
      <c r="S4" s="225">
        <f t="shared" si="0"/>
        <v>3866</v>
      </c>
      <c r="T4" s="225">
        <f t="shared" si="0"/>
        <v>12350</v>
      </c>
      <c r="U4" s="225">
        <f t="shared" si="0"/>
        <v>13077</v>
      </c>
      <c r="V4" s="225">
        <f t="shared" si="0"/>
        <v>29920</v>
      </c>
      <c r="W4" s="225">
        <f t="shared" si="0"/>
        <v>59400</v>
      </c>
      <c r="X4" s="225">
        <f t="shared" si="0"/>
        <v>56903</v>
      </c>
      <c r="Y4" s="225">
        <f t="shared" si="0"/>
        <v>46038</v>
      </c>
      <c r="Z4" s="225">
        <f t="shared" si="0"/>
        <v>41664</v>
      </c>
      <c r="AA4" s="225">
        <f t="shared" si="0"/>
        <v>38993</v>
      </c>
      <c r="AB4" s="225">
        <f t="shared" si="0"/>
        <v>43531</v>
      </c>
      <c r="AC4" s="225">
        <f t="shared" si="0"/>
        <v>43158</v>
      </c>
    </row>
    <row r="5" spans="2:29" x14ac:dyDescent="0.35">
      <c r="B5" s="224" t="s">
        <v>686</v>
      </c>
      <c r="C5" s="225">
        <v>213</v>
      </c>
      <c r="D5" s="225">
        <v>214</v>
      </c>
      <c r="E5" s="225">
        <v>218</v>
      </c>
      <c r="F5" s="225">
        <v>171</v>
      </c>
      <c r="G5" s="225">
        <v>236</v>
      </c>
      <c r="H5" s="225">
        <v>199</v>
      </c>
      <c r="I5" s="225">
        <v>406</v>
      </c>
      <c r="J5" s="225">
        <v>989</v>
      </c>
      <c r="K5" s="225">
        <v>5288</v>
      </c>
      <c r="L5" s="225">
        <v>5571</v>
      </c>
      <c r="M5" s="225">
        <v>9235</v>
      </c>
      <c r="N5" s="225">
        <v>17095</v>
      </c>
      <c r="O5" s="225">
        <v>24272</v>
      </c>
      <c r="P5" s="225">
        <v>28852</v>
      </c>
      <c r="Q5" s="225">
        <v>36255</v>
      </c>
      <c r="R5" s="225">
        <v>23876</v>
      </c>
      <c r="S5" s="225">
        <v>3857</v>
      </c>
      <c r="T5" s="225">
        <v>11884</v>
      </c>
      <c r="U5" s="225">
        <v>9264</v>
      </c>
      <c r="V5" s="225">
        <v>20590</v>
      </c>
      <c r="W5" s="225">
        <v>42435</v>
      </c>
      <c r="X5" s="225">
        <v>37623</v>
      </c>
      <c r="Y5" s="225">
        <v>32721</v>
      </c>
      <c r="Z5" s="225">
        <v>33218</v>
      </c>
      <c r="AA5" s="225">
        <v>38964</v>
      </c>
      <c r="AB5" s="225">
        <v>36370</v>
      </c>
      <c r="AC5" s="225">
        <v>33754</v>
      </c>
    </row>
    <row r="6" spans="2:29" x14ac:dyDescent="0.35">
      <c r="B6" s="224" t="s">
        <v>687</v>
      </c>
      <c r="C6" s="225">
        <v>81</v>
      </c>
      <c r="D6" s="225">
        <v>99</v>
      </c>
      <c r="E6" s="225">
        <v>53</v>
      </c>
      <c r="F6" s="225">
        <v>128</v>
      </c>
      <c r="G6" s="225">
        <v>86</v>
      </c>
      <c r="H6" s="225">
        <v>51</v>
      </c>
      <c r="I6" s="225">
        <v>83</v>
      </c>
      <c r="J6" s="225">
        <v>39</v>
      </c>
      <c r="K6" s="225">
        <v>44</v>
      </c>
      <c r="L6" s="225">
        <v>71</v>
      </c>
      <c r="M6" s="225">
        <v>33</v>
      </c>
      <c r="N6" s="225">
        <v>38</v>
      </c>
      <c r="O6" s="225">
        <v>70</v>
      </c>
      <c r="P6" s="225">
        <v>55</v>
      </c>
      <c r="Q6" s="225">
        <v>55</v>
      </c>
      <c r="R6" s="225">
        <v>46</v>
      </c>
      <c r="S6" s="225">
        <v>6</v>
      </c>
      <c r="T6" s="225">
        <v>5</v>
      </c>
      <c r="U6" s="225">
        <v>12</v>
      </c>
      <c r="V6" s="225">
        <v>19</v>
      </c>
      <c r="W6" s="225">
        <v>29</v>
      </c>
      <c r="X6" s="225">
        <v>37</v>
      </c>
      <c r="Y6" s="225">
        <v>41</v>
      </c>
      <c r="Z6" s="225">
        <v>52</v>
      </c>
      <c r="AA6" s="225">
        <v>27</v>
      </c>
      <c r="AB6" s="225">
        <v>27</v>
      </c>
      <c r="AC6" s="225">
        <v>29</v>
      </c>
    </row>
    <row r="7" spans="2:29" x14ac:dyDescent="0.35">
      <c r="B7" s="224" t="s">
        <v>688</v>
      </c>
      <c r="C7" s="225">
        <v>2</v>
      </c>
      <c r="D7" s="225">
        <v>4</v>
      </c>
      <c r="E7" s="225">
        <v>3</v>
      </c>
      <c r="F7" s="225">
        <v>4</v>
      </c>
      <c r="G7" s="225">
        <v>0</v>
      </c>
      <c r="H7" s="225">
        <v>3</v>
      </c>
      <c r="I7" s="225">
        <v>1</v>
      </c>
      <c r="J7" s="225">
        <v>0</v>
      </c>
      <c r="K7" s="225">
        <v>0</v>
      </c>
      <c r="L7" s="225">
        <v>0</v>
      </c>
      <c r="M7" s="225">
        <v>0</v>
      </c>
      <c r="N7" s="225">
        <v>21</v>
      </c>
      <c r="O7" s="225">
        <v>14</v>
      </c>
      <c r="P7" s="225">
        <v>8</v>
      </c>
      <c r="Q7" s="225">
        <v>23</v>
      </c>
      <c r="R7" s="225">
        <v>41</v>
      </c>
      <c r="S7" s="225">
        <v>0</v>
      </c>
      <c r="T7" s="225">
        <v>0</v>
      </c>
      <c r="U7" s="225">
        <v>0</v>
      </c>
      <c r="V7" s="225">
        <v>0</v>
      </c>
      <c r="W7" s="225">
        <v>0</v>
      </c>
      <c r="X7" s="225">
        <v>0</v>
      </c>
      <c r="Y7" s="225">
        <v>0</v>
      </c>
      <c r="Z7" s="225">
        <v>0</v>
      </c>
      <c r="AA7" s="225">
        <v>0</v>
      </c>
      <c r="AB7" s="225">
        <v>1</v>
      </c>
      <c r="AC7" s="225">
        <v>0</v>
      </c>
    </row>
    <row r="8" spans="2:29" x14ac:dyDescent="0.35">
      <c r="B8" s="224" t="s">
        <v>689</v>
      </c>
      <c r="C8" s="225">
        <v>44</v>
      </c>
      <c r="D8" s="225">
        <v>24</v>
      </c>
      <c r="E8" s="225">
        <v>10</v>
      </c>
      <c r="F8" s="225">
        <v>14</v>
      </c>
      <c r="G8" s="225">
        <v>26</v>
      </c>
      <c r="H8" s="225">
        <v>25</v>
      </c>
      <c r="I8" s="225">
        <v>16</v>
      </c>
      <c r="J8" s="225">
        <v>20</v>
      </c>
      <c r="K8" s="225">
        <v>8</v>
      </c>
      <c r="L8" s="225">
        <v>7</v>
      </c>
      <c r="M8" s="225">
        <v>11</v>
      </c>
      <c r="N8" s="225">
        <v>8</v>
      </c>
      <c r="O8" s="225">
        <v>17</v>
      </c>
      <c r="P8" s="225">
        <v>121</v>
      </c>
      <c r="Q8" s="225">
        <v>51</v>
      </c>
      <c r="R8" s="225">
        <v>34</v>
      </c>
      <c r="S8" s="225">
        <v>3</v>
      </c>
      <c r="T8" s="225">
        <v>461</v>
      </c>
      <c r="U8" s="225">
        <v>3801</v>
      </c>
      <c r="V8" s="225">
        <v>9311</v>
      </c>
      <c r="W8" s="225">
        <v>16936</v>
      </c>
      <c r="X8" s="225">
        <v>19243</v>
      </c>
      <c r="Y8" s="225">
        <v>13276</v>
      </c>
      <c r="Z8" s="225">
        <v>8394</v>
      </c>
      <c r="AA8" s="225">
        <v>2</v>
      </c>
      <c r="AB8" s="225">
        <v>7133</v>
      </c>
      <c r="AC8" s="225">
        <v>9375</v>
      </c>
    </row>
    <row r="9" spans="2:29" x14ac:dyDescent="0.35">
      <c r="B9" s="230" t="s">
        <v>690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14</v>
      </c>
      <c r="O9" s="225">
        <v>0</v>
      </c>
      <c r="P9" s="225">
        <v>0</v>
      </c>
      <c r="Q9" s="225">
        <v>2</v>
      </c>
      <c r="R9" s="225">
        <v>0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</row>
    <row r="10" spans="2:29" ht="15" customHeight="1" x14ac:dyDescent="0.35">
      <c r="B10" s="228" t="s">
        <v>705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</row>
  </sheetData>
  <mergeCells count="11">
    <mergeCell ref="X2:Z2"/>
    <mergeCell ref="AA2:AC2"/>
    <mergeCell ref="B10:AC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5472-476A-46C2-8986-508F8163A0E8}">
  <dimension ref="B1:AC14"/>
  <sheetViews>
    <sheetView zoomScaleNormal="100" workbookViewId="0">
      <pane xSplit="2" ySplit="2" topLeftCell="AA3" activePane="bottomRight" state="frozen"/>
      <selection activeCell="AQ6" sqref="AQ6"/>
      <selection pane="topRight" activeCell="AQ6" sqref="AQ6"/>
      <selection pane="bottomLeft" activeCell="AQ6" sqref="AQ6"/>
      <selection pane="bottomRight" activeCell="AQ6" sqref="AQ6"/>
    </sheetView>
  </sheetViews>
  <sheetFormatPr defaultColWidth="8.7265625" defaultRowHeight="14.5" x14ac:dyDescent="0.35"/>
  <cols>
    <col min="1" max="1" width="8.7265625" style="218"/>
    <col min="2" max="2" width="15.26953125" style="218" customWidth="1"/>
    <col min="3" max="23" width="15.7265625" style="218" customWidth="1"/>
    <col min="24" max="29" width="15.7265625" style="218" bestFit="1" customWidth="1"/>
    <col min="30" max="16384" width="8.7265625" style="218"/>
  </cols>
  <sheetData>
    <row r="1" spans="2:29" x14ac:dyDescent="0.35">
      <c r="B1" s="217" t="s">
        <v>754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2:29" x14ac:dyDescent="0.35">
      <c r="B2" s="219"/>
      <c r="C2" s="221">
        <v>2015</v>
      </c>
      <c r="D2" s="221"/>
      <c r="E2" s="221"/>
      <c r="F2" s="221">
        <v>2016</v>
      </c>
      <c r="G2" s="221"/>
      <c r="H2" s="221"/>
      <c r="I2" s="221">
        <v>2017</v>
      </c>
      <c r="J2" s="221"/>
      <c r="K2" s="221"/>
      <c r="L2" s="221">
        <v>2018</v>
      </c>
      <c r="M2" s="221"/>
      <c r="N2" s="221"/>
      <c r="O2" s="221">
        <v>2019</v>
      </c>
      <c r="P2" s="221"/>
      <c r="Q2" s="221"/>
      <c r="R2" s="221">
        <v>2020</v>
      </c>
      <c r="S2" s="221"/>
      <c r="T2" s="221"/>
      <c r="U2" s="221">
        <v>2021</v>
      </c>
      <c r="V2" s="221"/>
      <c r="W2" s="221"/>
      <c r="X2" s="221">
        <v>2022</v>
      </c>
      <c r="Y2" s="221"/>
      <c r="Z2" s="221"/>
      <c r="AA2" s="221">
        <v>2023</v>
      </c>
      <c r="AB2" s="221"/>
      <c r="AC2" s="221"/>
    </row>
    <row r="3" spans="2:29" x14ac:dyDescent="0.35">
      <c r="B3" s="219"/>
      <c r="C3" s="219" t="s">
        <v>3</v>
      </c>
      <c r="D3" s="223" t="s">
        <v>4</v>
      </c>
      <c r="E3" s="222" t="s">
        <v>5</v>
      </c>
      <c r="F3" s="222" t="s">
        <v>3</v>
      </c>
      <c r="G3" s="223" t="s">
        <v>4</v>
      </c>
      <c r="H3" s="222" t="s">
        <v>5</v>
      </c>
      <c r="I3" s="219" t="s">
        <v>3</v>
      </c>
      <c r="J3" s="223" t="s">
        <v>4</v>
      </c>
      <c r="K3" s="222" t="s">
        <v>5</v>
      </c>
      <c r="L3" s="219" t="s">
        <v>3</v>
      </c>
      <c r="M3" s="223" t="s">
        <v>4</v>
      </c>
      <c r="N3" s="222" t="s">
        <v>5</v>
      </c>
      <c r="O3" s="219" t="s">
        <v>3</v>
      </c>
      <c r="P3" s="223" t="s">
        <v>4</v>
      </c>
      <c r="Q3" s="222" t="s">
        <v>5</v>
      </c>
      <c r="R3" s="219" t="s">
        <v>3</v>
      </c>
      <c r="S3" s="223" t="s">
        <v>4</v>
      </c>
      <c r="T3" s="222" t="s">
        <v>5</v>
      </c>
      <c r="U3" s="219" t="s">
        <v>3</v>
      </c>
      <c r="V3" s="223" t="s">
        <v>4</v>
      </c>
      <c r="W3" s="222" t="s">
        <v>5</v>
      </c>
      <c r="X3" s="219" t="s">
        <v>3</v>
      </c>
      <c r="Y3" s="223" t="s">
        <v>4</v>
      </c>
      <c r="Z3" s="222" t="s">
        <v>5</v>
      </c>
      <c r="AA3" s="219" t="s">
        <v>3</v>
      </c>
      <c r="AB3" s="223" t="s">
        <v>4</v>
      </c>
      <c r="AC3" s="222" t="s">
        <v>5</v>
      </c>
    </row>
    <row r="4" spans="2:29" x14ac:dyDescent="0.35">
      <c r="B4" s="224" t="s">
        <v>6</v>
      </c>
      <c r="C4" s="225">
        <f t="shared" ref="C4:AC4" si="0">SUM(C5:C9)</f>
        <v>3336</v>
      </c>
      <c r="D4" s="225">
        <f t="shared" si="0"/>
        <v>3321</v>
      </c>
      <c r="E4" s="225">
        <f t="shared" si="0"/>
        <v>7830</v>
      </c>
      <c r="F4" s="225">
        <f t="shared" si="0"/>
        <v>18207</v>
      </c>
      <c r="G4" s="225">
        <f t="shared" si="0"/>
        <v>16213</v>
      </c>
      <c r="H4" s="225">
        <f t="shared" si="0"/>
        <v>8003</v>
      </c>
      <c r="I4" s="225">
        <f t="shared" si="0"/>
        <v>5954</v>
      </c>
      <c r="J4" s="225">
        <f t="shared" si="0"/>
        <v>4832</v>
      </c>
      <c r="K4" s="225">
        <f t="shared" si="0"/>
        <v>3925</v>
      </c>
      <c r="L4" s="225">
        <f t="shared" si="0"/>
        <v>4297</v>
      </c>
      <c r="M4" s="225">
        <f t="shared" si="0"/>
        <v>5765</v>
      </c>
      <c r="N4" s="225">
        <f t="shared" si="0"/>
        <v>4092</v>
      </c>
      <c r="O4" s="225">
        <f t="shared" si="0"/>
        <v>6981</v>
      </c>
      <c r="P4" s="225">
        <f t="shared" si="0"/>
        <v>6829</v>
      </c>
      <c r="Q4" s="225">
        <f t="shared" si="0"/>
        <v>5995</v>
      </c>
      <c r="R4" s="225">
        <f t="shared" si="0"/>
        <v>8863</v>
      </c>
      <c r="S4" s="225">
        <f t="shared" si="0"/>
        <v>5196</v>
      </c>
      <c r="T4" s="225">
        <f t="shared" si="0"/>
        <v>9547</v>
      </c>
      <c r="U4" s="225">
        <f t="shared" si="0"/>
        <v>7439</v>
      </c>
      <c r="V4" s="225">
        <f t="shared" si="0"/>
        <v>5937</v>
      </c>
      <c r="W4" s="225">
        <f t="shared" si="0"/>
        <v>3576</v>
      </c>
      <c r="X4" s="225">
        <f t="shared" si="0"/>
        <v>2658</v>
      </c>
      <c r="Y4" s="225">
        <f t="shared" si="0"/>
        <v>2555</v>
      </c>
      <c r="Z4" s="225">
        <f t="shared" si="0"/>
        <v>1775</v>
      </c>
      <c r="AA4" s="225">
        <f t="shared" si="0"/>
        <v>2512</v>
      </c>
      <c r="AB4" s="225">
        <f t="shared" si="0"/>
        <v>2047</v>
      </c>
      <c r="AC4" s="225">
        <f t="shared" si="0"/>
        <v>1893</v>
      </c>
    </row>
    <row r="5" spans="2:29" x14ac:dyDescent="0.35">
      <c r="B5" s="224" t="s">
        <v>686</v>
      </c>
      <c r="C5" s="225">
        <v>3315</v>
      </c>
      <c r="D5" s="225">
        <v>3309</v>
      </c>
      <c r="E5" s="225">
        <v>7818</v>
      </c>
      <c r="F5" s="225">
        <v>18170</v>
      </c>
      <c r="G5" s="225">
        <v>16202</v>
      </c>
      <c r="H5" s="225">
        <v>7987</v>
      </c>
      <c r="I5" s="225">
        <v>5923</v>
      </c>
      <c r="J5" s="225">
        <v>4825</v>
      </c>
      <c r="K5" s="225">
        <v>3917</v>
      </c>
      <c r="L5" s="225">
        <v>4250</v>
      </c>
      <c r="M5" s="225">
        <v>5743</v>
      </c>
      <c r="N5" s="225">
        <v>4044</v>
      </c>
      <c r="O5" s="225">
        <v>6815</v>
      </c>
      <c r="P5" s="225">
        <v>6789</v>
      </c>
      <c r="Q5" s="225">
        <v>5967</v>
      </c>
      <c r="R5" s="225">
        <v>8813</v>
      </c>
      <c r="S5" s="225">
        <v>5175</v>
      </c>
      <c r="T5" s="225">
        <v>9506</v>
      </c>
      <c r="U5" s="225">
        <v>7381</v>
      </c>
      <c r="V5" s="225">
        <v>5828</v>
      </c>
      <c r="W5" s="225">
        <v>3443</v>
      </c>
      <c r="X5" s="225">
        <v>2535</v>
      </c>
      <c r="Y5" s="225">
        <v>2463</v>
      </c>
      <c r="Z5" s="225">
        <v>1709</v>
      </c>
      <c r="AA5" s="225">
        <v>2433</v>
      </c>
      <c r="AB5" s="225">
        <v>1952</v>
      </c>
      <c r="AC5" s="225">
        <v>1845</v>
      </c>
    </row>
    <row r="6" spans="2:29" x14ac:dyDescent="0.35">
      <c r="B6" s="224" t="s">
        <v>687</v>
      </c>
      <c r="C6" s="225">
        <v>19</v>
      </c>
      <c r="D6" s="225">
        <v>4</v>
      </c>
      <c r="E6" s="225">
        <v>6</v>
      </c>
      <c r="F6" s="225">
        <v>34</v>
      </c>
      <c r="G6" s="225">
        <v>8</v>
      </c>
      <c r="H6" s="225">
        <v>12</v>
      </c>
      <c r="I6" s="225">
        <v>29</v>
      </c>
      <c r="J6" s="225">
        <v>6</v>
      </c>
      <c r="K6" s="225">
        <v>7</v>
      </c>
      <c r="L6" s="225">
        <v>39</v>
      </c>
      <c r="M6" s="225">
        <v>10</v>
      </c>
      <c r="N6" s="225">
        <v>13</v>
      </c>
      <c r="O6" s="225">
        <v>43</v>
      </c>
      <c r="P6" s="225">
        <v>21</v>
      </c>
      <c r="Q6" s="225">
        <v>10</v>
      </c>
      <c r="R6" s="225">
        <v>43</v>
      </c>
      <c r="S6" s="225">
        <v>15</v>
      </c>
      <c r="T6" s="225">
        <v>15</v>
      </c>
      <c r="U6" s="225">
        <v>3</v>
      </c>
      <c r="V6" s="225">
        <v>30</v>
      </c>
      <c r="W6" s="225">
        <v>21</v>
      </c>
      <c r="X6" s="225">
        <v>31</v>
      </c>
      <c r="Y6" s="225">
        <v>6</v>
      </c>
      <c r="Z6" s="225">
        <v>25</v>
      </c>
      <c r="AA6" s="225">
        <v>70</v>
      </c>
      <c r="AB6" s="225">
        <v>51</v>
      </c>
      <c r="AC6" s="225">
        <v>14</v>
      </c>
    </row>
    <row r="7" spans="2:29" x14ac:dyDescent="0.35">
      <c r="B7" s="224" t="s">
        <v>688</v>
      </c>
      <c r="C7" s="225">
        <v>0</v>
      </c>
      <c r="D7" s="225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1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225">
        <v>0</v>
      </c>
      <c r="V7" s="225">
        <v>0</v>
      </c>
      <c r="W7" s="225">
        <v>0</v>
      </c>
      <c r="X7" s="225">
        <v>0</v>
      </c>
      <c r="Y7" s="225">
        <v>0</v>
      </c>
      <c r="Z7" s="225">
        <v>0</v>
      </c>
      <c r="AA7" s="225">
        <v>0</v>
      </c>
      <c r="AB7" s="225">
        <v>0</v>
      </c>
      <c r="AC7" s="225">
        <v>0</v>
      </c>
    </row>
    <row r="8" spans="2:29" x14ac:dyDescent="0.35">
      <c r="B8" s="224" t="s">
        <v>689</v>
      </c>
      <c r="C8" s="225">
        <v>2</v>
      </c>
      <c r="D8" s="225">
        <v>8</v>
      </c>
      <c r="E8" s="225">
        <v>6</v>
      </c>
      <c r="F8" s="225">
        <v>3</v>
      </c>
      <c r="G8" s="225">
        <v>3</v>
      </c>
      <c r="H8" s="225">
        <v>4</v>
      </c>
      <c r="I8" s="225">
        <v>2</v>
      </c>
      <c r="J8" s="225">
        <v>1</v>
      </c>
      <c r="K8" s="225">
        <v>1</v>
      </c>
      <c r="L8" s="225">
        <v>7</v>
      </c>
      <c r="M8" s="225">
        <v>12</v>
      </c>
      <c r="N8" s="225">
        <v>34</v>
      </c>
      <c r="O8" s="225">
        <v>123</v>
      </c>
      <c r="P8" s="225">
        <v>19</v>
      </c>
      <c r="Q8" s="225">
        <v>18</v>
      </c>
      <c r="R8" s="225">
        <v>7</v>
      </c>
      <c r="S8" s="225">
        <v>6</v>
      </c>
      <c r="T8" s="225">
        <v>26</v>
      </c>
      <c r="U8" s="225">
        <v>55</v>
      </c>
      <c r="V8" s="225">
        <v>79</v>
      </c>
      <c r="W8" s="225">
        <v>112</v>
      </c>
      <c r="X8" s="225">
        <v>92</v>
      </c>
      <c r="Y8" s="225">
        <v>86</v>
      </c>
      <c r="Z8" s="225">
        <v>41</v>
      </c>
      <c r="AA8" s="225">
        <v>9</v>
      </c>
      <c r="AB8" s="225">
        <v>44</v>
      </c>
      <c r="AC8" s="225">
        <v>34</v>
      </c>
    </row>
    <row r="9" spans="2:29" x14ac:dyDescent="0.35">
      <c r="B9" s="230" t="s">
        <v>690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1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</row>
    <row r="10" spans="2:29" ht="15" customHeight="1" x14ac:dyDescent="0.35">
      <c r="B10" s="228" t="s">
        <v>705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</row>
    <row r="13" spans="2:29" x14ac:dyDescent="0.35"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</row>
    <row r="14" spans="2:29" x14ac:dyDescent="0.35"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</row>
  </sheetData>
  <mergeCells count="11">
    <mergeCell ref="X2:Z2"/>
    <mergeCell ref="AA2:AC2"/>
    <mergeCell ref="B10:AC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04A4-8BEC-4449-81AD-F0D16AE5ADD6}">
  <dimension ref="A1:AB33"/>
  <sheetViews>
    <sheetView zoomScaleNormal="100" workbookViewId="0">
      <pane xSplit="1" ySplit="2" topLeftCell="Y3" activePane="bottomRight" state="frozen"/>
      <selection activeCell="AQ6" sqref="AQ6"/>
      <selection pane="topRight" activeCell="AQ6" sqref="AQ6"/>
      <selection pane="bottomLeft" activeCell="AQ6" sqref="AQ6"/>
      <selection pane="bottomRight" activeCell="AQ6" sqref="AQ6"/>
    </sheetView>
  </sheetViews>
  <sheetFormatPr defaultColWidth="8.7265625" defaultRowHeight="14.5" x14ac:dyDescent="0.35"/>
  <cols>
    <col min="1" max="1" width="22" style="218" customWidth="1"/>
    <col min="2" max="22" width="15.7265625" style="218" customWidth="1"/>
    <col min="23" max="28" width="15.7265625" style="218" bestFit="1" customWidth="1"/>
    <col min="29" max="16384" width="8.7265625" style="218"/>
  </cols>
  <sheetData>
    <row r="1" spans="1:28" x14ac:dyDescent="0.35">
      <c r="A1" s="217" t="s">
        <v>755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8" ht="15" customHeight="1" x14ac:dyDescent="0.35">
      <c r="A2" s="232" t="s">
        <v>711</v>
      </c>
      <c r="B2" s="221">
        <v>2015</v>
      </c>
      <c r="C2" s="221"/>
      <c r="D2" s="221"/>
      <c r="E2" s="221">
        <v>2016</v>
      </c>
      <c r="F2" s="221"/>
      <c r="G2" s="221"/>
      <c r="H2" s="221">
        <v>2017</v>
      </c>
      <c r="I2" s="221"/>
      <c r="J2" s="221"/>
      <c r="K2" s="221">
        <v>2018</v>
      </c>
      <c r="L2" s="221"/>
      <c r="M2" s="221"/>
      <c r="N2" s="221">
        <v>2019</v>
      </c>
      <c r="O2" s="221"/>
      <c r="P2" s="221"/>
      <c r="Q2" s="221">
        <v>2020</v>
      </c>
      <c r="R2" s="221"/>
      <c r="S2" s="221"/>
      <c r="T2" s="221">
        <v>2021</v>
      </c>
      <c r="U2" s="221"/>
      <c r="V2" s="221"/>
      <c r="W2" s="221">
        <v>2022</v>
      </c>
      <c r="X2" s="221"/>
      <c r="Y2" s="221"/>
      <c r="Z2" s="221">
        <v>2023</v>
      </c>
      <c r="AA2" s="221"/>
      <c r="AB2" s="221"/>
    </row>
    <row r="3" spans="1:28" ht="34.5" customHeight="1" x14ac:dyDescent="0.35">
      <c r="A3" s="232"/>
      <c r="B3" s="219" t="s">
        <v>3</v>
      </c>
      <c r="C3" s="223" t="s">
        <v>4</v>
      </c>
      <c r="D3" s="222" t="s">
        <v>5</v>
      </c>
      <c r="E3" s="222" t="s">
        <v>3</v>
      </c>
      <c r="F3" s="223" t="s">
        <v>4</v>
      </c>
      <c r="G3" s="222" t="s">
        <v>5</v>
      </c>
      <c r="H3" s="219" t="s">
        <v>3</v>
      </c>
      <c r="I3" s="223" t="s">
        <v>4</v>
      </c>
      <c r="J3" s="222" t="s">
        <v>5</v>
      </c>
      <c r="K3" s="219" t="s">
        <v>3</v>
      </c>
      <c r="L3" s="223" t="s">
        <v>4</v>
      </c>
      <c r="M3" s="222" t="s">
        <v>5</v>
      </c>
      <c r="N3" s="219" t="s">
        <v>3</v>
      </c>
      <c r="O3" s="223" t="s">
        <v>4</v>
      </c>
      <c r="P3" s="222" t="s">
        <v>5</v>
      </c>
      <c r="Q3" s="219" t="s">
        <v>3</v>
      </c>
      <c r="R3" s="223" t="s">
        <v>4</v>
      </c>
      <c r="S3" s="222" t="s">
        <v>5</v>
      </c>
      <c r="T3" s="219" t="s">
        <v>3</v>
      </c>
      <c r="U3" s="223" t="s">
        <v>4</v>
      </c>
      <c r="V3" s="222" t="s">
        <v>5</v>
      </c>
      <c r="W3" s="219" t="s">
        <v>3</v>
      </c>
      <c r="X3" s="223" t="s">
        <v>4</v>
      </c>
      <c r="Y3" s="222" t="s">
        <v>5</v>
      </c>
      <c r="Z3" s="219" t="s">
        <v>3</v>
      </c>
      <c r="AA3" s="223" t="s">
        <v>4</v>
      </c>
      <c r="AB3" s="222" t="s">
        <v>5</v>
      </c>
    </row>
    <row r="4" spans="1:28" x14ac:dyDescent="0.35">
      <c r="A4" s="224" t="s">
        <v>693</v>
      </c>
      <c r="B4" s="225">
        <f t="shared" ref="B4:AB4" si="0">SUM(B5:B32)</f>
        <v>213</v>
      </c>
      <c r="C4" s="225">
        <f t="shared" si="0"/>
        <v>214</v>
      </c>
      <c r="D4" s="225">
        <f t="shared" si="0"/>
        <v>218</v>
      </c>
      <c r="E4" s="225">
        <f t="shared" si="0"/>
        <v>171</v>
      </c>
      <c r="F4" s="225">
        <f t="shared" si="0"/>
        <v>236</v>
      </c>
      <c r="G4" s="225">
        <f t="shared" si="0"/>
        <v>199</v>
      </c>
      <c r="H4" s="225">
        <f t="shared" si="0"/>
        <v>406</v>
      </c>
      <c r="I4" s="225">
        <f t="shared" si="0"/>
        <v>989</v>
      </c>
      <c r="J4" s="225">
        <f t="shared" si="0"/>
        <v>5288</v>
      </c>
      <c r="K4" s="225">
        <f t="shared" si="0"/>
        <v>5571</v>
      </c>
      <c r="L4" s="225">
        <f t="shared" si="0"/>
        <v>9235</v>
      </c>
      <c r="M4" s="225">
        <f t="shared" si="0"/>
        <v>17095</v>
      </c>
      <c r="N4" s="225">
        <f t="shared" si="0"/>
        <v>24272</v>
      </c>
      <c r="O4" s="225">
        <f t="shared" si="0"/>
        <v>28852</v>
      </c>
      <c r="P4" s="225">
        <f t="shared" si="0"/>
        <v>36255</v>
      </c>
      <c r="Q4" s="225">
        <f t="shared" si="0"/>
        <v>23876</v>
      </c>
      <c r="R4" s="225">
        <f t="shared" si="0"/>
        <v>3857</v>
      </c>
      <c r="S4" s="225">
        <f t="shared" si="0"/>
        <v>11884</v>
      </c>
      <c r="T4" s="225">
        <f t="shared" si="0"/>
        <v>9264</v>
      </c>
      <c r="U4" s="225">
        <f t="shared" si="0"/>
        <v>20590</v>
      </c>
      <c r="V4" s="225">
        <f t="shared" si="0"/>
        <v>42435</v>
      </c>
      <c r="W4" s="225">
        <f t="shared" si="0"/>
        <v>37623</v>
      </c>
      <c r="X4" s="225">
        <f t="shared" si="0"/>
        <v>32721</v>
      </c>
      <c r="Y4" s="225">
        <f t="shared" si="0"/>
        <v>33218</v>
      </c>
      <c r="Z4" s="225">
        <f t="shared" si="0"/>
        <v>38964</v>
      </c>
      <c r="AA4" s="225">
        <f t="shared" si="0"/>
        <v>36370</v>
      </c>
      <c r="AB4" s="225">
        <f t="shared" si="0"/>
        <v>33754</v>
      </c>
    </row>
    <row r="5" spans="1:28" x14ac:dyDescent="0.35">
      <c r="A5" s="224" t="s">
        <v>712</v>
      </c>
      <c r="B5" s="225">
        <v>0</v>
      </c>
      <c r="C5" s="225">
        <v>3</v>
      </c>
      <c r="D5" s="225">
        <v>0</v>
      </c>
      <c r="E5" s="225">
        <v>2</v>
      </c>
      <c r="F5" s="225">
        <v>1</v>
      </c>
      <c r="G5" s="225">
        <v>0</v>
      </c>
      <c r="H5" s="225">
        <v>2</v>
      </c>
      <c r="I5" s="225">
        <v>2</v>
      </c>
      <c r="J5" s="225">
        <v>3</v>
      </c>
      <c r="K5" s="225">
        <v>12</v>
      </c>
      <c r="L5" s="225">
        <v>29</v>
      </c>
      <c r="M5" s="225">
        <v>33</v>
      </c>
      <c r="N5" s="225">
        <v>82</v>
      </c>
      <c r="O5" s="225">
        <v>100</v>
      </c>
      <c r="P5" s="225">
        <v>260</v>
      </c>
      <c r="Q5" s="225">
        <v>160</v>
      </c>
      <c r="R5" s="225">
        <v>7</v>
      </c>
      <c r="S5" s="225">
        <v>99</v>
      </c>
      <c r="T5" s="225">
        <v>114</v>
      </c>
      <c r="U5" s="225">
        <v>420</v>
      </c>
      <c r="V5" s="225">
        <v>732</v>
      </c>
      <c r="W5" s="225">
        <v>597</v>
      </c>
      <c r="X5" s="225">
        <v>421</v>
      </c>
      <c r="Y5" s="225">
        <v>405</v>
      </c>
      <c r="Z5" s="225">
        <v>373</v>
      </c>
      <c r="AA5" s="225">
        <v>353</v>
      </c>
      <c r="AB5" s="225">
        <v>405</v>
      </c>
    </row>
    <row r="6" spans="1:28" x14ac:dyDescent="0.35">
      <c r="A6" s="224" t="s">
        <v>741</v>
      </c>
      <c r="B6" s="225">
        <v>0</v>
      </c>
      <c r="C6" s="225">
        <v>0</v>
      </c>
      <c r="D6" s="225">
        <v>0</v>
      </c>
      <c r="E6" s="225">
        <v>0</v>
      </c>
      <c r="F6" s="225">
        <v>0</v>
      </c>
      <c r="G6" s="225">
        <v>0</v>
      </c>
      <c r="H6" s="225">
        <v>1</v>
      </c>
      <c r="I6" s="225">
        <v>0</v>
      </c>
      <c r="J6" s="225">
        <v>1</v>
      </c>
      <c r="K6" s="225">
        <v>0</v>
      </c>
      <c r="L6" s="225">
        <v>1</v>
      </c>
      <c r="M6" s="225">
        <v>4</v>
      </c>
      <c r="N6" s="225">
        <v>4</v>
      </c>
      <c r="O6" s="225">
        <v>27</v>
      </c>
      <c r="P6" s="225">
        <v>55</v>
      </c>
      <c r="Q6" s="225">
        <v>40</v>
      </c>
      <c r="R6" s="225">
        <v>5</v>
      </c>
      <c r="S6" s="225">
        <v>19</v>
      </c>
      <c r="T6" s="225">
        <v>27</v>
      </c>
      <c r="U6" s="225">
        <v>52</v>
      </c>
      <c r="V6" s="225">
        <v>56</v>
      </c>
      <c r="W6" s="225">
        <v>55</v>
      </c>
      <c r="X6" s="225">
        <v>35</v>
      </c>
      <c r="Y6" s="225">
        <v>49</v>
      </c>
      <c r="Z6" s="225">
        <v>41</v>
      </c>
      <c r="AA6" s="225">
        <v>32</v>
      </c>
      <c r="AB6" s="225">
        <v>50</v>
      </c>
    </row>
    <row r="7" spans="1:28" x14ac:dyDescent="0.35">
      <c r="A7" s="224" t="s">
        <v>756</v>
      </c>
      <c r="B7" s="225">
        <v>11</v>
      </c>
      <c r="C7" s="225">
        <v>10</v>
      </c>
      <c r="D7" s="225">
        <v>8</v>
      </c>
      <c r="E7" s="225">
        <v>8</v>
      </c>
      <c r="F7" s="225">
        <v>30</v>
      </c>
      <c r="G7" s="225">
        <v>7</v>
      </c>
      <c r="H7" s="225">
        <v>20</v>
      </c>
      <c r="I7" s="225">
        <v>49</v>
      </c>
      <c r="J7" s="225">
        <v>159</v>
      </c>
      <c r="K7" s="225">
        <v>425</v>
      </c>
      <c r="L7" s="225">
        <v>808</v>
      </c>
      <c r="M7" s="225">
        <v>1765</v>
      </c>
      <c r="N7" s="225">
        <v>2627</v>
      </c>
      <c r="O7" s="225">
        <v>4467</v>
      </c>
      <c r="P7" s="225">
        <v>7963</v>
      </c>
      <c r="Q7" s="225">
        <v>6505</v>
      </c>
      <c r="R7" s="225">
        <v>1204</v>
      </c>
      <c r="S7" s="225">
        <v>4359</v>
      </c>
      <c r="T7" s="225">
        <v>667</v>
      </c>
      <c r="U7" s="225">
        <v>2574</v>
      </c>
      <c r="V7" s="225">
        <v>6419</v>
      </c>
      <c r="W7" s="225">
        <v>4653</v>
      </c>
      <c r="X7" s="225">
        <v>4911</v>
      </c>
      <c r="Y7" s="225">
        <v>5298</v>
      </c>
      <c r="Z7" s="225">
        <v>5607</v>
      </c>
      <c r="AA7" s="225">
        <v>4734</v>
      </c>
      <c r="AB7" s="225">
        <v>4069</v>
      </c>
    </row>
    <row r="8" spans="1:28" x14ac:dyDescent="0.35">
      <c r="A8" s="224" t="s">
        <v>742</v>
      </c>
      <c r="B8" s="225">
        <v>35</v>
      </c>
      <c r="C8" s="225">
        <v>26</v>
      </c>
      <c r="D8" s="225">
        <v>42</v>
      </c>
      <c r="E8" s="225">
        <v>21</v>
      </c>
      <c r="F8" s="225">
        <v>49</v>
      </c>
      <c r="G8" s="225">
        <v>37</v>
      </c>
      <c r="H8" s="225">
        <v>124</v>
      </c>
      <c r="I8" s="225">
        <v>311</v>
      </c>
      <c r="J8" s="225">
        <v>4429</v>
      </c>
      <c r="K8" s="225">
        <v>3980</v>
      </c>
      <c r="L8" s="225">
        <v>6345</v>
      </c>
      <c r="M8" s="225">
        <v>12538</v>
      </c>
      <c r="N8" s="225">
        <v>17876</v>
      </c>
      <c r="O8" s="225">
        <v>17830</v>
      </c>
      <c r="P8" s="225">
        <v>19177</v>
      </c>
      <c r="Q8" s="225">
        <v>10956</v>
      </c>
      <c r="R8" s="225">
        <v>1611</v>
      </c>
      <c r="S8" s="225">
        <v>4333</v>
      </c>
      <c r="T8" s="225">
        <v>3595</v>
      </c>
      <c r="U8" s="225">
        <v>7624</v>
      </c>
      <c r="V8" s="225">
        <v>14261</v>
      </c>
      <c r="W8" s="225">
        <v>15602</v>
      </c>
      <c r="X8" s="225">
        <v>11368</v>
      </c>
      <c r="Y8" s="225">
        <v>11675</v>
      </c>
      <c r="Z8" s="225">
        <v>13543</v>
      </c>
      <c r="AA8" s="225">
        <v>10751</v>
      </c>
      <c r="AB8" s="225">
        <v>10231</v>
      </c>
    </row>
    <row r="9" spans="1:28" x14ac:dyDescent="0.35">
      <c r="A9" s="230" t="s">
        <v>716</v>
      </c>
      <c r="B9" s="225">
        <v>6</v>
      </c>
      <c r="C9" s="225">
        <v>6</v>
      </c>
      <c r="D9" s="225">
        <v>0</v>
      </c>
      <c r="E9" s="225">
        <v>5</v>
      </c>
      <c r="F9" s="225">
        <v>3</v>
      </c>
      <c r="G9" s="225">
        <v>4</v>
      </c>
      <c r="H9" s="225">
        <v>6</v>
      </c>
      <c r="I9" s="225">
        <v>20</v>
      </c>
      <c r="J9" s="225">
        <v>25</v>
      </c>
      <c r="K9" s="225">
        <v>50</v>
      </c>
      <c r="L9" s="225">
        <v>43</v>
      </c>
      <c r="M9" s="225">
        <v>71</v>
      </c>
      <c r="N9" s="225">
        <v>65</v>
      </c>
      <c r="O9" s="225">
        <v>92</v>
      </c>
      <c r="P9" s="225">
        <v>159</v>
      </c>
      <c r="Q9" s="225">
        <v>90</v>
      </c>
      <c r="R9" s="225">
        <v>3</v>
      </c>
      <c r="S9" s="225">
        <v>62</v>
      </c>
      <c r="T9" s="225">
        <v>77</v>
      </c>
      <c r="U9" s="225">
        <v>149</v>
      </c>
      <c r="V9" s="225">
        <v>171</v>
      </c>
      <c r="W9" s="225">
        <v>118</v>
      </c>
      <c r="X9" s="225">
        <v>149</v>
      </c>
      <c r="Y9" s="225">
        <v>178</v>
      </c>
      <c r="Z9" s="225">
        <v>95</v>
      </c>
      <c r="AA9" s="225">
        <v>145</v>
      </c>
      <c r="AB9" s="225">
        <v>80</v>
      </c>
    </row>
    <row r="10" spans="1:28" x14ac:dyDescent="0.35">
      <c r="A10" s="224" t="s">
        <v>757</v>
      </c>
      <c r="B10" s="225">
        <v>0</v>
      </c>
      <c r="C10" s="225">
        <v>2</v>
      </c>
      <c r="D10" s="225">
        <v>1</v>
      </c>
      <c r="E10" s="225">
        <v>1</v>
      </c>
      <c r="F10" s="225">
        <v>0</v>
      </c>
      <c r="G10" s="225">
        <v>0</v>
      </c>
      <c r="H10" s="225">
        <v>0</v>
      </c>
      <c r="I10" s="225">
        <v>0</v>
      </c>
      <c r="J10" s="225">
        <v>3</v>
      </c>
      <c r="K10" s="225">
        <v>4</v>
      </c>
      <c r="L10" s="225">
        <v>8</v>
      </c>
      <c r="M10" s="225">
        <v>5</v>
      </c>
      <c r="N10" s="225">
        <v>7</v>
      </c>
      <c r="O10" s="225">
        <v>4</v>
      </c>
      <c r="P10" s="225">
        <v>1</v>
      </c>
      <c r="Q10" s="225">
        <v>9</v>
      </c>
      <c r="R10" s="225">
        <v>0</v>
      </c>
      <c r="S10" s="225">
        <v>1</v>
      </c>
      <c r="T10" s="225">
        <v>2</v>
      </c>
      <c r="U10" s="225">
        <v>5</v>
      </c>
      <c r="V10" s="225">
        <v>13</v>
      </c>
      <c r="W10" s="225">
        <v>7</v>
      </c>
      <c r="X10" s="225">
        <v>7</v>
      </c>
      <c r="Y10" s="225">
        <v>9</v>
      </c>
      <c r="Z10" s="225">
        <v>19</v>
      </c>
      <c r="AA10" s="225">
        <v>13</v>
      </c>
      <c r="AB10" s="225">
        <v>10</v>
      </c>
    </row>
    <row r="11" spans="1:28" x14ac:dyDescent="0.35">
      <c r="A11" s="224" t="s">
        <v>718</v>
      </c>
      <c r="B11" s="225">
        <v>0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14</v>
      </c>
      <c r="M11" s="225">
        <v>10</v>
      </c>
      <c r="N11" s="225">
        <v>13</v>
      </c>
      <c r="O11" s="225">
        <v>22</v>
      </c>
      <c r="P11" s="225">
        <v>14</v>
      </c>
      <c r="Q11" s="225">
        <v>8</v>
      </c>
      <c r="R11" s="225">
        <v>4</v>
      </c>
      <c r="S11" s="225">
        <v>1</v>
      </c>
      <c r="T11" s="225">
        <v>5</v>
      </c>
      <c r="U11" s="225">
        <v>16</v>
      </c>
      <c r="V11" s="225">
        <v>16</v>
      </c>
      <c r="W11" s="225">
        <v>7</v>
      </c>
      <c r="X11" s="225">
        <v>4</v>
      </c>
      <c r="Y11" s="225">
        <v>7</v>
      </c>
      <c r="Z11" s="225">
        <v>7</v>
      </c>
      <c r="AA11" s="225">
        <v>12</v>
      </c>
      <c r="AB11" s="225">
        <v>17</v>
      </c>
    </row>
    <row r="12" spans="1:28" x14ac:dyDescent="0.35">
      <c r="A12" s="224" t="s">
        <v>758</v>
      </c>
      <c r="B12" s="225">
        <v>0</v>
      </c>
      <c r="C12" s="225">
        <v>3</v>
      </c>
      <c r="D12" s="225">
        <v>5</v>
      </c>
      <c r="E12" s="225">
        <v>2</v>
      </c>
      <c r="F12" s="225">
        <v>0</v>
      </c>
      <c r="G12" s="225">
        <v>1</v>
      </c>
      <c r="H12" s="225">
        <v>3</v>
      </c>
      <c r="I12" s="225">
        <v>2</v>
      </c>
      <c r="J12" s="225">
        <v>7</v>
      </c>
      <c r="K12" s="225">
        <v>5</v>
      </c>
      <c r="L12" s="225">
        <v>15</v>
      </c>
      <c r="M12" s="225">
        <v>19</v>
      </c>
      <c r="N12" s="225">
        <v>19</v>
      </c>
      <c r="O12" s="225">
        <v>23</v>
      </c>
      <c r="P12" s="225">
        <v>30</v>
      </c>
      <c r="Q12" s="225">
        <v>17</v>
      </c>
      <c r="R12" s="225">
        <v>10</v>
      </c>
      <c r="S12" s="225">
        <v>10</v>
      </c>
      <c r="T12" s="225">
        <v>21</v>
      </c>
      <c r="U12" s="225">
        <v>42</v>
      </c>
      <c r="V12" s="225">
        <v>30</v>
      </c>
      <c r="W12" s="225">
        <v>19</v>
      </c>
      <c r="X12" s="225">
        <v>63</v>
      </c>
      <c r="Y12" s="225">
        <v>16</v>
      </c>
      <c r="Z12" s="225">
        <v>23</v>
      </c>
      <c r="AA12" s="225">
        <v>28</v>
      </c>
      <c r="AB12" s="225">
        <v>24</v>
      </c>
    </row>
    <row r="13" spans="1:28" x14ac:dyDescent="0.35">
      <c r="A13" s="224" t="s">
        <v>744</v>
      </c>
      <c r="B13" s="225">
        <v>3</v>
      </c>
      <c r="C13" s="225">
        <v>0</v>
      </c>
      <c r="D13" s="225">
        <v>0</v>
      </c>
      <c r="E13" s="225">
        <v>0</v>
      </c>
      <c r="F13" s="225">
        <v>2</v>
      </c>
      <c r="G13" s="225">
        <v>0</v>
      </c>
      <c r="H13" s="225">
        <v>1</v>
      </c>
      <c r="I13" s="225">
        <v>2</v>
      </c>
      <c r="J13" s="225">
        <v>7</v>
      </c>
      <c r="K13" s="225">
        <v>4</v>
      </c>
      <c r="L13" s="225">
        <v>7</v>
      </c>
      <c r="M13" s="225">
        <v>3</v>
      </c>
      <c r="N13" s="225">
        <v>6</v>
      </c>
      <c r="O13" s="225">
        <v>22</v>
      </c>
      <c r="P13" s="225">
        <v>15</v>
      </c>
      <c r="Q13" s="225">
        <v>8</v>
      </c>
      <c r="R13" s="225">
        <v>3</v>
      </c>
      <c r="S13" s="225">
        <v>4</v>
      </c>
      <c r="T13" s="225">
        <v>36</v>
      </c>
      <c r="U13" s="225">
        <v>30</v>
      </c>
      <c r="V13" s="225">
        <v>19</v>
      </c>
      <c r="W13" s="225">
        <v>25</v>
      </c>
      <c r="X13" s="225">
        <v>11</v>
      </c>
      <c r="Y13" s="225">
        <v>10</v>
      </c>
      <c r="Z13" s="225">
        <v>13</v>
      </c>
      <c r="AA13" s="225">
        <v>30</v>
      </c>
      <c r="AB13" s="225">
        <v>8</v>
      </c>
    </row>
    <row r="14" spans="1:28" x14ac:dyDescent="0.35">
      <c r="A14" s="224" t="s">
        <v>745</v>
      </c>
      <c r="B14" s="225">
        <v>3</v>
      </c>
      <c r="C14" s="225">
        <v>9</v>
      </c>
      <c r="D14" s="225">
        <v>2</v>
      </c>
      <c r="E14" s="225">
        <v>2</v>
      </c>
      <c r="F14" s="225">
        <v>3</v>
      </c>
      <c r="G14" s="225">
        <v>4</v>
      </c>
      <c r="H14" s="225">
        <v>4</v>
      </c>
      <c r="I14" s="225">
        <v>18</v>
      </c>
      <c r="J14" s="225">
        <v>27</v>
      </c>
      <c r="K14" s="225">
        <v>23</v>
      </c>
      <c r="L14" s="225">
        <v>30</v>
      </c>
      <c r="M14" s="225">
        <v>55</v>
      </c>
      <c r="N14" s="225">
        <v>50</v>
      </c>
      <c r="O14" s="225">
        <v>78</v>
      </c>
      <c r="P14" s="225">
        <v>168</v>
      </c>
      <c r="Q14" s="225">
        <v>80</v>
      </c>
      <c r="R14" s="225">
        <v>18</v>
      </c>
      <c r="S14" s="225">
        <v>69</v>
      </c>
      <c r="T14" s="225">
        <v>64</v>
      </c>
      <c r="U14" s="225">
        <v>77</v>
      </c>
      <c r="V14" s="225">
        <v>129</v>
      </c>
      <c r="W14" s="225">
        <v>80</v>
      </c>
      <c r="X14" s="225">
        <v>88</v>
      </c>
      <c r="Y14" s="225">
        <v>60</v>
      </c>
      <c r="Z14" s="225">
        <v>79</v>
      </c>
      <c r="AA14" s="225">
        <v>64</v>
      </c>
      <c r="AB14" s="225">
        <v>57</v>
      </c>
    </row>
    <row r="15" spans="1:28" x14ac:dyDescent="0.35">
      <c r="A15" s="224" t="s">
        <v>722</v>
      </c>
      <c r="B15" s="225">
        <v>1</v>
      </c>
      <c r="C15" s="225">
        <v>3</v>
      </c>
      <c r="D15" s="225">
        <v>7</v>
      </c>
      <c r="E15" s="225">
        <v>0</v>
      </c>
      <c r="F15" s="225">
        <v>1</v>
      </c>
      <c r="G15" s="225">
        <v>3</v>
      </c>
      <c r="H15" s="225">
        <v>5</v>
      </c>
      <c r="I15" s="225">
        <v>14</v>
      </c>
      <c r="J15" s="225">
        <v>14</v>
      </c>
      <c r="K15" s="225">
        <v>16</v>
      </c>
      <c r="L15" s="225">
        <v>20</v>
      </c>
      <c r="M15" s="225">
        <v>16</v>
      </c>
      <c r="N15" s="225">
        <v>16</v>
      </c>
      <c r="O15" s="225">
        <v>19</v>
      </c>
      <c r="P15" s="225">
        <v>57</v>
      </c>
      <c r="Q15" s="225">
        <v>27</v>
      </c>
      <c r="R15" s="225">
        <v>3</v>
      </c>
      <c r="S15" s="225">
        <v>12</v>
      </c>
      <c r="T15" s="225">
        <v>17</v>
      </c>
      <c r="U15" s="225">
        <v>46</v>
      </c>
      <c r="V15" s="225">
        <v>28</v>
      </c>
      <c r="W15" s="225">
        <v>30</v>
      </c>
      <c r="X15" s="225">
        <v>26</v>
      </c>
      <c r="Y15" s="225">
        <v>21</v>
      </c>
      <c r="Z15" s="225">
        <v>32</v>
      </c>
      <c r="AA15" s="225">
        <v>21</v>
      </c>
      <c r="AB15" s="225">
        <v>28</v>
      </c>
    </row>
    <row r="16" spans="1:28" x14ac:dyDescent="0.35">
      <c r="A16" s="224" t="s">
        <v>723</v>
      </c>
      <c r="B16" s="225">
        <v>1</v>
      </c>
      <c r="C16" s="225">
        <v>0</v>
      </c>
      <c r="D16" s="225">
        <v>4</v>
      </c>
      <c r="E16" s="225">
        <v>0</v>
      </c>
      <c r="F16" s="225">
        <v>1</v>
      </c>
      <c r="G16" s="225">
        <v>0</v>
      </c>
      <c r="H16" s="225">
        <v>0</v>
      </c>
      <c r="I16" s="225">
        <v>1</v>
      </c>
      <c r="J16" s="225">
        <v>1</v>
      </c>
      <c r="K16" s="225">
        <v>7</v>
      </c>
      <c r="L16" s="225">
        <v>9</v>
      </c>
      <c r="M16" s="225">
        <v>13</v>
      </c>
      <c r="N16" s="225">
        <v>11</v>
      </c>
      <c r="O16" s="225">
        <v>35</v>
      </c>
      <c r="P16" s="225">
        <v>86</v>
      </c>
      <c r="Q16" s="225">
        <v>40</v>
      </c>
      <c r="R16" s="225">
        <v>5</v>
      </c>
      <c r="S16" s="225">
        <v>10</v>
      </c>
      <c r="T16" s="225">
        <v>16</v>
      </c>
      <c r="U16" s="225">
        <v>38</v>
      </c>
      <c r="V16" s="225">
        <v>81</v>
      </c>
      <c r="W16" s="225">
        <v>83</v>
      </c>
      <c r="X16" s="225">
        <v>57</v>
      </c>
      <c r="Y16" s="225">
        <v>33</v>
      </c>
      <c r="Z16" s="225">
        <v>55</v>
      </c>
      <c r="AA16" s="225">
        <v>47</v>
      </c>
      <c r="AB16" s="225">
        <v>35</v>
      </c>
    </row>
    <row r="17" spans="1:28" x14ac:dyDescent="0.35">
      <c r="A17" s="224" t="s">
        <v>724</v>
      </c>
      <c r="B17" s="225">
        <v>4</v>
      </c>
      <c r="C17" s="225">
        <v>4</v>
      </c>
      <c r="D17" s="225">
        <v>7</v>
      </c>
      <c r="E17" s="225">
        <v>2</v>
      </c>
      <c r="F17" s="225">
        <v>5</v>
      </c>
      <c r="G17" s="225">
        <v>3</v>
      </c>
      <c r="H17" s="225">
        <v>6</v>
      </c>
      <c r="I17" s="225">
        <v>23</v>
      </c>
      <c r="J17" s="225">
        <v>13</v>
      </c>
      <c r="K17" s="225">
        <v>28</v>
      </c>
      <c r="L17" s="225">
        <v>58</v>
      </c>
      <c r="M17" s="225">
        <v>72</v>
      </c>
      <c r="N17" s="225">
        <v>80</v>
      </c>
      <c r="O17" s="225">
        <v>147</v>
      </c>
      <c r="P17" s="225">
        <v>183</v>
      </c>
      <c r="Q17" s="225">
        <v>85</v>
      </c>
      <c r="R17" s="225">
        <v>6</v>
      </c>
      <c r="S17" s="225">
        <v>69</v>
      </c>
      <c r="T17" s="225">
        <v>112</v>
      </c>
      <c r="U17" s="225">
        <v>121</v>
      </c>
      <c r="V17" s="225">
        <v>148</v>
      </c>
      <c r="W17" s="225">
        <v>75</v>
      </c>
      <c r="X17" s="225">
        <v>55</v>
      </c>
      <c r="Y17" s="225">
        <v>71</v>
      </c>
      <c r="Z17" s="225">
        <v>58</v>
      </c>
      <c r="AA17" s="225">
        <v>54</v>
      </c>
      <c r="AB17" s="225">
        <v>39</v>
      </c>
    </row>
    <row r="18" spans="1:28" x14ac:dyDescent="0.35">
      <c r="A18" s="224" t="s">
        <v>725</v>
      </c>
      <c r="B18" s="225">
        <v>1</v>
      </c>
      <c r="C18" s="225">
        <v>1</v>
      </c>
      <c r="D18" s="225">
        <v>0</v>
      </c>
      <c r="E18" s="225">
        <v>0</v>
      </c>
      <c r="F18" s="225">
        <v>0</v>
      </c>
      <c r="G18" s="225">
        <v>3</v>
      </c>
      <c r="H18" s="225">
        <v>1</v>
      </c>
      <c r="I18" s="225">
        <v>4</v>
      </c>
      <c r="J18" s="225">
        <v>6</v>
      </c>
      <c r="K18" s="225">
        <v>6</v>
      </c>
      <c r="L18" s="225">
        <v>8</v>
      </c>
      <c r="M18" s="225">
        <v>12</v>
      </c>
      <c r="N18" s="225">
        <v>12</v>
      </c>
      <c r="O18" s="225">
        <v>6</v>
      </c>
      <c r="P18" s="225">
        <v>10</v>
      </c>
      <c r="Q18" s="225">
        <v>3</v>
      </c>
      <c r="R18" s="225">
        <v>5</v>
      </c>
      <c r="S18" s="225">
        <v>4</v>
      </c>
      <c r="T18" s="225">
        <v>12</v>
      </c>
      <c r="U18" s="225">
        <v>14</v>
      </c>
      <c r="V18" s="225">
        <v>16</v>
      </c>
      <c r="W18" s="225">
        <v>14</v>
      </c>
      <c r="X18" s="225">
        <v>11</v>
      </c>
      <c r="Y18" s="225">
        <v>11</v>
      </c>
      <c r="Z18" s="225">
        <v>15</v>
      </c>
      <c r="AA18" s="225">
        <v>20</v>
      </c>
      <c r="AB18" s="225">
        <v>1</v>
      </c>
    </row>
    <row r="19" spans="1:28" x14ac:dyDescent="0.35">
      <c r="A19" s="224" t="s">
        <v>726</v>
      </c>
      <c r="B19" s="225">
        <v>1</v>
      </c>
      <c r="C19" s="225">
        <v>1</v>
      </c>
      <c r="D19" s="225">
        <v>0</v>
      </c>
      <c r="E19" s="225">
        <v>1</v>
      </c>
      <c r="F19" s="225">
        <v>0</v>
      </c>
      <c r="G19" s="225">
        <v>1</v>
      </c>
      <c r="H19" s="225">
        <v>1</v>
      </c>
      <c r="I19" s="225">
        <v>0</v>
      </c>
      <c r="J19" s="225">
        <v>2</v>
      </c>
      <c r="K19" s="225">
        <v>2</v>
      </c>
      <c r="L19" s="225">
        <v>34</v>
      </c>
      <c r="M19" s="225">
        <v>17</v>
      </c>
      <c r="N19" s="225">
        <v>19</v>
      </c>
      <c r="O19" s="225">
        <v>18</v>
      </c>
      <c r="P19" s="225">
        <v>21</v>
      </c>
      <c r="Q19" s="225">
        <v>10</v>
      </c>
      <c r="R19" s="225">
        <v>0</v>
      </c>
      <c r="S19" s="225">
        <v>9</v>
      </c>
      <c r="T19" s="225">
        <v>4</v>
      </c>
      <c r="U19" s="225">
        <v>20</v>
      </c>
      <c r="V19" s="225">
        <v>5</v>
      </c>
      <c r="W19" s="225">
        <v>30</v>
      </c>
      <c r="X19" s="225">
        <v>4</v>
      </c>
      <c r="Y19" s="225">
        <v>4</v>
      </c>
      <c r="Z19" s="225">
        <v>4</v>
      </c>
      <c r="AA19" s="225">
        <v>8</v>
      </c>
      <c r="AB19" s="225">
        <v>9</v>
      </c>
    </row>
    <row r="20" spans="1:28" x14ac:dyDescent="0.35">
      <c r="A20" s="224" t="s">
        <v>727</v>
      </c>
      <c r="B20" s="225">
        <v>6</v>
      </c>
      <c r="C20" s="225">
        <v>4</v>
      </c>
      <c r="D20" s="225">
        <v>9</v>
      </c>
      <c r="E20" s="225">
        <v>2</v>
      </c>
      <c r="F20" s="225">
        <v>11</v>
      </c>
      <c r="G20" s="225">
        <v>2</v>
      </c>
      <c r="H20" s="225">
        <v>3</v>
      </c>
      <c r="I20" s="225">
        <v>10</v>
      </c>
      <c r="J20" s="225">
        <v>18</v>
      </c>
      <c r="K20" s="225">
        <v>41</v>
      </c>
      <c r="L20" s="225">
        <v>110</v>
      </c>
      <c r="M20" s="225">
        <v>107</v>
      </c>
      <c r="N20" s="225">
        <v>81</v>
      </c>
      <c r="O20" s="225">
        <v>113</v>
      </c>
      <c r="P20" s="225">
        <v>184</v>
      </c>
      <c r="Q20" s="225">
        <v>112</v>
      </c>
      <c r="R20" s="225">
        <v>20</v>
      </c>
      <c r="S20" s="225">
        <v>66</v>
      </c>
      <c r="T20" s="225">
        <v>119</v>
      </c>
      <c r="U20" s="225">
        <v>116</v>
      </c>
      <c r="V20" s="225">
        <v>183</v>
      </c>
      <c r="W20" s="225">
        <v>125</v>
      </c>
      <c r="X20" s="225">
        <v>104</v>
      </c>
      <c r="Y20" s="225">
        <v>85</v>
      </c>
      <c r="Z20" s="225">
        <v>80</v>
      </c>
      <c r="AA20" s="225">
        <v>72</v>
      </c>
      <c r="AB20" s="225">
        <v>99</v>
      </c>
    </row>
    <row r="21" spans="1:28" x14ac:dyDescent="0.35">
      <c r="A21" s="224" t="s">
        <v>746</v>
      </c>
      <c r="B21" s="225">
        <v>2</v>
      </c>
      <c r="C21" s="225">
        <v>4</v>
      </c>
      <c r="D21" s="225">
        <v>10</v>
      </c>
      <c r="E21" s="225">
        <v>5</v>
      </c>
      <c r="F21" s="225">
        <v>10</v>
      </c>
      <c r="G21" s="225">
        <v>23</v>
      </c>
      <c r="H21" s="225">
        <v>20</v>
      </c>
      <c r="I21" s="225">
        <v>24</v>
      </c>
      <c r="J21" s="225">
        <v>31</v>
      </c>
      <c r="K21" s="225">
        <v>62</v>
      </c>
      <c r="L21" s="225">
        <v>122</v>
      </c>
      <c r="M21" s="225">
        <v>123</v>
      </c>
      <c r="N21" s="225">
        <v>224</v>
      </c>
      <c r="O21" s="225">
        <v>320</v>
      </c>
      <c r="P21" s="225">
        <v>465</v>
      </c>
      <c r="Q21" s="225">
        <v>336</v>
      </c>
      <c r="R21" s="225">
        <v>29</v>
      </c>
      <c r="S21" s="225">
        <v>178</v>
      </c>
      <c r="T21" s="225">
        <v>221</v>
      </c>
      <c r="U21" s="225">
        <v>462</v>
      </c>
      <c r="V21" s="225">
        <v>893</v>
      </c>
      <c r="W21" s="225">
        <v>673</v>
      </c>
      <c r="X21" s="225">
        <v>530</v>
      </c>
      <c r="Y21" s="225">
        <v>537</v>
      </c>
      <c r="Z21" s="225">
        <v>757</v>
      </c>
      <c r="AA21" s="225">
        <v>782</v>
      </c>
      <c r="AB21" s="225">
        <v>741</v>
      </c>
    </row>
    <row r="22" spans="1:28" x14ac:dyDescent="0.35">
      <c r="A22" s="224" t="s">
        <v>747</v>
      </c>
      <c r="B22" s="225">
        <v>3</v>
      </c>
      <c r="C22" s="225">
        <v>2</v>
      </c>
      <c r="D22" s="225">
        <v>1</v>
      </c>
      <c r="E22" s="225">
        <v>1</v>
      </c>
      <c r="F22" s="225">
        <v>1</v>
      </c>
      <c r="G22" s="225">
        <v>1</v>
      </c>
      <c r="H22" s="225">
        <v>2</v>
      </c>
      <c r="I22" s="225">
        <v>15</v>
      </c>
      <c r="J22" s="225">
        <v>6</v>
      </c>
      <c r="K22" s="225">
        <v>13</v>
      </c>
      <c r="L22" s="225">
        <v>9</v>
      </c>
      <c r="M22" s="225">
        <v>11</v>
      </c>
      <c r="N22" s="225">
        <v>26</v>
      </c>
      <c r="O22" s="225">
        <v>41</v>
      </c>
      <c r="P22" s="225">
        <v>66</v>
      </c>
      <c r="Q22" s="225">
        <v>38</v>
      </c>
      <c r="R22" s="225">
        <v>11</v>
      </c>
      <c r="S22" s="225">
        <v>25</v>
      </c>
      <c r="T22" s="225">
        <v>14</v>
      </c>
      <c r="U22" s="225">
        <v>24</v>
      </c>
      <c r="V22" s="225">
        <v>77</v>
      </c>
      <c r="W22" s="225">
        <v>62</v>
      </c>
      <c r="X22" s="225">
        <v>63</v>
      </c>
      <c r="Y22" s="225">
        <v>55</v>
      </c>
      <c r="Z22" s="225">
        <v>55</v>
      </c>
      <c r="AA22" s="225">
        <v>81</v>
      </c>
      <c r="AB22" s="225">
        <v>58</v>
      </c>
    </row>
    <row r="23" spans="1:28" x14ac:dyDescent="0.35">
      <c r="A23" s="224" t="s">
        <v>748</v>
      </c>
      <c r="B23" s="225">
        <v>37</v>
      </c>
      <c r="C23" s="225">
        <v>26</v>
      </c>
      <c r="D23" s="225">
        <v>24</v>
      </c>
      <c r="E23" s="225">
        <v>19</v>
      </c>
      <c r="F23" s="225">
        <v>20</v>
      </c>
      <c r="G23" s="225">
        <v>18</v>
      </c>
      <c r="H23" s="225">
        <v>28</v>
      </c>
      <c r="I23" s="225">
        <v>43</v>
      </c>
      <c r="J23" s="225">
        <v>63</v>
      </c>
      <c r="K23" s="225">
        <v>85</v>
      </c>
      <c r="L23" s="225">
        <v>154</v>
      </c>
      <c r="M23" s="225">
        <v>160</v>
      </c>
      <c r="N23" s="225">
        <v>120</v>
      </c>
      <c r="O23" s="225">
        <v>258</v>
      </c>
      <c r="P23" s="225">
        <v>220</v>
      </c>
      <c r="Q23" s="225">
        <v>219</v>
      </c>
      <c r="R23" s="225">
        <v>30</v>
      </c>
      <c r="S23" s="225">
        <v>144</v>
      </c>
      <c r="T23" s="225">
        <v>123</v>
      </c>
      <c r="U23" s="225">
        <v>234</v>
      </c>
      <c r="V23" s="225">
        <v>366</v>
      </c>
      <c r="W23" s="225">
        <v>218</v>
      </c>
      <c r="X23" s="225">
        <v>240</v>
      </c>
      <c r="Y23" s="225">
        <v>195</v>
      </c>
      <c r="Z23" s="225">
        <v>175</v>
      </c>
      <c r="AA23" s="225">
        <v>191</v>
      </c>
      <c r="AB23" s="225">
        <v>171</v>
      </c>
    </row>
    <row r="24" spans="1:28" x14ac:dyDescent="0.35">
      <c r="A24" s="224" t="s">
        <v>731</v>
      </c>
      <c r="B24" s="225">
        <v>53</v>
      </c>
      <c r="C24" s="225">
        <v>65</v>
      </c>
      <c r="D24" s="225">
        <v>58</v>
      </c>
      <c r="E24" s="225">
        <v>68</v>
      </c>
      <c r="F24" s="225">
        <v>56</v>
      </c>
      <c r="G24" s="225">
        <v>64</v>
      </c>
      <c r="H24" s="225">
        <v>126</v>
      </c>
      <c r="I24" s="225">
        <v>267</v>
      </c>
      <c r="J24" s="225">
        <v>191</v>
      </c>
      <c r="K24" s="225">
        <v>364</v>
      </c>
      <c r="L24" s="225">
        <v>591</v>
      </c>
      <c r="M24" s="225">
        <v>811</v>
      </c>
      <c r="N24" s="225">
        <v>1038</v>
      </c>
      <c r="O24" s="225">
        <v>1515</v>
      </c>
      <c r="P24" s="225">
        <v>1782</v>
      </c>
      <c r="Q24" s="225">
        <v>1156</v>
      </c>
      <c r="R24" s="225">
        <v>304</v>
      </c>
      <c r="S24" s="225">
        <v>573</v>
      </c>
      <c r="T24" s="225">
        <v>791</v>
      </c>
      <c r="U24" s="225">
        <v>1550</v>
      </c>
      <c r="V24" s="225">
        <v>2865</v>
      </c>
      <c r="W24" s="225">
        <v>2264</v>
      </c>
      <c r="X24" s="225">
        <v>2423</v>
      </c>
      <c r="Y24" s="225">
        <v>1989</v>
      </c>
      <c r="Z24" s="225">
        <v>2040</v>
      </c>
      <c r="AA24" s="225">
        <v>2160</v>
      </c>
      <c r="AB24" s="225">
        <v>2025</v>
      </c>
    </row>
    <row r="25" spans="1:28" x14ac:dyDescent="0.35">
      <c r="A25" s="224" t="s">
        <v>749</v>
      </c>
      <c r="B25" s="225">
        <v>10</v>
      </c>
      <c r="C25" s="225">
        <v>21</v>
      </c>
      <c r="D25" s="225">
        <v>17</v>
      </c>
      <c r="E25" s="225">
        <v>11</v>
      </c>
      <c r="F25" s="225">
        <v>8</v>
      </c>
      <c r="G25" s="225">
        <v>13</v>
      </c>
      <c r="H25" s="225">
        <v>19</v>
      </c>
      <c r="I25" s="225">
        <v>56</v>
      </c>
      <c r="J25" s="225">
        <v>73</v>
      </c>
      <c r="K25" s="225">
        <v>138</v>
      </c>
      <c r="L25" s="225">
        <v>255</v>
      </c>
      <c r="M25" s="225">
        <v>385</v>
      </c>
      <c r="N25" s="225">
        <v>565</v>
      </c>
      <c r="O25" s="225">
        <v>1002</v>
      </c>
      <c r="P25" s="225">
        <v>1588</v>
      </c>
      <c r="Q25" s="225">
        <v>1060</v>
      </c>
      <c r="R25" s="225">
        <v>180</v>
      </c>
      <c r="S25" s="225">
        <v>419</v>
      </c>
      <c r="T25" s="225">
        <v>1138</v>
      </c>
      <c r="U25" s="225">
        <v>2072</v>
      </c>
      <c r="V25" s="225">
        <v>4333</v>
      </c>
      <c r="W25" s="225">
        <v>3978</v>
      </c>
      <c r="X25" s="225">
        <v>3873</v>
      </c>
      <c r="Y25" s="225">
        <v>3592</v>
      </c>
      <c r="Z25" s="225">
        <v>4495</v>
      </c>
      <c r="AA25" s="225">
        <v>4806</v>
      </c>
      <c r="AB25" s="225">
        <v>4492</v>
      </c>
    </row>
    <row r="26" spans="1:28" x14ac:dyDescent="0.35">
      <c r="A26" s="224" t="s">
        <v>750</v>
      </c>
      <c r="B26" s="225">
        <v>7</v>
      </c>
      <c r="C26" s="225">
        <v>6</v>
      </c>
      <c r="D26" s="225">
        <v>3</v>
      </c>
      <c r="E26" s="225">
        <v>5</v>
      </c>
      <c r="F26" s="225">
        <v>9</v>
      </c>
      <c r="G26" s="225">
        <v>5</v>
      </c>
      <c r="H26" s="225">
        <v>11</v>
      </c>
      <c r="I26" s="225">
        <v>40</v>
      </c>
      <c r="J26" s="225">
        <v>82</v>
      </c>
      <c r="K26" s="225">
        <v>121</v>
      </c>
      <c r="L26" s="225">
        <v>192</v>
      </c>
      <c r="M26" s="225">
        <v>291</v>
      </c>
      <c r="N26" s="225">
        <v>411</v>
      </c>
      <c r="O26" s="225">
        <v>811</v>
      </c>
      <c r="P26" s="225">
        <v>1191</v>
      </c>
      <c r="Q26" s="225">
        <v>1003</v>
      </c>
      <c r="R26" s="225">
        <v>130</v>
      </c>
      <c r="S26" s="225">
        <v>466</v>
      </c>
      <c r="T26" s="225">
        <v>753</v>
      </c>
      <c r="U26" s="225">
        <v>2156</v>
      </c>
      <c r="V26" s="225">
        <v>5163</v>
      </c>
      <c r="W26" s="225">
        <v>4414</v>
      </c>
      <c r="X26" s="225">
        <v>3696</v>
      </c>
      <c r="Y26" s="225">
        <v>4413</v>
      </c>
      <c r="Z26" s="225">
        <v>5674</v>
      </c>
      <c r="AA26" s="225">
        <v>6628</v>
      </c>
      <c r="AB26" s="225">
        <v>5967</v>
      </c>
    </row>
    <row r="27" spans="1:28" x14ac:dyDescent="0.35">
      <c r="A27" s="224" t="s">
        <v>734</v>
      </c>
      <c r="B27" s="225">
        <v>16</v>
      </c>
      <c r="C27" s="225">
        <v>13</v>
      </c>
      <c r="D27" s="225">
        <v>11</v>
      </c>
      <c r="E27" s="225">
        <v>9</v>
      </c>
      <c r="F27" s="225">
        <v>18</v>
      </c>
      <c r="G27" s="225">
        <v>6</v>
      </c>
      <c r="H27" s="225">
        <v>8</v>
      </c>
      <c r="I27" s="225">
        <v>52</v>
      </c>
      <c r="J27" s="225">
        <v>41</v>
      </c>
      <c r="K27" s="225">
        <v>88</v>
      </c>
      <c r="L27" s="225">
        <v>188</v>
      </c>
      <c r="M27" s="225">
        <v>213</v>
      </c>
      <c r="N27" s="225">
        <v>337</v>
      </c>
      <c r="O27" s="225">
        <v>764</v>
      </c>
      <c r="P27" s="225">
        <v>881</v>
      </c>
      <c r="Q27" s="225">
        <v>910</v>
      </c>
      <c r="R27" s="225">
        <v>112</v>
      </c>
      <c r="S27" s="225">
        <v>452</v>
      </c>
      <c r="T27" s="225">
        <v>633</v>
      </c>
      <c r="U27" s="225">
        <v>941</v>
      </c>
      <c r="V27" s="225">
        <v>2954</v>
      </c>
      <c r="W27" s="225">
        <v>2058</v>
      </c>
      <c r="X27" s="225">
        <v>2443</v>
      </c>
      <c r="Y27" s="225">
        <v>2420</v>
      </c>
      <c r="Z27" s="225">
        <v>3263</v>
      </c>
      <c r="AA27" s="225">
        <v>2860</v>
      </c>
      <c r="AB27" s="225">
        <v>2757</v>
      </c>
    </row>
    <row r="28" spans="1:28" x14ac:dyDescent="0.35">
      <c r="A28" s="224" t="s">
        <v>735</v>
      </c>
      <c r="B28" s="225">
        <v>2</v>
      </c>
      <c r="C28" s="225">
        <v>0</v>
      </c>
      <c r="D28" s="225">
        <v>3</v>
      </c>
      <c r="E28" s="225">
        <v>0</v>
      </c>
      <c r="F28" s="225">
        <v>3</v>
      </c>
      <c r="G28" s="225">
        <v>0</v>
      </c>
      <c r="H28" s="225">
        <v>0</v>
      </c>
      <c r="I28" s="225">
        <v>2</v>
      </c>
      <c r="J28" s="225">
        <v>13</v>
      </c>
      <c r="K28" s="225">
        <v>22</v>
      </c>
      <c r="L28" s="225">
        <v>23</v>
      </c>
      <c r="M28" s="225">
        <v>10</v>
      </c>
      <c r="N28" s="225">
        <v>125</v>
      </c>
      <c r="O28" s="225">
        <v>360</v>
      </c>
      <c r="P28" s="225">
        <v>530</v>
      </c>
      <c r="Q28" s="225">
        <v>335</v>
      </c>
      <c r="R28" s="225">
        <v>37</v>
      </c>
      <c r="S28" s="225">
        <v>109</v>
      </c>
      <c r="T28" s="225">
        <v>251</v>
      </c>
      <c r="U28" s="225">
        <v>841</v>
      </c>
      <c r="V28" s="225">
        <v>1320</v>
      </c>
      <c r="W28" s="225">
        <v>950</v>
      </c>
      <c r="X28" s="225">
        <v>784</v>
      </c>
      <c r="Y28" s="225">
        <v>747</v>
      </c>
      <c r="Z28" s="225">
        <v>803</v>
      </c>
      <c r="AA28" s="225">
        <v>722</v>
      </c>
      <c r="AB28" s="225">
        <v>761</v>
      </c>
    </row>
    <row r="29" spans="1:28" x14ac:dyDescent="0.35">
      <c r="A29" s="224" t="s">
        <v>751</v>
      </c>
      <c r="B29" s="225">
        <v>3</v>
      </c>
      <c r="C29" s="225">
        <v>2</v>
      </c>
      <c r="D29" s="225">
        <v>1</v>
      </c>
      <c r="E29" s="225">
        <v>0</v>
      </c>
      <c r="F29" s="225">
        <v>1</v>
      </c>
      <c r="G29" s="225">
        <v>0</v>
      </c>
      <c r="H29" s="225">
        <v>3</v>
      </c>
      <c r="I29" s="225">
        <v>8</v>
      </c>
      <c r="J29" s="225">
        <v>8</v>
      </c>
      <c r="K29" s="225">
        <v>21</v>
      </c>
      <c r="L29" s="225">
        <v>49</v>
      </c>
      <c r="M29" s="225">
        <v>132</v>
      </c>
      <c r="N29" s="225">
        <v>237</v>
      </c>
      <c r="O29" s="225">
        <v>368</v>
      </c>
      <c r="P29" s="225">
        <v>593</v>
      </c>
      <c r="Q29" s="225">
        <v>303</v>
      </c>
      <c r="R29" s="225">
        <v>20</v>
      </c>
      <c r="S29" s="225">
        <v>154</v>
      </c>
      <c r="T29" s="225">
        <v>147</v>
      </c>
      <c r="U29" s="225">
        <v>426</v>
      </c>
      <c r="V29" s="225">
        <v>1185</v>
      </c>
      <c r="W29" s="225">
        <v>777</v>
      </c>
      <c r="X29" s="225">
        <v>735</v>
      </c>
      <c r="Y29" s="225">
        <v>688</v>
      </c>
      <c r="Z29" s="225">
        <v>862</v>
      </c>
      <c r="AA29" s="225">
        <v>998</v>
      </c>
      <c r="AB29" s="225">
        <v>897</v>
      </c>
    </row>
    <row r="30" spans="1:28" x14ac:dyDescent="0.35">
      <c r="A30" s="224" t="s">
        <v>752</v>
      </c>
      <c r="B30" s="225">
        <v>6</v>
      </c>
      <c r="C30" s="225">
        <v>1</v>
      </c>
      <c r="D30" s="225">
        <v>1</v>
      </c>
      <c r="E30" s="225">
        <v>3</v>
      </c>
      <c r="F30" s="225">
        <v>0</v>
      </c>
      <c r="G30" s="225">
        <v>1</v>
      </c>
      <c r="H30" s="225">
        <v>4</v>
      </c>
      <c r="I30" s="225">
        <v>8</v>
      </c>
      <c r="J30" s="225">
        <v>31</v>
      </c>
      <c r="K30" s="225">
        <v>13</v>
      </c>
      <c r="L30" s="225">
        <v>39</v>
      </c>
      <c r="M30" s="225">
        <v>90</v>
      </c>
      <c r="N30" s="225">
        <v>93</v>
      </c>
      <c r="O30" s="225">
        <v>173</v>
      </c>
      <c r="P30" s="225">
        <v>223</v>
      </c>
      <c r="Q30" s="225">
        <v>162</v>
      </c>
      <c r="R30" s="225">
        <v>88</v>
      </c>
      <c r="S30" s="225">
        <v>167</v>
      </c>
      <c r="T30" s="225">
        <v>190</v>
      </c>
      <c r="U30" s="225">
        <v>299</v>
      </c>
      <c r="V30" s="225">
        <v>499</v>
      </c>
      <c r="W30" s="225">
        <v>405</v>
      </c>
      <c r="X30" s="225">
        <v>368</v>
      </c>
      <c r="Y30" s="225">
        <v>399</v>
      </c>
      <c r="Z30" s="225">
        <v>492</v>
      </c>
      <c r="AA30" s="225">
        <v>476</v>
      </c>
      <c r="AB30" s="225">
        <v>492</v>
      </c>
    </row>
    <row r="31" spans="1:28" x14ac:dyDescent="0.35">
      <c r="A31" s="224" t="s">
        <v>738</v>
      </c>
      <c r="B31" s="225">
        <v>2</v>
      </c>
      <c r="C31" s="225">
        <v>2</v>
      </c>
      <c r="D31" s="225">
        <v>4</v>
      </c>
      <c r="E31" s="225">
        <v>4</v>
      </c>
      <c r="F31" s="225">
        <v>4</v>
      </c>
      <c r="G31" s="225">
        <v>3</v>
      </c>
      <c r="H31" s="225">
        <v>8</v>
      </c>
      <c r="I31" s="225">
        <v>18</v>
      </c>
      <c r="J31" s="225">
        <v>34</v>
      </c>
      <c r="K31" s="225">
        <v>41</v>
      </c>
      <c r="L31" s="225">
        <v>72</v>
      </c>
      <c r="M31" s="225">
        <v>122</v>
      </c>
      <c r="N31" s="225">
        <v>106</v>
      </c>
      <c r="O31" s="225">
        <v>196</v>
      </c>
      <c r="P31" s="225">
        <v>318</v>
      </c>
      <c r="Q31" s="225">
        <v>186</v>
      </c>
      <c r="R31" s="225">
        <v>11</v>
      </c>
      <c r="S31" s="225">
        <v>70</v>
      </c>
      <c r="T31" s="225">
        <v>115</v>
      </c>
      <c r="U31" s="225">
        <v>241</v>
      </c>
      <c r="V31" s="225">
        <v>473</v>
      </c>
      <c r="W31" s="225">
        <v>304</v>
      </c>
      <c r="X31" s="225">
        <v>252</v>
      </c>
      <c r="Y31" s="225">
        <v>251</v>
      </c>
      <c r="Z31" s="225">
        <v>304</v>
      </c>
      <c r="AA31" s="225">
        <v>282</v>
      </c>
      <c r="AB31" s="225">
        <v>231</v>
      </c>
    </row>
    <row r="32" spans="1:28" x14ac:dyDescent="0.35">
      <c r="A32" s="224" t="s">
        <v>739</v>
      </c>
      <c r="B32" s="225">
        <v>0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31">
        <v>0</v>
      </c>
      <c r="L32" s="231">
        <v>2</v>
      </c>
      <c r="M32" s="231">
        <v>7</v>
      </c>
      <c r="N32" s="231">
        <v>22</v>
      </c>
      <c r="O32" s="231">
        <v>41</v>
      </c>
      <c r="P32" s="231">
        <v>15</v>
      </c>
      <c r="Q32" s="225">
        <v>18</v>
      </c>
      <c r="R32" s="225">
        <v>1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0</v>
      </c>
      <c r="Z32" s="225">
        <v>0</v>
      </c>
      <c r="AA32" s="225">
        <v>0</v>
      </c>
      <c r="AB32" s="225">
        <v>0</v>
      </c>
    </row>
    <row r="33" spans="1:28" ht="15" customHeight="1" x14ac:dyDescent="0.35">
      <c r="A33" s="228" t="s">
        <v>705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</row>
  </sheetData>
  <mergeCells count="12">
    <mergeCell ref="W2:Y2"/>
    <mergeCell ref="Z2:AB2"/>
    <mergeCell ref="A33:AB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1598-6193-43E8-A955-A5E5892BD516}">
  <dimension ref="A1:AB33"/>
  <sheetViews>
    <sheetView zoomScaleNormal="100" workbookViewId="0">
      <pane xSplit="1" ySplit="2" topLeftCell="W3" activePane="bottomRight" state="frozen"/>
      <selection activeCell="AQ6" sqref="AQ6"/>
      <selection pane="topRight" activeCell="AQ6" sqref="AQ6"/>
      <selection pane="bottomLeft" activeCell="AQ6" sqref="AQ6"/>
      <selection pane="bottomRight" activeCell="AF12" sqref="AF12"/>
    </sheetView>
  </sheetViews>
  <sheetFormatPr defaultColWidth="8.7265625" defaultRowHeight="14.5" x14ac:dyDescent="0.35"/>
  <cols>
    <col min="1" max="1" width="22" style="218" customWidth="1"/>
    <col min="2" max="22" width="15.7265625" style="218" customWidth="1"/>
    <col min="23" max="28" width="15.7265625" style="218" bestFit="1" customWidth="1"/>
    <col min="29" max="16384" width="8.7265625" style="218"/>
  </cols>
  <sheetData>
    <row r="1" spans="1:28" x14ac:dyDescent="0.35">
      <c r="A1" s="217" t="s">
        <v>759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8" ht="15" customHeight="1" x14ac:dyDescent="0.35">
      <c r="A2" s="232" t="s">
        <v>711</v>
      </c>
      <c r="B2" s="221">
        <v>2015</v>
      </c>
      <c r="C2" s="221"/>
      <c r="D2" s="221"/>
      <c r="E2" s="221">
        <v>2016</v>
      </c>
      <c r="F2" s="221"/>
      <c r="G2" s="221"/>
      <c r="H2" s="221">
        <v>2017</v>
      </c>
      <c r="I2" s="221"/>
      <c r="J2" s="221"/>
      <c r="K2" s="221">
        <v>2018</v>
      </c>
      <c r="L2" s="221"/>
      <c r="M2" s="221"/>
      <c r="N2" s="221">
        <v>2019</v>
      </c>
      <c r="O2" s="221"/>
      <c r="P2" s="221"/>
      <c r="Q2" s="221">
        <v>2020</v>
      </c>
      <c r="R2" s="221"/>
      <c r="S2" s="221"/>
      <c r="T2" s="221">
        <v>2021</v>
      </c>
      <c r="U2" s="221"/>
      <c r="V2" s="221"/>
      <c r="W2" s="221">
        <v>2022</v>
      </c>
      <c r="X2" s="221"/>
      <c r="Y2" s="221"/>
      <c r="Z2" s="221">
        <v>2023</v>
      </c>
      <c r="AA2" s="221"/>
      <c r="AB2" s="221"/>
    </row>
    <row r="3" spans="1:28" ht="45" customHeight="1" x14ac:dyDescent="0.35">
      <c r="A3" s="232"/>
      <c r="B3" s="219" t="s">
        <v>3</v>
      </c>
      <c r="C3" s="223" t="s">
        <v>4</v>
      </c>
      <c r="D3" s="222" t="s">
        <v>5</v>
      </c>
      <c r="E3" s="222" t="s">
        <v>3</v>
      </c>
      <c r="F3" s="223" t="s">
        <v>4</v>
      </c>
      <c r="G3" s="222" t="s">
        <v>5</v>
      </c>
      <c r="H3" s="219" t="s">
        <v>3</v>
      </c>
      <c r="I3" s="223" t="s">
        <v>4</v>
      </c>
      <c r="J3" s="222" t="s">
        <v>5</v>
      </c>
      <c r="K3" s="219" t="s">
        <v>3</v>
      </c>
      <c r="L3" s="223" t="s">
        <v>4</v>
      </c>
      <c r="M3" s="222" t="s">
        <v>5</v>
      </c>
      <c r="N3" s="219" t="s">
        <v>3</v>
      </c>
      <c r="O3" s="223" t="s">
        <v>4</v>
      </c>
      <c r="P3" s="222" t="s">
        <v>5</v>
      </c>
      <c r="Q3" s="219" t="s">
        <v>3</v>
      </c>
      <c r="R3" s="223" t="s">
        <v>4</v>
      </c>
      <c r="S3" s="222" t="s">
        <v>5</v>
      </c>
      <c r="T3" s="219" t="s">
        <v>3</v>
      </c>
      <c r="U3" s="223" t="s">
        <v>4</v>
      </c>
      <c r="V3" s="222" t="s">
        <v>5</v>
      </c>
      <c r="W3" s="219" t="s">
        <v>3</v>
      </c>
      <c r="X3" s="223" t="s">
        <v>4</v>
      </c>
      <c r="Y3" s="222" t="s">
        <v>5</v>
      </c>
      <c r="Z3" s="219" t="s">
        <v>3</v>
      </c>
      <c r="AA3" s="223" t="s">
        <v>4</v>
      </c>
      <c r="AB3" s="222" t="s">
        <v>5</v>
      </c>
    </row>
    <row r="4" spans="1:28" x14ac:dyDescent="0.35">
      <c r="A4" s="224" t="s">
        <v>693</v>
      </c>
      <c r="B4" s="225">
        <f t="shared" ref="B4:AB4" si="0">SUM(B5:B32)</f>
        <v>3315</v>
      </c>
      <c r="C4" s="225">
        <f t="shared" si="0"/>
        <v>3309</v>
      </c>
      <c r="D4" s="225">
        <f t="shared" si="0"/>
        <v>7818</v>
      </c>
      <c r="E4" s="225">
        <f t="shared" si="0"/>
        <v>18170</v>
      </c>
      <c r="F4" s="225">
        <f t="shared" si="0"/>
        <v>16202</v>
      </c>
      <c r="G4" s="225">
        <f t="shared" si="0"/>
        <v>7987</v>
      </c>
      <c r="H4" s="225">
        <f t="shared" si="0"/>
        <v>5923</v>
      </c>
      <c r="I4" s="225">
        <f t="shared" si="0"/>
        <v>4825</v>
      </c>
      <c r="J4" s="225">
        <f t="shared" si="0"/>
        <v>3917</v>
      </c>
      <c r="K4" s="225">
        <f t="shared" si="0"/>
        <v>4250</v>
      </c>
      <c r="L4" s="225">
        <f t="shared" si="0"/>
        <v>5743</v>
      </c>
      <c r="M4" s="225">
        <f t="shared" si="0"/>
        <v>4044</v>
      </c>
      <c r="N4" s="225">
        <f t="shared" si="0"/>
        <v>6815</v>
      </c>
      <c r="O4" s="225">
        <f t="shared" si="0"/>
        <v>6789</v>
      </c>
      <c r="P4" s="225">
        <f t="shared" si="0"/>
        <v>5967</v>
      </c>
      <c r="Q4" s="225">
        <f t="shared" si="0"/>
        <v>8813</v>
      </c>
      <c r="R4" s="225">
        <f t="shared" si="0"/>
        <v>5175</v>
      </c>
      <c r="S4" s="225">
        <f t="shared" si="0"/>
        <v>9506</v>
      </c>
      <c r="T4" s="225">
        <f t="shared" si="0"/>
        <v>7381</v>
      </c>
      <c r="U4" s="225">
        <f t="shared" si="0"/>
        <v>5828</v>
      </c>
      <c r="V4" s="225">
        <f t="shared" si="0"/>
        <v>3443</v>
      </c>
      <c r="W4" s="225">
        <f t="shared" si="0"/>
        <v>2535</v>
      </c>
      <c r="X4" s="225">
        <f t="shared" si="0"/>
        <v>2463</v>
      </c>
      <c r="Y4" s="225">
        <f t="shared" si="0"/>
        <v>1709</v>
      </c>
      <c r="Z4" s="225">
        <f t="shared" si="0"/>
        <v>2433</v>
      </c>
      <c r="AA4" s="225">
        <f t="shared" si="0"/>
        <v>1952</v>
      </c>
      <c r="AB4" s="225">
        <f t="shared" si="0"/>
        <v>1845</v>
      </c>
    </row>
    <row r="5" spans="1:28" x14ac:dyDescent="0.35">
      <c r="A5" s="224" t="s">
        <v>712</v>
      </c>
      <c r="B5" s="225">
        <v>55</v>
      </c>
      <c r="C5" s="225">
        <v>33</v>
      </c>
      <c r="D5" s="225">
        <v>46</v>
      </c>
      <c r="E5" s="225">
        <v>167</v>
      </c>
      <c r="F5" s="225">
        <v>212</v>
      </c>
      <c r="G5" s="225">
        <v>111</v>
      </c>
      <c r="H5" s="225">
        <v>56</v>
      </c>
      <c r="I5" s="225">
        <v>35</v>
      </c>
      <c r="J5" s="225">
        <v>34</v>
      </c>
      <c r="K5" s="225">
        <v>34</v>
      </c>
      <c r="L5" s="225">
        <v>41</v>
      </c>
      <c r="M5" s="225">
        <v>41</v>
      </c>
      <c r="N5" s="225">
        <v>33</v>
      </c>
      <c r="O5" s="225">
        <v>13</v>
      </c>
      <c r="P5" s="225">
        <v>29</v>
      </c>
      <c r="Q5" s="225">
        <v>39</v>
      </c>
      <c r="R5" s="225">
        <v>8</v>
      </c>
      <c r="S5" s="225">
        <v>61</v>
      </c>
      <c r="T5" s="225">
        <v>34</v>
      </c>
      <c r="U5" s="225">
        <v>15</v>
      </c>
      <c r="V5" s="225">
        <v>11</v>
      </c>
      <c r="W5" s="225">
        <v>9</v>
      </c>
      <c r="X5" s="225">
        <v>7</v>
      </c>
      <c r="Y5" s="225">
        <v>7</v>
      </c>
      <c r="Z5" s="231">
        <v>2</v>
      </c>
      <c r="AA5" s="225">
        <v>10</v>
      </c>
      <c r="AB5" s="225">
        <v>5</v>
      </c>
    </row>
    <row r="6" spans="1:28" x14ac:dyDescent="0.35">
      <c r="A6" s="224" t="s">
        <v>741</v>
      </c>
      <c r="B6" s="225">
        <v>0</v>
      </c>
      <c r="C6" s="225">
        <v>1</v>
      </c>
      <c r="D6" s="225">
        <v>1</v>
      </c>
      <c r="E6" s="225">
        <v>1</v>
      </c>
      <c r="F6" s="225">
        <v>3</v>
      </c>
      <c r="G6" s="225">
        <v>1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2</v>
      </c>
      <c r="P6" s="225">
        <v>0</v>
      </c>
      <c r="Q6" s="225">
        <v>0</v>
      </c>
      <c r="R6" s="225">
        <v>0</v>
      </c>
      <c r="S6" s="225">
        <v>0</v>
      </c>
      <c r="T6" s="225">
        <v>0</v>
      </c>
      <c r="U6" s="225">
        <v>0</v>
      </c>
      <c r="V6" s="225">
        <v>0</v>
      </c>
      <c r="W6" s="225">
        <v>0</v>
      </c>
      <c r="X6" s="225">
        <v>0</v>
      </c>
      <c r="Y6" s="225">
        <v>0</v>
      </c>
      <c r="Z6" s="231">
        <v>0</v>
      </c>
      <c r="AA6" s="225">
        <v>1</v>
      </c>
      <c r="AB6" s="225">
        <v>0</v>
      </c>
    </row>
    <row r="7" spans="1:28" x14ac:dyDescent="0.35">
      <c r="A7" s="224" t="s">
        <v>756</v>
      </c>
      <c r="B7" s="225">
        <v>52</v>
      </c>
      <c r="C7" s="225">
        <v>52</v>
      </c>
      <c r="D7" s="225">
        <v>224</v>
      </c>
      <c r="E7" s="225">
        <v>385</v>
      </c>
      <c r="F7" s="225">
        <v>308</v>
      </c>
      <c r="G7" s="225">
        <v>249</v>
      </c>
      <c r="H7" s="225">
        <v>165</v>
      </c>
      <c r="I7" s="225">
        <v>114</v>
      </c>
      <c r="J7" s="225">
        <v>84</v>
      </c>
      <c r="K7" s="225">
        <v>81</v>
      </c>
      <c r="L7" s="225">
        <v>87</v>
      </c>
      <c r="M7" s="225">
        <v>41</v>
      </c>
      <c r="N7" s="225">
        <v>69</v>
      </c>
      <c r="O7" s="225">
        <v>49</v>
      </c>
      <c r="P7" s="225">
        <v>56</v>
      </c>
      <c r="Q7" s="225">
        <v>153</v>
      </c>
      <c r="R7" s="225">
        <v>152</v>
      </c>
      <c r="S7" s="225">
        <v>232</v>
      </c>
      <c r="T7" s="225">
        <v>32</v>
      </c>
      <c r="U7" s="225">
        <v>57</v>
      </c>
      <c r="V7" s="225">
        <v>75</v>
      </c>
      <c r="W7" s="225">
        <v>25</v>
      </c>
      <c r="X7" s="225">
        <v>15</v>
      </c>
      <c r="Y7" s="225">
        <v>10</v>
      </c>
      <c r="Z7" s="231">
        <v>15</v>
      </c>
      <c r="AA7" s="225">
        <v>8</v>
      </c>
      <c r="AB7" s="225">
        <v>10</v>
      </c>
    </row>
    <row r="8" spans="1:28" x14ac:dyDescent="0.35">
      <c r="A8" s="224" t="s">
        <v>742</v>
      </c>
      <c r="B8" s="225">
        <v>0</v>
      </c>
      <c r="C8" s="225">
        <v>0</v>
      </c>
      <c r="D8" s="225">
        <v>19</v>
      </c>
      <c r="E8" s="225">
        <v>5</v>
      </c>
      <c r="F8" s="225">
        <v>23</v>
      </c>
      <c r="G8" s="225">
        <v>33</v>
      </c>
      <c r="H8" s="225">
        <v>13</v>
      </c>
      <c r="I8" s="225">
        <v>7</v>
      </c>
      <c r="J8" s="225">
        <v>17</v>
      </c>
      <c r="K8" s="225">
        <v>11</v>
      </c>
      <c r="L8" s="225">
        <v>20</v>
      </c>
      <c r="M8" s="225">
        <v>150</v>
      </c>
      <c r="N8" s="225">
        <v>204</v>
      </c>
      <c r="O8" s="225">
        <v>78</v>
      </c>
      <c r="P8" s="225">
        <v>43</v>
      </c>
      <c r="Q8" s="225">
        <v>180</v>
      </c>
      <c r="R8" s="225">
        <v>2</v>
      </c>
      <c r="S8" s="225">
        <v>70</v>
      </c>
      <c r="T8" s="225">
        <v>33</v>
      </c>
      <c r="U8" s="225">
        <v>32</v>
      </c>
      <c r="V8" s="225">
        <v>21</v>
      </c>
      <c r="W8" s="225">
        <v>12</v>
      </c>
      <c r="X8" s="225">
        <v>18</v>
      </c>
      <c r="Y8" s="225">
        <v>31</v>
      </c>
      <c r="Z8" s="231">
        <v>65</v>
      </c>
      <c r="AA8" s="225">
        <v>42</v>
      </c>
      <c r="AB8" s="225">
        <v>23</v>
      </c>
    </row>
    <row r="9" spans="1:28" x14ac:dyDescent="0.35">
      <c r="A9" s="230" t="s">
        <v>716</v>
      </c>
      <c r="B9" s="225">
        <v>0</v>
      </c>
      <c r="C9" s="225">
        <v>3</v>
      </c>
      <c r="D9" s="225">
        <v>18</v>
      </c>
      <c r="E9" s="225">
        <v>6</v>
      </c>
      <c r="F9" s="225">
        <v>1</v>
      </c>
      <c r="G9" s="225">
        <v>2</v>
      </c>
      <c r="H9" s="225">
        <v>0</v>
      </c>
      <c r="I9" s="225">
        <v>0</v>
      </c>
      <c r="J9" s="225">
        <v>0</v>
      </c>
      <c r="K9" s="225">
        <v>2</v>
      </c>
      <c r="L9" s="225">
        <v>1</v>
      </c>
      <c r="M9" s="225">
        <v>1</v>
      </c>
      <c r="N9" s="225">
        <v>6</v>
      </c>
      <c r="O9" s="225">
        <v>2</v>
      </c>
      <c r="P9" s="225">
        <v>0</v>
      </c>
      <c r="Q9" s="225">
        <v>1</v>
      </c>
      <c r="R9" s="225">
        <v>0</v>
      </c>
      <c r="S9" s="225">
        <v>0</v>
      </c>
      <c r="T9" s="225">
        <v>0</v>
      </c>
      <c r="U9" s="225">
        <v>4</v>
      </c>
      <c r="V9" s="225">
        <v>0</v>
      </c>
      <c r="W9" s="225">
        <v>2</v>
      </c>
      <c r="X9" s="225">
        <v>0</v>
      </c>
      <c r="Y9" s="225">
        <v>0</v>
      </c>
      <c r="Z9" s="231">
        <v>9</v>
      </c>
      <c r="AA9" s="225">
        <v>1</v>
      </c>
      <c r="AB9" s="225">
        <v>0</v>
      </c>
    </row>
    <row r="10" spans="1:28" x14ac:dyDescent="0.35">
      <c r="A10" s="224" t="s">
        <v>757</v>
      </c>
      <c r="B10" s="225">
        <v>6</v>
      </c>
      <c r="C10" s="225">
        <v>10</v>
      </c>
      <c r="D10" s="225">
        <v>2</v>
      </c>
      <c r="E10" s="225">
        <v>13</v>
      </c>
      <c r="F10" s="225">
        <v>9</v>
      </c>
      <c r="G10" s="225">
        <v>39</v>
      </c>
      <c r="H10" s="225">
        <v>15</v>
      </c>
      <c r="I10" s="225">
        <v>8</v>
      </c>
      <c r="J10" s="225">
        <v>3</v>
      </c>
      <c r="K10" s="225">
        <v>3</v>
      </c>
      <c r="L10" s="225">
        <v>3</v>
      </c>
      <c r="M10" s="225">
        <v>2</v>
      </c>
      <c r="N10" s="225">
        <v>7</v>
      </c>
      <c r="O10" s="225">
        <v>1</v>
      </c>
      <c r="P10" s="225">
        <v>0</v>
      </c>
      <c r="Q10" s="225">
        <v>0</v>
      </c>
      <c r="R10" s="225">
        <v>0</v>
      </c>
      <c r="S10" s="225">
        <v>1</v>
      </c>
      <c r="T10" s="225">
        <v>2</v>
      </c>
      <c r="U10" s="225">
        <v>0</v>
      </c>
      <c r="V10" s="225">
        <v>1</v>
      </c>
      <c r="W10" s="225">
        <v>3</v>
      </c>
      <c r="X10" s="225">
        <v>1</v>
      </c>
      <c r="Y10" s="225">
        <v>2</v>
      </c>
      <c r="Z10" s="231">
        <v>0</v>
      </c>
      <c r="AA10" s="225">
        <v>1</v>
      </c>
      <c r="AB10" s="225">
        <v>3</v>
      </c>
    </row>
    <row r="11" spans="1:28" x14ac:dyDescent="0.35">
      <c r="A11" s="224" t="s">
        <v>718</v>
      </c>
      <c r="B11" s="225">
        <v>0</v>
      </c>
      <c r="C11" s="225">
        <v>0</v>
      </c>
      <c r="D11" s="225">
        <v>5</v>
      </c>
      <c r="E11" s="225">
        <v>2</v>
      </c>
      <c r="F11" s="225">
        <v>6</v>
      </c>
      <c r="G11" s="225">
        <v>1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1</v>
      </c>
      <c r="Q11" s="225">
        <v>1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225">
        <v>0</v>
      </c>
      <c r="Y11" s="225">
        <v>0</v>
      </c>
      <c r="Z11" s="231">
        <v>0</v>
      </c>
      <c r="AA11" s="225">
        <v>0</v>
      </c>
      <c r="AB11" s="225">
        <v>0</v>
      </c>
    </row>
    <row r="12" spans="1:28" x14ac:dyDescent="0.35">
      <c r="A12" s="224" t="s">
        <v>758</v>
      </c>
      <c r="B12" s="225">
        <v>0</v>
      </c>
      <c r="C12" s="225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1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1</v>
      </c>
      <c r="V12" s="225">
        <v>1</v>
      </c>
      <c r="W12" s="225">
        <v>0</v>
      </c>
      <c r="X12" s="225">
        <v>0</v>
      </c>
      <c r="Y12" s="225">
        <v>1</v>
      </c>
      <c r="Z12" s="231">
        <v>0</v>
      </c>
      <c r="AA12" s="225">
        <v>0</v>
      </c>
      <c r="AB12" s="225">
        <v>0</v>
      </c>
    </row>
    <row r="13" spans="1:28" x14ac:dyDescent="0.35">
      <c r="A13" s="224" t="s">
        <v>744</v>
      </c>
      <c r="B13" s="225">
        <v>0</v>
      </c>
      <c r="C13" s="225">
        <v>0</v>
      </c>
      <c r="D13" s="225">
        <v>0</v>
      </c>
      <c r="E13" s="225">
        <v>0</v>
      </c>
      <c r="F13" s="225">
        <v>0</v>
      </c>
      <c r="G13" s="225">
        <v>2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1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5">
        <v>0</v>
      </c>
      <c r="Z13" s="231">
        <v>0</v>
      </c>
      <c r="AA13" s="225">
        <v>0</v>
      </c>
      <c r="AB13" s="225">
        <v>0</v>
      </c>
    </row>
    <row r="14" spans="1:28" x14ac:dyDescent="0.35">
      <c r="A14" s="224" t="s">
        <v>745</v>
      </c>
      <c r="B14" s="225">
        <v>0</v>
      </c>
      <c r="C14" s="225">
        <v>5</v>
      </c>
      <c r="D14" s="225">
        <v>3</v>
      </c>
      <c r="E14" s="225">
        <v>2</v>
      </c>
      <c r="F14" s="225">
        <v>4</v>
      </c>
      <c r="G14" s="225">
        <v>6</v>
      </c>
      <c r="H14" s="225">
        <v>1</v>
      </c>
      <c r="I14" s="225">
        <v>0</v>
      </c>
      <c r="J14" s="225">
        <v>1</v>
      </c>
      <c r="K14" s="225">
        <v>0</v>
      </c>
      <c r="L14" s="225">
        <v>0</v>
      </c>
      <c r="M14" s="225">
        <v>2</v>
      </c>
      <c r="N14" s="225">
        <v>0</v>
      </c>
      <c r="O14" s="225">
        <v>1</v>
      </c>
      <c r="P14" s="225">
        <v>1</v>
      </c>
      <c r="Q14" s="225">
        <v>0</v>
      </c>
      <c r="R14" s="225">
        <v>0</v>
      </c>
      <c r="S14" s="225">
        <v>7</v>
      </c>
      <c r="T14" s="225">
        <v>1</v>
      </c>
      <c r="U14" s="225">
        <v>0</v>
      </c>
      <c r="V14" s="225">
        <v>2</v>
      </c>
      <c r="W14" s="225">
        <v>1</v>
      </c>
      <c r="X14" s="225">
        <v>0</v>
      </c>
      <c r="Y14" s="225">
        <v>1</v>
      </c>
      <c r="Z14" s="231">
        <v>0</v>
      </c>
      <c r="AA14" s="225">
        <v>0</v>
      </c>
      <c r="AB14" s="225">
        <v>0</v>
      </c>
    </row>
    <row r="15" spans="1:28" x14ac:dyDescent="0.35">
      <c r="A15" s="224" t="s">
        <v>722</v>
      </c>
      <c r="B15" s="225">
        <v>0</v>
      </c>
      <c r="C15" s="225">
        <v>0</v>
      </c>
      <c r="D15" s="225">
        <v>0</v>
      </c>
      <c r="E15" s="225">
        <v>0</v>
      </c>
      <c r="F15" s="225">
        <v>2</v>
      </c>
      <c r="G15" s="225">
        <v>1</v>
      </c>
      <c r="H15" s="225">
        <v>1</v>
      </c>
      <c r="I15" s="225">
        <v>1</v>
      </c>
      <c r="J15" s="225">
        <v>0</v>
      </c>
      <c r="K15" s="225">
        <v>2</v>
      </c>
      <c r="L15" s="225">
        <v>1</v>
      </c>
      <c r="M15" s="225">
        <v>2</v>
      </c>
      <c r="N15" s="225">
        <v>0</v>
      </c>
      <c r="O15" s="225">
        <v>1</v>
      </c>
      <c r="P15" s="225">
        <v>1</v>
      </c>
      <c r="Q15" s="225">
        <v>0</v>
      </c>
      <c r="R15" s="225">
        <v>0</v>
      </c>
      <c r="S15" s="225">
        <v>4</v>
      </c>
      <c r="T15" s="225">
        <v>0</v>
      </c>
      <c r="U15" s="225">
        <v>0</v>
      </c>
      <c r="V15" s="225">
        <v>0</v>
      </c>
      <c r="W15" s="225">
        <v>0</v>
      </c>
      <c r="X15" s="225">
        <v>0</v>
      </c>
      <c r="Y15" s="225">
        <v>0</v>
      </c>
      <c r="Z15" s="231">
        <v>0</v>
      </c>
      <c r="AA15" s="225">
        <v>2</v>
      </c>
      <c r="AB15" s="225">
        <v>0</v>
      </c>
    </row>
    <row r="16" spans="1:28" x14ac:dyDescent="0.35">
      <c r="A16" s="224" t="s">
        <v>723</v>
      </c>
      <c r="B16" s="225">
        <v>0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2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1</v>
      </c>
      <c r="X16" s="225">
        <v>0</v>
      </c>
      <c r="Y16" s="225">
        <v>0</v>
      </c>
      <c r="Z16" s="231">
        <v>0</v>
      </c>
      <c r="AA16" s="225">
        <v>0</v>
      </c>
      <c r="AB16" s="225">
        <v>0</v>
      </c>
    </row>
    <row r="17" spans="1:28" x14ac:dyDescent="0.35">
      <c r="A17" s="224" t="s">
        <v>724</v>
      </c>
      <c r="B17" s="225">
        <v>0</v>
      </c>
      <c r="C17" s="225">
        <v>0</v>
      </c>
      <c r="D17" s="225">
        <v>3</v>
      </c>
      <c r="E17" s="225">
        <v>3</v>
      </c>
      <c r="F17" s="225">
        <v>1</v>
      </c>
      <c r="G17" s="225">
        <v>1</v>
      </c>
      <c r="H17" s="225">
        <v>0</v>
      </c>
      <c r="I17" s="225">
        <v>0</v>
      </c>
      <c r="J17" s="225">
        <v>1</v>
      </c>
      <c r="K17" s="225">
        <v>0</v>
      </c>
      <c r="L17" s="225">
        <v>2</v>
      </c>
      <c r="M17" s="225">
        <v>1</v>
      </c>
      <c r="N17" s="225">
        <v>1</v>
      </c>
      <c r="O17" s="225">
        <v>2</v>
      </c>
      <c r="P17" s="225">
        <v>0</v>
      </c>
      <c r="Q17" s="225">
        <v>0</v>
      </c>
      <c r="R17" s="225">
        <v>0</v>
      </c>
      <c r="S17" s="225">
        <v>1</v>
      </c>
      <c r="T17" s="225">
        <v>3</v>
      </c>
      <c r="U17" s="225">
        <v>0</v>
      </c>
      <c r="V17" s="225">
        <v>2</v>
      </c>
      <c r="W17" s="225">
        <v>1</v>
      </c>
      <c r="X17" s="225">
        <v>1</v>
      </c>
      <c r="Y17" s="225">
        <v>3</v>
      </c>
      <c r="Z17" s="231">
        <v>1</v>
      </c>
      <c r="AA17" s="225">
        <v>0</v>
      </c>
      <c r="AB17" s="225">
        <v>0</v>
      </c>
    </row>
    <row r="18" spans="1:28" x14ac:dyDescent="0.35">
      <c r="A18" s="224" t="s">
        <v>725</v>
      </c>
      <c r="B18" s="225">
        <v>0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1</v>
      </c>
      <c r="Q18" s="225">
        <v>0</v>
      </c>
      <c r="R18" s="225">
        <v>0</v>
      </c>
      <c r="S18" s="225">
        <v>2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225">
        <v>0</v>
      </c>
      <c r="Z18" s="231">
        <v>0</v>
      </c>
      <c r="AA18" s="225">
        <v>0</v>
      </c>
      <c r="AB18" s="225">
        <v>0</v>
      </c>
    </row>
    <row r="19" spans="1:28" x14ac:dyDescent="0.35">
      <c r="A19" s="224" t="s">
        <v>726</v>
      </c>
      <c r="B19" s="225">
        <v>0</v>
      </c>
      <c r="C19" s="225">
        <v>0</v>
      </c>
      <c r="D19" s="225">
        <v>0</v>
      </c>
      <c r="E19" s="225">
        <v>0</v>
      </c>
      <c r="F19" s="225">
        <v>1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>
        <v>0</v>
      </c>
      <c r="P19" s="225">
        <v>0</v>
      </c>
      <c r="Q19" s="225">
        <v>0</v>
      </c>
      <c r="R19" s="225">
        <v>0</v>
      </c>
      <c r="S19" s="225">
        <v>0</v>
      </c>
      <c r="T19" s="225">
        <v>0</v>
      </c>
      <c r="U19" s="225">
        <v>0</v>
      </c>
      <c r="V19" s="225">
        <v>0</v>
      </c>
      <c r="W19" s="225">
        <v>0</v>
      </c>
      <c r="X19" s="225">
        <v>0</v>
      </c>
      <c r="Y19" s="225">
        <v>0</v>
      </c>
      <c r="Z19" s="231">
        <v>0</v>
      </c>
      <c r="AA19" s="225">
        <v>0</v>
      </c>
      <c r="AB19" s="225">
        <v>0</v>
      </c>
    </row>
    <row r="20" spans="1:28" x14ac:dyDescent="0.35">
      <c r="A20" s="224" t="s">
        <v>727</v>
      </c>
      <c r="B20" s="225">
        <v>0</v>
      </c>
      <c r="C20" s="225">
        <v>2</v>
      </c>
      <c r="D20" s="225">
        <v>1</v>
      </c>
      <c r="E20" s="225">
        <v>7</v>
      </c>
      <c r="F20" s="225">
        <v>5</v>
      </c>
      <c r="G20" s="225">
        <v>0</v>
      </c>
      <c r="H20" s="225">
        <v>1</v>
      </c>
      <c r="I20" s="225">
        <v>1</v>
      </c>
      <c r="J20" s="225">
        <v>0</v>
      </c>
      <c r="K20" s="225">
        <v>2</v>
      </c>
      <c r="L20" s="225">
        <v>2</v>
      </c>
      <c r="M20" s="225">
        <v>0</v>
      </c>
      <c r="N20" s="225">
        <v>3</v>
      </c>
      <c r="O20" s="225">
        <v>3</v>
      </c>
      <c r="P20" s="225">
        <v>2</v>
      </c>
      <c r="Q20" s="225">
        <v>3</v>
      </c>
      <c r="R20" s="225">
        <v>0</v>
      </c>
      <c r="S20" s="225">
        <v>2</v>
      </c>
      <c r="T20" s="225">
        <v>1</v>
      </c>
      <c r="U20" s="225">
        <v>1</v>
      </c>
      <c r="V20" s="225">
        <v>3</v>
      </c>
      <c r="W20" s="225">
        <v>1</v>
      </c>
      <c r="X20" s="225">
        <v>3</v>
      </c>
      <c r="Y20" s="225">
        <v>0</v>
      </c>
      <c r="Z20" s="231">
        <v>2</v>
      </c>
      <c r="AA20" s="225">
        <v>2</v>
      </c>
      <c r="AB20" s="225">
        <v>1</v>
      </c>
    </row>
    <row r="21" spans="1:28" x14ac:dyDescent="0.35">
      <c r="A21" s="224" t="s">
        <v>746</v>
      </c>
      <c r="B21" s="225">
        <v>212</v>
      </c>
      <c r="C21" s="225">
        <v>195</v>
      </c>
      <c r="D21" s="225">
        <v>364</v>
      </c>
      <c r="E21" s="225">
        <v>537</v>
      </c>
      <c r="F21" s="225">
        <v>452</v>
      </c>
      <c r="G21" s="225">
        <v>230</v>
      </c>
      <c r="H21" s="225">
        <v>178</v>
      </c>
      <c r="I21" s="225">
        <v>147</v>
      </c>
      <c r="J21" s="225">
        <v>147</v>
      </c>
      <c r="K21" s="225">
        <v>201</v>
      </c>
      <c r="L21" s="225">
        <v>303</v>
      </c>
      <c r="M21" s="225">
        <v>147</v>
      </c>
      <c r="N21" s="225">
        <v>290</v>
      </c>
      <c r="O21" s="225">
        <v>562</v>
      </c>
      <c r="P21" s="225">
        <v>368</v>
      </c>
      <c r="Q21" s="225">
        <v>425</v>
      </c>
      <c r="R21" s="225">
        <v>153</v>
      </c>
      <c r="S21" s="225">
        <v>335</v>
      </c>
      <c r="T21" s="225">
        <v>224</v>
      </c>
      <c r="U21" s="225">
        <v>214</v>
      </c>
      <c r="V21" s="225">
        <v>145</v>
      </c>
      <c r="W21" s="225">
        <v>69</v>
      </c>
      <c r="X21" s="225">
        <v>74</v>
      </c>
      <c r="Y21" s="225">
        <v>70</v>
      </c>
      <c r="Z21" s="231">
        <v>62</v>
      </c>
      <c r="AA21" s="225">
        <v>88</v>
      </c>
      <c r="AB21" s="225">
        <v>63</v>
      </c>
    </row>
    <row r="22" spans="1:28" x14ac:dyDescent="0.35">
      <c r="A22" s="224" t="s">
        <v>747</v>
      </c>
      <c r="B22" s="225">
        <v>2</v>
      </c>
      <c r="C22" s="225">
        <v>2</v>
      </c>
      <c r="D22" s="225">
        <v>0</v>
      </c>
      <c r="E22" s="225">
        <v>42</v>
      </c>
      <c r="F22" s="225">
        <v>10</v>
      </c>
      <c r="G22" s="225">
        <v>2</v>
      </c>
      <c r="H22" s="225">
        <v>2</v>
      </c>
      <c r="I22" s="225">
        <v>4</v>
      </c>
      <c r="J22" s="225">
        <v>1</v>
      </c>
      <c r="K22" s="225">
        <v>0</v>
      </c>
      <c r="L22" s="225">
        <v>2</v>
      </c>
      <c r="M22" s="225">
        <v>15</v>
      </c>
      <c r="N22" s="225">
        <v>1</v>
      </c>
      <c r="O22" s="225">
        <v>2</v>
      </c>
      <c r="P22" s="225">
        <v>1</v>
      </c>
      <c r="Q22" s="225">
        <v>3</v>
      </c>
      <c r="R22" s="225">
        <v>0</v>
      </c>
      <c r="S22" s="225">
        <v>7</v>
      </c>
      <c r="T22" s="225">
        <v>1</v>
      </c>
      <c r="U22" s="225">
        <v>0</v>
      </c>
      <c r="V22" s="225">
        <v>0</v>
      </c>
      <c r="W22" s="225">
        <v>0</v>
      </c>
      <c r="X22" s="225">
        <v>0</v>
      </c>
      <c r="Y22" s="225">
        <v>1</v>
      </c>
      <c r="Z22" s="231">
        <v>0</v>
      </c>
      <c r="AA22" s="225">
        <v>0</v>
      </c>
      <c r="AB22" s="225">
        <v>0</v>
      </c>
    </row>
    <row r="23" spans="1:28" x14ac:dyDescent="0.35">
      <c r="A23" s="224" t="s">
        <v>748</v>
      </c>
      <c r="B23" s="225">
        <v>47</v>
      </c>
      <c r="C23" s="225">
        <v>55</v>
      </c>
      <c r="D23" s="225">
        <v>138</v>
      </c>
      <c r="E23" s="225">
        <v>517</v>
      </c>
      <c r="F23" s="225">
        <v>360</v>
      </c>
      <c r="G23" s="225">
        <v>189</v>
      </c>
      <c r="H23" s="225">
        <v>88</v>
      </c>
      <c r="I23" s="225">
        <v>101</v>
      </c>
      <c r="J23" s="225">
        <v>59</v>
      </c>
      <c r="K23" s="225">
        <v>61</v>
      </c>
      <c r="L23" s="225">
        <v>53</v>
      </c>
      <c r="M23" s="225">
        <v>54</v>
      </c>
      <c r="N23" s="225">
        <v>63</v>
      </c>
      <c r="O23" s="225">
        <v>60</v>
      </c>
      <c r="P23" s="225">
        <v>61</v>
      </c>
      <c r="Q23" s="225">
        <v>102</v>
      </c>
      <c r="R23" s="225">
        <v>38</v>
      </c>
      <c r="S23" s="225">
        <v>194</v>
      </c>
      <c r="T23" s="225">
        <v>100</v>
      </c>
      <c r="U23" s="225">
        <v>62</v>
      </c>
      <c r="V23" s="225">
        <v>45</v>
      </c>
      <c r="W23" s="225">
        <v>21</v>
      </c>
      <c r="X23" s="225">
        <v>22</v>
      </c>
      <c r="Y23" s="225">
        <v>15</v>
      </c>
      <c r="Z23" s="231">
        <v>17</v>
      </c>
      <c r="AA23" s="225">
        <v>13</v>
      </c>
      <c r="AB23" s="225">
        <v>21</v>
      </c>
    </row>
    <row r="24" spans="1:28" x14ac:dyDescent="0.35">
      <c r="A24" s="224" t="s">
        <v>731</v>
      </c>
      <c r="B24" s="225">
        <v>1079</v>
      </c>
      <c r="C24" s="225">
        <v>976</v>
      </c>
      <c r="D24" s="225">
        <v>2614</v>
      </c>
      <c r="E24" s="225">
        <v>5499</v>
      </c>
      <c r="F24" s="225">
        <v>3947</v>
      </c>
      <c r="G24" s="225">
        <v>2060</v>
      </c>
      <c r="H24" s="225">
        <v>1834</v>
      </c>
      <c r="I24" s="225">
        <v>1444</v>
      </c>
      <c r="J24" s="225">
        <v>1011</v>
      </c>
      <c r="K24" s="225">
        <v>882</v>
      </c>
      <c r="L24" s="225">
        <v>1658</v>
      </c>
      <c r="M24" s="225">
        <v>837</v>
      </c>
      <c r="N24" s="225">
        <v>1806</v>
      </c>
      <c r="O24" s="225">
        <v>1713</v>
      </c>
      <c r="P24" s="225">
        <v>1592</v>
      </c>
      <c r="Q24" s="225">
        <v>2298</v>
      </c>
      <c r="R24" s="225">
        <v>2115</v>
      </c>
      <c r="S24" s="225">
        <v>3021</v>
      </c>
      <c r="T24" s="225">
        <v>1780</v>
      </c>
      <c r="U24" s="225">
        <v>1395</v>
      </c>
      <c r="V24" s="225">
        <v>709</v>
      </c>
      <c r="W24" s="225">
        <v>618</v>
      </c>
      <c r="X24" s="225">
        <v>627</v>
      </c>
      <c r="Y24" s="225">
        <v>448</v>
      </c>
      <c r="Z24" s="231">
        <v>548</v>
      </c>
      <c r="AA24" s="225">
        <v>464</v>
      </c>
      <c r="AB24" s="225">
        <v>534</v>
      </c>
    </row>
    <row r="25" spans="1:28" x14ac:dyDescent="0.35">
      <c r="A25" s="224" t="s">
        <v>749</v>
      </c>
      <c r="B25" s="225">
        <v>504</v>
      </c>
      <c r="C25" s="225">
        <v>564</v>
      </c>
      <c r="D25" s="225">
        <v>1125</v>
      </c>
      <c r="E25" s="225">
        <v>3238</v>
      </c>
      <c r="F25" s="225">
        <v>2701</v>
      </c>
      <c r="G25" s="225">
        <v>1358</v>
      </c>
      <c r="H25" s="225">
        <v>1003</v>
      </c>
      <c r="I25" s="225">
        <v>778</v>
      </c>
      <c r="J25" s="225">
        <v>640</v>
      </c>
      <c r="K25" s="225">
        <v>858</v>
      </c>
      <c r="L25" s="225">
        <v>1075</v>
      </c>
      <c r="M25" s="225">
        <v>845</v>
      </c>
      <c r="N25" s="225">
        <v>1427</v>
      </c>
      <c r="O25" s="225">
        <v>1005</v>
      </c>
      <c r="P25" s="225">
        <v>957</v>
      </c>
      <c r="Q25" s="225">
        <v>1538</v>
      </c>
      <c r="R25" s="225">
        <v>587</v>
      </c>
      <c r="S25" s="225">
        <v>1349</v>
      </c>
      <c r="T25" s="225">
        <v>1787</v>
      </c>
      <c r="U25" s="225">
        <v>1407</v>
      </c>
      <c r="V25" s="225">
        <v>717</v>
      </c>
      <c r="W25" s="225">
        <v>517</v>
      </c>
      <c r="X25" s="225">
        <v>514</v>
      </c>
      <c r="Y25" s="225">
        <v>286</v>
      </c>
      <c r="Z25" s="231">
        <v>462</v>
      </c>
      <c r="AA25" s="225">
        <v>319</v>
      </c>
      <c r="AB25" s="225">
        <v>313</v>
      </c>
    </row>
    <row r="26" spans="1:28" x14ac:dyDescent="0.35">
      <c r="A26" s="224" t="s">
        <v>750</v>
      </c>
      <c r="B26" s="225">
        <v>601</v>
      </c>
      <c r="C26" s="225">
        <v>705</v>
      </c>
      <c r="D26" s="225">
        <v>1534</v>
      </c>
      <c r="E26" s="225">
        <v>3525</v>
      </c>
      <c r="F26" s="225">
        <v>4809</v>
      </c>
      <c r="G26" s="225">
        <v>2110</v>
      </c>
      <c r="H26" s="225">
        <v>1324</v>
      </c>
      <c r="I26" s="225">
        <v>1156</v>
      </c>
      <c r="J26" s="225">
        <v>1001</v>
      </c>
      <c r="K26" s="225">
        <v>1183</v>
      </c>
      <c r="L26" s="225">
        <v>1402</v>
      </c>
      <c r="M26" s="225">
        <v>1174</v>
      </c>
      <c r="N26" s="225">
        <v>1576</v>
      </c>
      <c r="O26" s="225">
        <v>1526</v>
      </c>
      <c r="P26" s="225">
        <v>1556</v>
      </c>
      <c r="Q26" s="225">
        <v>2048</v>
      </c>
      <c r="R26" s="225">
        <v>1207</v>
      </c>
      <c r="S26" s="225">
        <v>1787</v>
      </c>
      <c r="T26" s="225">
        <v>1598</v>
      </c>
      <c r="U26" s="225">
        <v>1517</v>
      </c>
      <c r="V26" s="225">
        <v>893</v>
      </c>
      <c r="W26" s="225">
        <v>706</v>
      </c>
      <c r="X26" s="225">
        <v>730</v>
      </c>
      <c r="Y26" s="225">
        <v>512</v>
      </c>
      <c r="Z26" s="231">
        <v>642</v>
      </c>
      <c r="AA26" s="225">
        <v>589</v>
      </c>
      <c r="AB26" s="225">
        <v>487</v>
      </c>
    </row>
    <row r="27" spans="1:28" x14ac:dyDescent="0.35">
      <c r="A27" s="224" t="s">
        <v>734</v>
      </c>
      <c r="B27" s="225">
        <v>538</v>
      </c>
      <c r="C27" s="225">
        <v>499</v>
      </c>
      <c r="D27" s="225">
        <v>1069</v>
      </c>
      <c r="E27" s="225">
        <v>2234</v>
      </c>
      <c r="F27" s="225">
        <v>1827</v>
      </c>
      <c r="G27" s="225">
        <v>866</v>
      </c>
      <c r="H27" s="225">
        <v>803</v>
      </c>
      <c r="I27" s="225">
        <v>623</v>
      </c>
      <c r="J27" s="225">
        <v>571</v>
      </c>
      <c r="K27" s="225">
        <v>528</v>
      </c>
      <c r="L27" s="225">
        <v>677</v>
      </c>
      <c r="M27" s="225">
        <v>476</v>
      </c>
      <c r="N27" s="225">
        <v>779</v>
      </c>
      <c r="O27" s="225">
        <v>1216</v>
      </c>
      <c r="P27" s="225">
        <v>815</v>
      </c>
      <c r="Q27" s="225">
        <v>1073</v>
      </c>
      <c r="R27" s="225">
        <v>635</v>
      </c>
      <c r="S27" s="225">
        <v>1548</v>
      </c>
      <c r="T27" s="225">
        <v>1122</v>
      </c>
      <c r="U27" s="225">
        <v>589</v>
      </c>
      <c r="V27" s="225">
        <v>500</v>
      </c>
      <c r="W27" s="225">
        <v>323</v>
      </c>
      <c r="X27" s="225">
        <v>300</v>
      </c>
      <c r="Y27" s="225">
        <v>204</v>
      </c>
      <c r="Z27" s="231">
        <v>375</v>
      </c>
      <c r="AA27" s="225">
        <v>248</v>
      </c>
      <c r="AB27" s="225">
        <v>248</v>
      </c>
    </row>
    <row r="28" spans="1:28" x14ac:dyDescent="0.35">
      <c r="A28" s="224" t="s">
        <v>735</v>
      </c>
      <c r="B28" s="225">
        <v>24</v>
      </c>
      <c r="C28" s="225">
        <v>31</v>
      </c>
      <c r="D28" s="225">
        <v>123</v>
      </c>
      <c r="E28" s="225">
        <v>315</v>
      </c>
      <c r="F28" s="225">
        <v>318</v>
      </c>
      <c r="G28" s="225">
        <v>126</v>
      </c>
      <c r="H28" s="225">
        <v>90</v>
      </c>
      <c r="I28" s="225">
        <v>89</v>
      </c>
      <c r="J28" s="225">
        <v>80</v>
      </c>
      <c r="K28" s="225">
        <v>96</v>
      </c>
      <c r="L28" s="225">
        <v>86</v>
      </c>
      <c r="M28" s="225">
        <v>72</v>
      </c>
      <c r="N28" s="225">
        <v>122</v>
      </c>
      <c r="O28" s="225">
        <v>100</v>
      </c>
      <c r="P28" s="225">
        <v>97</v>
      </c>
      <c r="Q28" s="225">
        <v>236</v>
      </c>
      <c r="R28" s="225">
        <v>64</v>
      </c>
      <c r="S28" s="225">
        <v>195</v>
      </c>
      <c r="T28" s="225">
        <v>203</v>
      </c>
      <c r="U28" s="225">
        <v>160</v>
      </c>
      <c r="V28" s="225">
        <v>46</v>
      </c>
      <c r="W28" s="225">
        <v>46</v>
      </c>
      <c r="X28" s="225">
        <v>41</v>
      </c>
      <c r="Y28" s="225">
        <v>33</v>
      </c>
      <c r="Z28" s="231">
        <v>84</v>
      </c>
      <c r="AA28" s="225">
        <v>54</v>
      </c>
      <c r="AB28" s="225">
        <v>50</v>
      </c>
    </row>
    <row r="29" spans="1:28" x14ac:dyDescent="0.35">
      <c r="A29" s="224" t="s">
        <v>751</v>
      </c>
      <c r="B29" s="225">
        <v>136</v>
      </c>
      <c r="C29" s="225">
        <v>106</v>
      </c>
      <c r="D29" s="225">
        <v>260</v>
      </c>
      <c r="E29" s="225">
        <v>1006</v>
      </c>
      <c r="F29" s="225">
        <v>957</v>
      </c>
      <c r="G29" s="225">
        <v>419</v>
      </c>
      <c r="H29" s="225">
        <v>252</v>
      </c>
      <c r="I29" s="225">
        <v>223</v>
      </c>
      <c r="J29" s="225">
        <v>158</v>
      </c>
      <c r="K29" s="225">
        <v>179</v>
      </c>
      <c r="L29" s="225">
        <v>169</v>
      </c>
      <c r="M29" s="225">
        <v>106</v>
      </c>
      <c r="N29" s="225">
        <v>237</v>
      </c>
      <c r="O29" s="225">
        <v>207</v>
      </c>
      <c r="P29" s="225">
        <v>175</v>
      </c>
      <c r="Q29" s="225">
        <v>458</v>
      </c>
      <c r="R29" s="225">
        <v>73</v>
      </c>
      <c r="S29" s="225">
        <v>438</v>
      </c>
      <c r="T29" s="225">
        <v>287</v>
      </c>
      <c r="U29" s="225">
        <v>254</v>
      </c>
      <c r="V29" s="225">
        <v>191</v>
      </c>
      <c r="W29" s="225">
        <v>122</v>
      </c>
      <c r="X29" s="225">
        <v>76</v>
      </c>
      <c r="Y29" s="225">
        <v>48</v>
      </c>
      <c r="Z29" s="231">
        <v>84</v>
      </c>
      <c r="AA29" s="225">
        <v>77</v>
      </c>
      <c r="AB29" s="225">
        <v>65</v>
      </c>
    </row>
    <row r="30" spans="1:28" x14ac:dyDescent="0.35">
      <c r="A30" s="224" t="s">
        <v>752</v>
      </c>
      <c r="B30" s="225">
        <v>49</v>
      </c>
      <c r="C30" s="225">
        <v>51</v>
      </c>
      <c r="D30" s="225">
        <v>156</v>
      </c>
      <c r="E30" s="225">
        <v>570</v>
      </c>
      <c r="F30" s="225">
        <v>192</v>
      </c>
      <c r="G30" s="225">
        <v>128</v>
      </c>
      <c r="H30" s="225">
        <v>59</v>
      </c>
      <c r="I30" s="225">
        <v>73</v>
      </c>
      <c r="J30" s="225">
        <v>78</v>
      </c>
      <c r="K30" s="225">
        <v>87</v>
      </c>
      <c r="L30" s="225">
        <v>122</v>
      </c>
      <c r="M30" s="225">
        <v>52</v>
      </c>
      <c r="N30" s="225">
        <v>121</v>
      </c>
      <c r="O30" s="225">
        <v>195</v>
      </c>
      <c r="P30" s="225">
        <v>160</v>
      </c>
      <c r="Q30" s="225">
        <v>179</v>
      </c>
      <c r="R30" s="225">
        <v>134</v>
      </c>
      <c r="S30" s="225">
        <v>227</v>
      </c>
      <c r="T30" s="225">
        <v>104</v>
      </c>
      <c r="U30" s="225">
        <v>69</v>
      </c>
      <c r="V30" s="225">
        <v>42</v>
      </c>
      <c r="W30" s="225">
        <v>30</v>
      </c>
      <c r="X30" s="225">
        <v>28</v>
      </c>
      <c r="Y30" s="225">
        <v>27</v>
      </c>
      <c r="Z30" s="231">
        <v>38</v>
      </c>
      <c r="AA30" s="225">
        <v>20</v>
      </c>
      <c r="AB30" s="225">
        <v>16</v>
      </c>
    </row>
    <row r="31" spans="1:28" x14ac:dyDescent="0.35">
      <c r="A31" s="224" t="s">
        <v>738</v>
      </c>
      <c r="B31" s="225">
        <v>10</v>
      </c>
      <c r="C31" s="225">
        <v>19</v>
      </c>
      <c r="D31" s="225">
        <v>113</v>
      </c>
      <c r="E31" s="225">
        <v>96</v>
      </c>
      <c r="F31" s="225">
        <v>54</v>
      </c>
      <c r="G31" s="225">
        <v>53</v>
      </c>
      <c r="H31" s="225">
        <v>38</v>
      </c>
      <c r="I31" s="225">
        <v>21</v>
      </c>
      <c r="J31" s="225">
        <v>29</v>
      </c>
      <c r="K31" s="225">
        <v>39</v>
      </c>
      <c r="L31" s="225">
        <v>37</v>
      </c>
      <c r="M31" s="225">
        <v>25</v>
      </c>
      <c r="N31" s="225">
        <v>69</v>
      </c>
      <c r="O31" s="225">
        <v>50</v>
      </c>
      <c r="P31" s="225">
        <v>49</v>
      </c>
      <c r="Q31" s="225">
        <v>74</v>
      </c>
      <c r="R31" s="225">
        <v>7</v>
      </c>
      <c r="S31" s="225">
        <v>24</v>
      </c>
      <c r="T31" s="225">
        <v>69</v>
      </c>
      <c r="U31" s="225">
        <v>51</v>
      </c>
      <c r="V31" s="225">
        <v>39</v>
      </c>
      <c r="W31" s="225">
        <v>28</v>
      </c>
      <c r="X31" s="225">
        <v>6</v>
      </c>
      <c r="Y31" s="225">
        <v>9</v>
      </c>
      <c r="Z31" s="231">
        <v>27</v>
      </c>
      <c r="AA31" s="225">
        <v>13</v>
      </c>
      <c r="AB31" s="225">
        <v>6</v>
      </c>
    </row>
    <row r="32" spans="1:28" x14ac:dyDescent="0.35">
      <c r="A32" s="224" t="s">
        <v>739</v>
      </c>
      <c r="B32" s="225">
        <v>0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1</v>
      </c>
      <c r="L32" s="225">
        <v>2</v>
      </c>
      <c r="M32" s="225">
        <v>0</v>
      </c>
      <c r="N32" s="225">
        <v>1</v>
      </c>
      <c r="O32" s="225">
        <v>1</v>
      </c>
      <c r="P32" s="225">
        <v>2</v>
      </c>
      <c r="Q32" s="225">
        <v>2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1</v>
      </c>
      <c r="Z32" s="225">
        <v>0</v>
      </c>
      <c r="AA32" s="225">
        <v>0</v>
      </c>
      <c r="AB32" s="225">
        <v>0</v>
      </c>
    </row>
    <row r="33" spans="1:28" ht="15" customHeight="1" x14ac:dyDescent="0.35">
      <c r="A33" s="228" t="s">
        <v>705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</row>
  </sheetData>
  <mergeCells count="12">
    <mergeCell ref="W2:Y2"/>
    <mergeCell ref="Z2:AB2"/>
    <mergeCell ref="A33:AB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3B9AF-C459-4C75-A0EC-20EA595CAF76}">
  <dimension ref="A3:BI40"/>
  <sheetViews>
    <sheetView zoomScaleNormal="100" workbookViewId="0">
      <pane xSplit="2" topLeftCell="U1" activePane="topRight" state="frozen"/>
      <selection activeCell="Y25" sqref="Y25"/>
      <selection pane="topRight" activeCell="Y25" sqref="Y25"/>
    </sheetView>
  </sheetViews>
  <sheetFormatPr defaultRowHeight="14.5" x14ac:dyDescent="0.35"/>
  <cols>
    <col min="2" max="2" width="24.453125" customWidth="1"/>
    <col min="3" max="20" width="18.54296875" customWidth="1"/>
    <col min="21" max="26" width="18.81640625" customWidth="1"/>
  </cols>
  <sheetData>
    <row r="3" spans="1:61" ht="33" customHeight="1" x14ac:dyDescent="0.35">
      <c r="A3" s="3"/>
      <c r="B3" s="40" t="s">
        <v>72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A3" s="7"/>
      <c r="AB3" s="7"/>
      <c r="AC3" s="7"/>
      <c r="AD3" s="7"/>
      <c r="AE3" s="8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x14ac:dyDescent="0.35">
      <c r="A4" s="3"/>
      <c r="B4" s="10" t="s">
        <v>37</v>
      </c>
      <c r="C4" s="11">
        <v>2016</v>
      </c>
      <c r="D4" s="12"/>
      <c r="E4" s="13"/>
      <c r="F4" s="14">
        <v>2017</v>
      </c>
      <c r="G4" s="15"/>
      <c r="H4" s="16"/>
      <c r="I4" s="14">
        <v>2018</v>
      </c>
      <c r="J4" s="15"/>
      <c r="K4" s="16"/>
      <c r="L4" s="14">
        <v>2019</v>
      </c>
      <c r="M4" s="15"/>
      <c r="N4" s="16"/>
      <c r="O4" s="11" t="s">
        <v>2</v>
      </c>
      <c r="P4" s="12"/>
      <c r="Q4" s="44"/>
      <c r="R4" s="11">
        <v>2021</v>
      </c>
      <c r="S4" s="12"/>
      <c r="T4" s="44"/>
      <c r="U4" s="11">
        <v>2022</v>
      </c>
      <c r="V4" s="12"/>
      <c r="W4" s="44"/>
      <c r="X4" s="11">
        <v>2023</v>
      </c>
      <c r="Y4" s="12"/>
      <c r="Z4" s="44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s="22" customFormat="1" ht="50.15" customHeight="1" x14ac:dyDescent="0.35">
      <c r="A5" s="17"/>
      <c r="B5" s="10"/>
      <c r="C5" s="18" t="s">
        <v>3</v>
      </c>
      <c r="D5" s="19" t="s">
        <v>4</v>
      </c>
      <c r="E5" s="19" t="s">
        <v>5</v>
      </c>
      <c r="F5" s="19" t="s">
        <v>3</v>
      </c>
      <c r="G5" s="19" t="s">
        <v>4</v>
      </c>
      <c r="H5" s="19" t="s">
        <v>5</v>
      </c>
      <c r="I5" s="19" t="s">
        <v>3</v>
      </c>
      <c r="J5" s="19" t="s">
        <v>4</v>
      </c>
      <c r="K5" s="19" t="s">
        <v>5</v>
      </c>
      <c r="L5" s="19" t="s">
        <v>3</v>
      </c>
      <c r="M5" s="19" t="s">
        <v>4</v>
      </c>
      <c r="N5" s="19" t="s">
        <v>5</v>
      </c>
      <c r="O5" s="19" t="s">
        <v>3</v>
      </c>
      <c r="P5" s="19" t="s">
        <v>4</v>
      </c>
      <c r="Q5" s="19" t="s">
        <v>5</v>
      </c>
      <c r="R5" s="19" t="s">
        <v>3</v>
      </c>
      <c r="S5" s="19" t="s">
        <v>4</v>
      </c>
      <c r="T5" s="19" t="s">
        <v>5</v>
      </c>
      <c r="U5" s="19" t="s">
        <v>3</v>
      </c>
      <c r="V5" s="19" t="s">
        <v>4</v>
      </c>
      <c r="W5" s="19" t="s">
        <v>5</v>
      </c>
      <c r="X5" s="19" t="s">
        <v>3</v>
      </c>
      <c r="Y5" s="19" t="s">
        <v>4</v>
      </c>
      <c r="Z5" s="19" t="s">
        <v>5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</row>
    <row r="6" spans="1:61" s="22" customFormat="1" ht="22.5" customHeight="1" x14ac:dyDescent="0.35">
      <c r="A6" s="17"/>
      <c r="B6" s="24" t="s">
        <v>38</v>
      </c>
      <c r="C6" s="46">
        <v>41</v>
      </c>
      <c r="D6" s="46">
        <v>93</v>
      </c>
      <c r="E6" s="46">
        <v>109</v>
      </c>
      <c r="F6" s="46">
        <v>291</v>
      </c>
      <c r="G6" s="46">
        <v>692</v>
      </c>
      <c r="H6" s="46">
        <v>1270</v>
      </c>
      <c r="I6" s="46">
        <v>1420</v>
      </c>
      <c r="J6" s="46">
        <v>2597</v>
      </c>
      <c r="K6" s="46">
        <v>3003</v>
      </c>
      <c r="L6" s="46">
        <v>2776</v>
      </c>
      <c r="M6" s="46">
        <v>5798</v>
      </c>
      <c r="N6" s="46">
        <v>8036</v>
      </c>
      <c r="O6" s="46">
        <v>6000</v>
      </c>
      <c r="P6" s="46">
        <v>385</v>
      </c>
      <c r="Q6" s="46">
        <v>228</v>
      </c>
      <c r="R6" s="46">
        <v>367</v>
      </c>
      <c r="S6" s="46">
        <v>67</v>
      </c>
      <c r="T6" s="46">
        <v>360</v>
      </c>
      <c r="U6" s="46">
        <v>66</v>
      </c>
      <c r="V6" s="46">
        <v>104</v>
      </c>
      <c r="W6" s="46">
        <v>43</v>
      </c>
      <c r="X6" s="46">
        <v>58</v>
      </c>
      <c r="Y6" s="46">
        <v>27</v>
      </c>
      <c r="Z6" s="46">
        <v>27</v>
      </c>
      <c r="AA6" s="25"/>
      <c r="AB6" s="25"/>
      <c r="AC6" s="25"/>
      <c r="AD6" s="25"/>
      <c r="AE6" s="26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</row>
    <row r="7" spans="1:61" s="52" customFormat="1" ht="15" customHeight="1" x14ac:dyDescent="0.35">
      <c r="A7" s="47"/>
      <c r="B7" s="45" t="s">
        <v>39</v>
      </c>
      <c r="C7" s="48">
        <v>25</v>
      </c>
      <c r="D7" s="48">
        <v>68</v>
      </c>
      <c r="E7" s="48">
        <v>71</v>
      </c>
      <c r="F7" s="48">
        <v>208</v>
      </c>
      <c r="G7" s="48">
        <v>447</v>
      </c>
      <c r="H7" s="48">
        <v>424</v>
      </c>
      <c r="I7" s="48">
        <v>496</v>
      </c>
      <c r="J7" s="48">
        <v>469</v>
      </c>
      <c r="K7" s="48">
        <v>465</v>
      </c>
      <c r="L7" s="48">
        <v>1093</v>
      </c>
      <c r="M7" s="48">
        <v>4363</v>
      </c>
      <c r="N7" s="48">
        <v>7260</v>
      </c>
      <c r="O7" s="48">
        <v>5714</v>
      </c>
      <c r="P7" s="48">
        <v>271</v>
      </c>
      <c r="Q7" s="48">
        <v>110</v>
      </c>
      <c r="R7" s="48">
        <v>218</v>
      </c>
      <c r="S7" s="48">
        <v>48</v>
      </c>
      <c r="T7" s="48">
        <v>339</v>
      </c>
      <c r="U7" s="48">
        <v>45</v>
      </c>
      <c r="V7" s="48">
        <v>95</v>
      </c>
      <c r="W7" s="48">
        <v>7</v>
      </c>
      <c r="X7" s="48">
        <v>14</v>
      </c>
      <c r="Y7" s="48">
        <v>3</v>
      </c>
      <c r="Z7" s="48">
        <v>5</v>
      </c>
      <c r="AA7" s="49"/>
      <c r="AB7" s="49"/>
      <c r="AC7" s="49"/>
      <c r="AD7" s="49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</row>
    <row r="8" spans="1:61" s="27" customFormat="1" ht="14.25" customHeight="1" x14ac:dyDescent="0.35">
      <c r="A8" s="53"/>
      <c r="B8" s="56" t="s">
        <v>40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1</v>
      </c>
      <c r="I8" s="57">
        <v>12</v>
      </c>
      <c r="J8" s="57">
        <v>3</v>
      </c>
      <c r="K8" s="57">
        <v>0</v>
      </c>
      <c r="L8" s="57">
        <v>0</v>
      </c>
      <c r="M8" s="57">
        <v>1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2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30"/>
      <c r="AB8" s="30"/>
      <c r="AC8" s="30"/>
      <c r="AD8" s="30"/>
      <c r="AE8" s="31"/>
      <c r="AF8" s="32"/>
      <c r="AG8" s="32"/>
      <c r="AH8" s="32"/>
      <c r="AI8" s="32"/>
      <c r="AJ8" s="32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1:61" s="27" customFormat="1" ht="15" customHeight="1" x14ac:dyDescent="0.35">
      <c r="A9" s="53"/>
      <c r="B9" s="54" t="s">
        <v>41</v>
      </c>
      <c r="C9" s="55">
        <v>0</v>
      </c>
      <c r="D9" s="55">
        <v>1</v>
      </c>
      <c r="E9" s="55">
        <v>8</v>
      </c>
      <c r="F9" s="55">
        <v>23</v>
      </c>
      <c r="G9" s="55">
        <v>43</v>
      </c>
      <c r="H9" s="55">
        <v>60</v>
      </c>
      <c r="I9" s="55">
        <v>51</v>
      </c>
      <c r="J9" s="55">
        <v>49</v>
      </c>
      <c r="K9" s="55">
        <v>35</v>
      </c>
      <c r="L9" s="55">
        <v>22</v>
      </c>
      <c r="M9" s="55">
        <v>63</v>
      </c>
      <c r="N9" s="55">
        <v>24</v>
      </c>
      <c r="O9" s="55">
        <v>16</v>
      </c>
      <c r="P9" s="55">
        <v>29</v>
      </c>
      <c r="Q9" s="55">
        <v>4</v>
      </c>
      <c r="R9" s="55">
        <v>2</v>
      </c>
      <c r="S9" s="55">
        <v>0</v>
      </c>
      <c r="T9" s="55">
        <v>1</v>
      </c>
      <c r="U9" s="55">
        <v>4</v>
      </c>
      <c r="V9" s="55">
        <v>1</v>
      </c>
      <c r="W9" s="55">
        <v>0</v>
      </c>
      <c r="X9" s="55">
        <v>3</v>
      </c>
      <c r="Y9" s="55">
        <v>1</v>
      </c>
      <c r="Z9" s="55">
        <v>0</v>
      </c>
      <c r="AA9" s="30"/>
      <c r="AB9" s="30"/>
      <c r="AC9" s="30"/>
      <c r="AD9" s="30"/>
      <c r="AE9" s="32"/>
      <c r="AF9" s="32"/>
      <c r="AG9" s="32"/>
      <c r="AH9" s="32"/>
      <c r="AI9" s="32"/>
      <c r="AJ9" s="32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s="27" customFormat="1" ht="14.25" customHeight="1" x14ac:dyDescent="0.35">
      <c r="A10" s="53"/>
      <c r="B10" s="56" t="s">
        <v>42</v>
      </c>
      <c r="C10" s="57">
        <v>4</v>
      </c>
      <c r="D10" s="57">
        <v>7</v>
      </c>
      <c r="E10" s="57">
        <v>8</v>
      </c>
      <c r="F10" s="57">
        <v>31</v>
      </c>
      <c r="G10" s="57">
        <v>54</v>
      </c>
      <c r="H10" s="57">
        <v>54</v>
      </c>
      <c r="I10" s="57">
        <v>11</v>
      </c>
      <c r="J10" s="57">
        <v>26</v>
      </c>
      <c r="K10" s="57">
        <v>35</v>
      </c>
      <c r="L10" s="57">
        <v>39</v>
      </c>
      <c r="M10" s="57">
        <v>51</v>
      </c>
      <c r="N10" s="57">
        <v>25</v>
      </c>
      <c r="O10" s="57">
        <v>17</v>
      </c>
      <c r="P10" s="57">
        <v>2</v>
      </c>
      <c r="Q10" s="57">
        <v>3</v>
      </c>
      <c r="R10" s="57">
        <v>1</v>
      </c>
      <c r="S10" s="57">
        <v>1</v>
      </c>
      <c r="T10" s="57">
        <v>13</v>
      </c>
      <c r="U10" s="57">
        <v>0</v>
      </c>
      <c r="V10" s="57">
        <v>1</v>
      </c>
      <c r="W10" s="57">
        <v>1</v>
      </c>
      <c r="X10" s="57">
        <v>4</v>
      </c>
      <c r="Y10" s="57">
        <v>1</v>
      </c>
      <c r="Z10" s="57">
        <v>4</v>
      </c>
      <c r="AA10" s="30"/>
      <c r="AB10" s="30"/>
      <c r="AC10" s="30"/>
      <c r="AD10" s="30"/>
      <c r="AE10" s="31"/>
      <c r="AF10" s="32"/>
      <c r="AG10" s="32"/>
      <c r="AH10" s="32"/>
      <c r="AI10" s="32"/>
      <c r="AJ10" s="32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</row>
    <row r="11" spans="1:61" s="27" customFormat="1" ht="15" customHeight="1" x14ac:dyDescent="0.35">
      <c r="A11" s="53"/>
      <c r="B11" s="54" t="s">
        <v>43</v>
      </c>
      <c r="C11" s="55">
        <v>21</v>
      </c>
      <c r="D11" s="55">
        <v>60</v>
      </c>
      <c r="E11" s="55">
        <v>51</v>
      </c>
      <c r="F11" s="55">
        <v>144</v>
      </c>
      <c r="G11" s="55">
        <v>258</v>
      </c>
      <c r="H11" s="55">
        <v>224</v>
      </c>
      <c r="I11" s="55">
        <v>263</v>
      </c>
      <c r="J11" s="55">
        <v>267</v>
      </c>
      <c r="K11" s="55">
        <v>310</v>
      </c>
      <c r="L11" s="55">
        <v>978</v>
      </c>
      <c r="M11" s="55">
        <v>4201</v>
      </c>
      <c r="N11" s="55">
        <v>7195</v>
      </c>
      <c r="O11" s="55">
        <v>5672</v>
      </c>
      <c r="P11" s="55">
        <v>240</v>
      </c>
      <c r="Q11" s="55">
        <v>100</v>
      </c>
      <c r="R11" s="55">
        <v>214</v>
      </c>
      <c r="S11" s="55">
        <v>46</v>
      </c>
      <c r="T11" s="55">
        <v>287</v>
      </c>
      <c r="U11" s="55">
        <v>36</v>
      </c>
      <c r="V11" s="55">
        <v>89</v>
      </c>
      <c r="W11" s="55">
        <v>2</v>
      </c>
      <c r="X11" s="55">
        <v>7</v>
      </c>
      <c r="Y11" s="55">
        <v>1</v>
      </c>
      <c r="Z11" s="55">
        <v>0</v>
      </c>
      <c r="AA11" s="30"/>
      <c r="AB11" s="30"/>
      <c r="AC11" s="30"/>
      <c r="AD11" s="30"/>
      <c r="AE11" s="32"/>
      <c r="AF11" s="32"/>
      <c r="AG11" s="32"/>
      <c r="AH11" s="32"/>
      <c r="AI11" s="32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</row>
    <row r="12" spans="1:61" s="27" customFormat="1" ht="14.25" customHeight="1" x14ac:dyDescent="0.35">
      <c r="A12" s="53"/>
      <c r="B12" s="56" t="s">
        <v>44</v>
      </c>
      <c r="C12" s="57">
        <v>0</v>
      </c>
      <c r="D12" s="57">
        <v>0</v>
      </c>
      <c r="E12" s="57">
        <v>0</v>
      </c>
      <c r="F12" s="57">
        <v>0</v>
      </c>
      <c r="G12" s="57">
        <v>9</v>
      </c>
      <c r="H12" s="57">
        <v>11</v>
      </c>
      <c r="I12" s="57">
        <v>3</v>
      </c>
      <c r="J12" s="57">
        <v>1</v>
      </c>
      <c r="K12" s="57">
        <v>2</v>
      </c>
      <c r="L12" s="57">
        <v>2</v>
      </c>
      <c r="M12" s="57">
        <v>1</v>
      </c>
      <c r="N12" s="57">
        <v>0</v>
      </c>
      <c r="O12" s="57">
        <v>1</v>
      </c>
      <c r="P12" s="57">
        <v>0</v>
      </c>
      <c r="Q12" s="57">
        <v>0</v>
      </c>
      <c r="R12" s="57">
        <v>0</v>
      </c>
      <c r="S12" s="57">
        <v>0</v>
      </c>
      <c r="T12" s="57">
        <v>1</v>
      </c>
      <c r="U12" s="57">
        <v>0</v>
      </c>
      <c r="V12" s="57">
        <v>0</v>
      </c>
      <c r="W12" s="57">
        <v>3</v>
      </c>
      <c r="X12" s="57">
        <v>0</v>
      </c>
      <c r="Y12" s="57">
        <v>0</v>
      </c>
      <c r="Z12" s="57">
        <v>1</v>
      </c>
      <c r="AA12" s="30"/>
      <c r="AB12" s="30"/>
      <c r="AC12" s="30"/>
      <c r="AD12" s="30"/>
      <c r="AE12" s="31"/>
      <c r="AF12" s="32"/>
      <c r="AG12" s="32"/>
      <c r="AH12" s="32"/>
      <c r="AI12" s="32"/>
      <c r="AJ12" s="32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61" s="27" customFormat="1" ht="15" customHeight="1" x14ac:dyDescent="0.35">
      <c r="A13" s="53"/>
      <c r="B13" s="54" t="s">
        <v>45</v>
      </c>
      <c r="C13" s="55">
        <v>0</v>
      </c>
      <c r="D13" s="55">
        <v>0</v>
      </c>
      <c r="E13" s="55">
        <v>4</v>
      </c>
      <c r="F13" s="55">
        <v>10</v>
      </c>
      <c r="G13" s="55">
        <v>83</v>
      </c>
      <c r="H13" s="55">
        <v>74</v>
      </c>
      <c r="I13" s="55">
        <v>156</v>
      </c>
      <c r="J13" s="55">
        <v>123</v>
      </c>
      <c r="K13" s="55">
        <v>83</v>
      </c>
      <c r="L13" s="55">
        <v>52</v>
      </c>
      <c r="M13" s="55">
        <v>46</v>
      </c>
      <c r="N13" s="55">
        <v>16</v>
      </c>
      <c r="O13" s="55">
        <v>8</v>
      </c>
      <c r="P13" s="55">
        <v>0</v>
      </c>
      <c r="Q13" s="55">
        <v>3</v>
      </c>
      <c r="R13" s="55">
        <v>1</v>
      </c>
      <c r="S13" s="55">
        <v>1</v>
      </c>
      <c r="T13" s="55">
        <v>35</v>
      </c>
      <c r="U13" s="55">
        <v>5</v>
      </c>
      <c r="V13" s="55">
        <v>4</v>
      </c>
      <c r="W13" s="55">
        <v>1</v>
      </c>
      <c r="X13" s="55">
        <v>0</v>
      </c>
      <c r="Y13" s="55">
        <v>0</v>
      </c>
      <c r="Z13" s="55">
        <v>0</v>
      </c>
      <c r="AA13" s="30"/>
      <c r="AB13" s="30"/>
      <c r="AC13" s="30"/>
      <c r="AD13" s="30"/>
      <c r="AE13" s="32"/>
      <c r="AF13" s="32"/>
      <c r="AG13" s="32"/>
      <c r="AH13" s="32"/>
      <c r="AI13" s="32"/>
      <c r="AJ13" s="32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61" s="27" customFormat="1" ht="15" customHeight="1" x14ac:dyDescent="0.35">
      <c r="A14" s="53"/>
      <c r="B14" s="56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30"/>
      <c r="AB14" s="30"/>
      <c r="AC14" s="30"/>
      <c r="AD14" s="30"/>
      <c r="AE14" s="32"/>
      <c r="AF14" s="32"/>
      <c r="AG14" s="32"/>
      <c r="AH14" s="32"/>
      <c r="AI14" s="32"/>
      <c r="AJ14" s="32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1:61" s="52" customFormat="1" ht="15" customHeight="1" x14ac:dyDescent="0.35">
      <c r="A15" s="47"/>
      <c r="B15" s="45" t="s">
        <v>47</v>
      </c>
      <c r="C15" s="48">
        <v>0</v>
      </c>
      <c r="D15" s="48">
        <v>0</v>
      </c>
      <c r="E15" s="48">
        <v>0</v>
      </c>
      <c r="F15" s="48">
        <v>1</v>
      </c>
      <c r="G15" s="48">
        <v>1</v>
      </c>
      <c r="H15" s="48">
        <v>1</v>
      </c>
      <c r="I15" s="48">
        <v>2</v>
      </c>
      <c r="J15" s="48">
        <v>1</v>
      </c>
      <c r="K15" s="48">
        <v>0</v>
      </c>
      <c r="L15" s="48">
        <v>0</v>
      </c>
      <c r="M15" s="48">
        <v>1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0</v>
      </c>
      <c r="AA15" s="49"/>
      <c r="AB15" s="49"/>
      <c r="AC15" s="49"/>
      <c r="AD15" s="49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</row>
    <row r="16" spans="1:61" s="27" customFormat="1" ht="14.25" customHeight="1" x14ac:dyDescent="0.35">
      <c r="A16" s="53"/>
      <c r="B16" s="56" t="s">
        <v>48</v>
      </c>
      <c r="C16" s="57">
        <v>0</v>
      </c>
      <c r="D16" s="57">
        <v>0</v>
      </c>
      <c r="E16" s="57">
        <v>0</v>
      </c>
      <c r="F16" s="57">
        <v>1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1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1</v>
      </c>
      <c r="X16" s="57">
        <v>0</v>
      </c>
      <c r="Y16" s="57">
        <v>0</v>
      </c>
      <c r="Z16" s="57">
        <v>0</v>
      </c>
      <c r="AA16" s="30"/>
      <c r="AB16" s="30"/>
      <c r="AC16" s="30"/>
      <c r="AD16" s="30"/>
      <c r="AE16" s="31"/>
      <c r="AF16" s="32"/>
      <c r="AG16" s="32"/>
      <c r="AH16" s="32"/>
      <c r="AI16" s="32"/>
      <c r="AJ16" s="32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1:61" s="27" customFormat="1" ht="14.25" customHeight="1" x14ac:dyDescent="0.35">
      <c r="A17" s="53"/>
      <c r="B17" s="54" t="s">
        <v>49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30"/>
      <c r="AB17" s="30"/>
      <c r="AC17" s="30"/>
      <c r="AD17" s="30"/>
      <c r="AE17" s="31"/>
      <c r="AF17" s="32"/>
      <c r="AG17" s="32"/>
      <c r="AH17" s="32"/>
      <c r="AI17" s="32"/>
      <c r="AJ17" s="32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</row>
    <row r="18" spans="1:61" s="27" customFormat="1" ht="14.25" customHeight="1" x14ac:dyDescent="0.35">
      <c r="A18" s="53"/>
      <c r="B18" s="56" t="s">
        <v>50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30"/>
      <c r="AB18" s="30"/>
      <c r="AC18" s="30"/>
      <c r="AD18" s="30"/>
      <c r="AE18" s="31"/>
      <c r="AF18" s="32"/>
      <c r="AG18" s="32"/>
      <c r="AH18" s="32"/>
      <c r="AI18" s="32"/>
      <c r="AJ18" s="3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</row>
    <row r="19" spans="1:61" s="27" customFormat="1" ht="15" customHeight="1" x14ac:dyDescent="0.35">
      <c r="A19" s="53"/>
      <c r="B19" s="54" t="s">
        <v>51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30"/>
      <c r="AB19" s="30"/>
      <c r="AC19" s="30"/>
      <c r="AD19" s="30"/>
      <c r="AE19" s="32"/>
      <c r="AF19" s="32"/>
      <c r="AG19" s="32"/>
      <c r="AH19" s="32"/>
      <c r="AI19" s="32"/>
      <c r="AJ19" s="3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</row>
    <row r="20" spans="1:61" s="27" customFormat="1" ht="14.25" customHeight="1" x14ac:dyDescent="0.35">
      <c r="A20" s="53"/>
      <c r="B20" s="56" t="s">
        <v>52</v>
      </c>
      <c r="C20" s="57">
        <v>0</v>
      </c>
      <c r="D20" s="57">
        <v>0</v>
      </c>
      <c r="E20" s="57">
        <v>0</v>
      </c>
      <c r="F20" s="57">
        <v>0</v>
      </c>
      <c r="G20" s="57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30"/>
      <c r="AB20" s="30"/>
      <c r="AC20" s="30"/>
      <c r="AD20" s="30"/>
      <c r="AE20" s="31"/>
      <c r="AF20" s="32"/>
      <c r="AG20" s="32"/>
      <c r="AH20" s="32"/>
      <c r="AI20" s="32"/>
      <c r="AJ20" s="3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1:61" s="27" customFormat="1" ht="15" customHeight="1" x14ac:dyDescent="0.35">
      <c r="A21" s="53"/>
      <c r="B21" s="54" t="s">
        <v>53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1</v>
      </c>
      <c r="I21" s="55">
        <v>1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30"/>
      <c r="AB21" s="30"/>
      <c r="AC21" s="30"/>
      <c r="AD21" s="30"/>
      <c r="AE21" s="32"/>
      <c r="AF21" s="32"/>
      <c r="AG21" s="32"/>
      <c r="AH21" s="32"/>
      <c r="AI21" s="32"/>
      <c r="AJ21" s="3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</row>
    <row r="22" spans="1:61" s="27" customFormat="1" ht="14.25" customHeight="1" x14ac:dyDescent="0.35">
      <c r="A22" s="53"/>
      <c r="B22" s="56" t="s">
        <v>54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1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30"/>
      <c r="AB22" s="30"/>
      <c r="AC22" s="30"/>
      <c r="AD22" s="30"/>
      <c r="AE22" s="31"/>
      <c r="AF22" s="32"/>
      <c r="AG22" s="32"/>
      <c r="AH22" s="32"/>
      <c r="AI22" s="32"/>
      <c r="AJ22" s="3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</row>
    <row r="23" spans="1:61" s="27" customFormat="1" ht="14.25" customHeight="1" x14ac:dyDescent="0.35">
      <c r="A23" s="53"/>
      <c r="B23" s="54" t="s">
        <v>55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30"/>
      <c r="AB23" s="30"/>
      <c r="AC23" s="30"/>
      <c r="AD23" s="30"/>
      <c r="AE23" s="31"/>
      <c r="AF23" s="32"/>
      <c r="AG23" s="32"/>
      <c r="AH23" s="32"/>
      <c r="AI23" s="32"/>
      <c r="AJ23" s="3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 s="27" customFormat="1" ht="14.25" customHeight="1" x14ac:dyDescent="0.35">
      <c r="A24" s="53"/>
      <c r="B24" s="56" t="s">
        <v>56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30"/>
      <c r="AB24" s="30"/>
      <c r="AC24" s="30"/>
      <c r="AD24" s="30"/>
      <c r="AE24" s="31"/>
      <c r="AF24" s="32"/>
      <c r="AG24" s="32"/>
      <c r="AH24" s="32"/>
      <c r="AI24" s="32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</row>
    <row r="25" spans="1:61" s="52" customFormat="1" ht="15" customHeight="1" x14ac:dyDescent="0.35">
      <c r="A25" s="47"/>
      <c r="B25" s="45" t="s">
        <v>57</v>
      </c>
      <c r="C25" s="48">
        <v>1</v>
      </c>
      <c r="D25" s="48">
        <v>4</v>
      </c>
      <c r="E25" s="48">
        <v>11</v>
      </c>
      <c r="F25" s="48">
        <v>31</v>
      </c>
      <c r="G25" s="48">
        <v>55</v>
      </c>
      <c r="H25" s="48">
        <v>171</v>
      </c>
      <c r="I25" s="48">
        <v>193</v>
      </c>
      <c r="J25" s="48">
        <v>311</v>
      </c>
      <c r="K25" s="48">
        <v>278</v>
      </c>
      <c r="L25" s="48">
        <v>269</v>
      </c>
      <c r="M25" s="48">
        <v>348</v>
      </c>
      <c r="N25" s="48">
        <v>386</v>
      </c>
      <c r="O25" s="48">
        <v>228</v>
      </c>
      <c r="P25" s="48">
        <v>104</v>
      </c>
      <c r="Q25" s="48">
        <v>107</v>
      </c>
      <c r="R25" s="48">
        <v>27</v>
      </c>
      <c r="S25" s="48">
        <v>12</v>
      </c>
      <c r="T25" s="48">
        <v>8</v>
      </c>
      <c r="U25" s="48">
        <v>2</v>
      </c>
      <c r="V25" s="48">
        <v>7</v>
      </c>
      <c r="W25" s="48">
        <v>3</v>
      </c>
      <c r="X25" s="48">
        <v>11</v>
      </c>
      <c r="Y25" s="48">
        <v>5</v>
      </c>
      <c r="Z25" s="48">
        <v>5</v>
      </c>
      <c r="AA25" s="49"/>
      <c r="AB25" s="49"/>
      <c r="AC25" s="49"/>
      <c r="AD25" s="49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</row>
    <row r="26" spans="1:61" s="27" customFormat="1" ht="14.25" customHeight="1" x14ac:dyDescent="0.35">
      <c r="A26" s="53"/>
      <c r="B26" s="56" t="s">
        <v>58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1</v>
      </c>
      <c r="I26" s="57">
        <v>2</v>
      </c>
      <c r="J26" s="57">
        <v>2</v>
      </c>
      <c r="K26" s="57">
        <v>3</v>
      </c>
      <c r="L26" s="57">
        <v>0</v>
      </c>
      <c r="M26" s="57">
        <v>0</v>
      </c>
      <c r="N26" s="57">
        <v>2</v>
      </c>
      <c r="O26" s="57">
        <v>2</v>
      </c>
      <c r="P26" s="57">
        <v>0</v>
      </c>
      <c r="Q26" s="57">
        <v>1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1</v>
      </c>
      <c r="Y26" s="57">
        <v>0</v>
      </c>
      <c r="Z26" s="57">
        <v>0</v>
      </c>
      <c r="AA26" s="30"/>
      <c r="AB26" s="30"/>
      <c r="AC26" s="30"/>
      <c r="AD26" s="30"/>
      <c r="AE26" s="31"/>
      <c r="AF26" s="32"/>
      <c r="AG26" s="32"/>
      <c r="AH26" s="32"/>
      <c r="AI26" s="32"/>
      <c r="AJ26" s="3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</row>
    <row r="27" spans="1:61" s="27" customFormat="1" ht="14.25" customHeight="1" x14ac:dyDescent="0.35">
      <c r="A27" s="53"/>
      <c r="B27" s="54" t="s">
        <v>59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30"/>
      <c r="AB27" s="30"/>
      <c r="AC27" s="30"/>
      <c r="AD27" s="30"/>
      <c r="AE27" s="31"/>
      <c r="AF27" s="32"/>
      <c r="AG27" s="32"/>
      <c r="AH27" s="32"/>
      <c r="AI27" s="32"/>
      <c r="AJ27" s="3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</row>
    <row r="28" spans="1:61" s="27" customFormat="1" ht="15" customHeight="1" x14ac:dyDescent="0.35">
      <c r="A28" s="53"/>
      <c r="B28" s="56" t="s">
        <v>60</v>
      </c>
      <c r="C28" s="57">
        <v>0</v>
      </c>
      <c r="D28" s="57">
        <v>1</v>
      </c>
      <c r="E28" s="57">
        <v>4</v>
      </c>
      <c r="F28" s="57">
        <v>2</v>
      </c>
      <c r="G28" s="57">
        <v>7</v>
      </c>
      <c r="H28" s="57">
        <v>11</v>
      </c>
      <c r="I28" s="57">
        <v>15</v>
      </c>
      <c r="J28" s="57">
        <v>4</v>
      </c>
      <c r="K28" s="57">
        <v>25</v>
      </c>
      <c r="L28" s="57">
        <v>8</v>
      </c>
      <c r="M28" s="57">
        <v>11</v>
      </c>
      <c r="N28" s="57">
        <v>11</v>
      </c>
      <c r="O28" s="57">
        <v>11</v>
      </c>
      <c r="P28" s="57">
        <v>0</v>
      </c>
      <c r="Q28" s="57">
        <v>2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1</v>
      </c>
      <c r="Y28" s="57">
        <v>0</v>
      </c>
      <c r="Z28" s="57">
        <v>0</v>
      </c>
      <c r="AA28" s="30"/>
      <c r="AB28" s="30"/>
      <c r="AC28" s="30"/>
      <c r="AD28" s="30"/>
      <c r="AE28" s="32"/>
      <c r="AF28" s="32"/>
      <c r="AG28" s="32"/>
      <c r="AH28" s="32"/>
      <c r="AI28" s="32"/>
      <c r="AJ28" s="3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</row>
    <row r="29" spans="1:61" s="27" customFormat="1" ht="14.25" customHeight="1" x14ac:dyDescent="0.35">
      <c r="A29" s="53"/>
      <c r="B29" s="54" t="s">
        <v>61</v>
      </c>
      <c r="C29" s="55">
        <v>1</v>
      </c>
      <c r="D29" s="55">
        <v>3</v>
      </c>
      <c r="E29" s="55">
        <v>7</v>
      </c>
      <c r="F29" s="55">
        <v>29</v>
      </c>
      <c r="G29" s="55">
        <v>48</v>
      </c>
      <c r="H29" s="55">
        <v>159</v>
      </c>
      <c r="I29" s="55">
        <v>176</v>
      </c>
      <c r="J29" s="55">
        <v>305</v>
      </c>
      <c r="K29" s="55">
        <v>250</v>
      </c>
      <c r="L29" s="55">
        <v>261</v>
      </c>
      <c r="M29" s="55">
        <v>337</v>
      </c>
      <c r="N29" s="55">
        <v>373</v>
      </c>
      <c r="O29" s="55">
        <v>215</v>
      </c>
      <c r="P29" s="55">
        <v>104</v>
      </c>
      <c r="Q29" s="55">
        <v>104</v>
      </c>
      <c r="R29" s="55">
        <v>27</v>
      </c>
      <c r="S29" s="55">
        <v>12</v>
      </c>
      <c r="T29" s="55">
        <v>8</v>
      </c>
      <c r="U29" s="55">
        <v>2</v>
      </c>
      <c r="V29" s="55">
        <v>7</v>
      </c>
      <c r="W29" s="55">
        <v>3</v>
      </c>
      <c r="X29" s="55">
        <v>9</v>
      </c>
      <c r="Y29" s="55">
        <v>5</v>
      </c>
      <c r="Z29" s="55">
        <v>5</v>
      </c>
      <c r="AA29" s="30"/>
      <c r="AB29" s="30"/>
      <c r="AC29" s="30"/>
      <c r="AD29" s="30"/>
      <c r="AE29" s="31"/>
      <c r="AF29" s="32"/>
      <c r="AG29" s="32"/>
      <c r="AH29" s="32"/>
      <c r="AI29" s="32"/>
      <c r="AJ29" s="3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</row>
    <row r="30" spans="1:61" s="52" customFormat="1" ht="15" customHeight="1" x14ac:dyDescent="0.35">
      <c r="A30" s="47"/>
      <c r="B30" s="45" t="s">
        <v>62</v>
      </c>
      <c r="C30" s="48">
        <v>15</v>
      </c>
      <c r="D30" s="48">
        <v>18</v>
      </c>
      <c r="E30" s="48">
        <v>27</v>
      </c>
      <c r="F30" s="48">
        <v>50</v>
      </c>
      <c r="G30" s="48">
        <v>187</v>
      </c>
      <c r="H30" s="48">
        <v>667</v>
      </c>
      <c r="I30" s="48">
        <v>443</v>
      </c>
      <c r="J30" s="48">
        <v>770</v>
      </c>
      <c r="K30" s="48">
        <v>329</v>
      </c>
      <c r="L30" s="48">
        <v>55</v>
      </c>
      <c r="M30" s="48">
        <v>48</v>
      </c>
      <c r="N30" s="48">
        <v>31</v>
      </c>
      <c r="O30" s="48">
        <v>11</v>
      </c>
      <c r="P30" s="48">
        <v>2</v>
      </c>
      <c r="Q30" s="48">
        <v>6</v>
      </c>
      <c r="R30" s="48">
        <v>87</v>
      </c>
      <c r="S30" s="48">
        <v>5</v>
      </c>
      <c r="T30" s="48">
        <v>9</v>
      </c>
      <c r="U30" s="48">
        <v>10</v>
      </c>
      <c r="V30" s="48">
        <v>2</v>
      </c>
      <c r="W30" s="48">
        <v>30</v>
      </c>
      <c r="X30" s="48">
        <v>33</v>
      </c>
      <c r="Y30" s="48">
        <v>14</v>
      </c>
      <c r="Z30" s="48">
        <v>15</v>
      </c>
      <c r="AA30" s="49"/>
      <c r="AB30" s="49"/>
      <c r="AC30" s="49"/>
      <c r="AD30" s="49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</row>
    <row r="31" spans="1:61" s="27" customFormat="1" ht="14.25" customHeight="1" x14ac:dyDescent="0.35">
      <c r="A31" s="53"/>
      <c r="B31" s="56" t="s">
        <v>63</v>
      </c>
      <c r="C31" s="57">
        <v>5</v>
      </c>
      <c r="D31" s="57">
        <v>5</v>
      </c>
      <c r="E31" s="57">
        <v>9</v>
      </c>
      <c r="F31" s="57">
        <v>23</v>
      </c>
      <c r="G31" s="57">
        <v>75</v>
      </c>
      <c r="H31" s="57">
        <v>353</v>
      </c>
      <c r="I31" s="57">
        <v>301</v>
      </c>
      <c r="J31" s="57">
        <v>467</v>
      </c>
      <c r="K31" s="57">
        <v>177</v>
      </c>
      <c r="L31" s="57">
        <v>25</v>
      </c>
      <c r="M31" s="57">
        <v>24</v>
      </c>
      <c r="N31" s="57">
        <v>13</v>
      </c>
      <c r="O31" s="57">
        <v>8</v>
      </c>
      <c r="P31" s="57">
        <v>2</v>
      </c>
      <c r="Q31" s="57">
        <v>4</v>
      </c>
      <c r="R31" s="57">
        <v>80</v>
      </c>
      <c r="S31" s="57">
        <v>5</v>
      </c>
      <c r="T31" s="57">
        <v>4</v>
      </c>
      <c r="U31" s="57">
        <v>7</v>
      </c>
      <c r="V31" s="57">
        <v>2</v>
      </c>
      <c r="W31" s="57">
        <v>1</v>
      </c>
      <c r="X31" s="57">
        <v>2</v>
      </c>
      <c r="Y31" s="57">
        <v>3</v>
      </c>
      <c r="Z31" s="57">
        <v>2</v>
      </c>
      <c r="AA31" s="30"/>
      <c r="AB31" s="30"/>
      <c r="AC31" s="30"/>
      <c r="AD31" s="30"/>
      <c r="AE31" s="31"/>
      <c r="AF31" s="32"/>
      <c r="AG31" s="32"/>
      <c r="AH31" s="32"/>
      <c r="AI31" s="32"/>
      <c r="AJ31" s="3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</row>
    <row r="32" spans="1:61" s="27" customFormat="1" ht="15" customHeight="1" x14ac:dyDescent="0.35">
      <c r="A32" s="53"/>
      <c r="B32" s="54" t="s">
        <v>64</v>
      </c>
      <c r="C32" s="55">
        <v>10</v>
      </c>
      <c r="D32" s="55">
        <v>6</v>
      </c>
      <c r="E32" s="55">
        <v>14</v>
      </c>
      <c r="F32" s="55">
        <v>14</v>
      </c>
      <c r="G32" s="55">
        <v>83</v>
      </c>
      <c r="H32" s="55">
        <v>224</v>
      </c>
      <c r="I32" s="55">
        <v>84</v>
      </c>
      <c r="J32" s="55">
        <v>241</v>
      </c>
      <c r="K32" s="55">
        <v>126</v>
      </c>
      <c r="L32" s="55">
        <v>22</v>
      </c>
      <c r="M32" s="55">
        <v>20</v>
      </c>
      <c r="N32" s="55">
        <v>8</v>
      </c>
      <c r="O32" s="55">
        <v>0</v>
      </c>
      <c r="P32" s="55">
        <v>0</v>
      </c>
      <c r="Q32" s="55">
        <v>0</v>
      </c>
      <c r="R32" s="55">
        <v>3</v>
      </c>
      <c r="S32" s="55">
        <v>0</v>
      </c>
      <c r="T32" s="55">
        <v>0</v>
      </c>
      <c r="U32" s="55">
        <v>0</v>
      </c>
      <c r="V32" s="55">
        <v>0</v>
      </c>
      <c r="W32" s="55">
        <v>28</v>
      </c>
      <c r="X32" s="55">
        <v>29</v>
      </c>
      <c r="Y32" s="55">
        <v>9</v>
      </c>
      <c r="Z32" s="55">
        <v>8</v>
      </c>
      <c r="AA32" s="30"/>
      <c r="AB32" s="30"/>
      <c r="AC32" s="30"/>
      <c r="AD32" s="30"/>
      <c r="AE32" s="32"/>
      <c r="AF32" s="32"/>
      <c r="AG32" s="32"/>
      <c r="AH32" s="32"/>
      <c r="AI32" s="32"/>
      <c r="AJ32" s="3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</row>
    <row r="33" spans="1:61" s="27" customFormat="1" ht="14.25" customHeight="1" x14ac:dyDescent="0.35">
      <c r="A33" s="53"/>
      <c r="B33" s="56" t="s">
        <v>65</v>
      </c>
      <c r="C33" s="57">
        <v>0</v>
      </c>
      <c r="D33" s="57">
        <v>7</v>
      </c>
      <c r="E33" s="57">
        <v>4</v>
      </c>
      <c r="F33" s="57">
        <v>13</v>
      </c>
      <c r="G33" s="57">
        <v>29</v>
      </c>
      <c r="H33" s="57">
        <v>90</v>
      </c>
      <c r="I33" s="57">
        <v>58</v>
      </c>
      <c r="J33" s="57">
        <v>62</v>
      </c>
      <c r="K33" s="57">
        <v>26</v>
      </c>
      <c r="L33" s="57">
        <v>8</v>
      </c>
      <c r="M33" s="57">
        <v>4</v>
      </c>
      <c r="N33" s="57">
        <v>10</v>
      </c>
      <c r="O33" s="57">
        <v>3</v>
      </c>
      <c r="P33" s="57">
        <v>0</v>
      </c>
      <c r="Q33" s="57">
        <v>2</v>
      </c>
      <c r="R33" s="57">
        <v>4</v>
      </c>
      <c r="S33" s="57">
        <v>0</v>
      </c>
      <c r="T33" s="57">
        <v>5</v>
      </c>
      <c r="U33" s="57">
        <v>3</v>
      </c>
      <c r="V33" s="57">
        <v>0</v>
      </c>
      <c r="W33" s="57">
        <v>1</v>
      </c>
      <c r="X33" s="57">
        <v>2</v>
      </c>
      <c r="Y33" s="57">
        <v>2</v>
      </c>
      <c r="Z33" s="57">
        <v>5</v>
      </c>
      <c r="AA33" s="30"/>
      <c r="AB33" s="30"/>
      <c r="AC33" s="30"/>
      <c r="AD33" s="30"/>
      <c r="AE33" s="31"/>
      <c r="AF33" s="32"/>
      <c r="AG33" s="32"/>
      <c r="AH33" s="32"/>
      <c r="AI33" s="32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1:61" s="52" customFormat="1" ht="15" customHeight="1" x14ac:dyDescent="0.35">
      <c r="A34" s="47"/>
      <c r="B34" s="45" t="s">
        <v>66</v>
      </c>
      <c r="C34" s="48">
        <v>0</v>
      </c>
      <c r="D34" s="48">
        <v>3</v>
      </c>
      <c r="E34" s="48">
        <v>0</v>
      </c>
      <c r="F34" s="48">
        <v>1</v>
      </c>
      <c r="G34" s="48">
        <v>2</v>
      </c>
      <c r="H34" s="48">
        <v>7</v>
      </c>
      <c r="I34" s="48">
        <v>286</v>
      </c>
      <c r="J34" s="48">
        <v>1046</v>
      </c>
      <c r="K34" s="48">
        <v>1931</v>
      </c>
      <c r="L34" s="48">
        <v>1359</v>
      </c>
      <c r="M34" s="48">
        <v>1038</v>
      </c>
      <c r="N34" s="48">
        <v>359</v>
      </c>
      <c r="O34" s="48">
        <v>47</v>
      </c>
      <c r="P34" s="48">
        <v>8</v>
      </c>
      <c r="Q34" s="48">
        <v>5</v>
      </c>
      <c r="R34" s="48">
        <v>35</v>
      </c>
      <c r="S34" s="48">
        <v>2</v>
      </c>
      <c r="T34" s="48">
        <v>4</v>
      </c>
      <c r="U34" s="48">
        <v>9</v>
      </c>
      <c r="V34" s="48">
        <v>0</v>
      </c>
      <c r="W34" s="48">
        <v>2</v>
      </c>
      <c r="X34" s="48">
        <v>0</v>
      </c>
      <c r="Y34" s="48">
        <v>5</v>
      </c>
      <c r="Z34" s="48">
        <v>2</v>
      </c>
      <c r="AA34" s="49"/>
      <c r="AB34" s="49"/>
      <c r="AC34" s="49"/>
      <c r="AD34" s="49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</row>
    <row r="35" spans="1:61" s="27" customFormat="1" ht="14.25" customHeight="1" x14ac:dyDescent="0.35">
      <c r="A35" s="53"/>
      <c r="B35" s="56" t="s">
        <v>67</v>
      </c>
      <c r="C35" s="57">
        <v>0</v>
      </c>
      <c r="D35" s="57">
        <v>3</v>
      </c>
      <c r="E35" s="57">
        <v>0</v>
      </c>
      <c r="F35" s="57">
        <v>1</v>
      </c>
      <c r="G35" s="57">
        <v>2</v>
      </c>
      <c r="H35" s="57">
        <v>2</v>
      </c>
      <c r="I35" s="57">
        <v>282</v>
      </c>
      <c r="J35" s="57">
        <v>988</v>
      </c>
      <c r="K35" s="57">
        <v>1792</v>
      </c>
      <c r="L35" s="57">
        <v>1353</v>
      </c>
      <c r="M35" s="57">
        <v>1033</v>
      </c>
      <c r="N35" s="57">
        <v>357</v>
      </c>
      <c r="O35" s="57">
        <v>46</v>
      </c>
      <c r="P35" s="57">
        <v>8</v>
      </c>
      <c r="Q35" s="57">
        <v>5</v>
      </c>
      <c r="R35" s="57">
        <v>35</v>
      </c>
      <c r="S35" s="57">
        <v>2</v>
      </c>
      <c r="T35" s="57">
        <v>4</v>
      </c>
      <c r="U35" s="57">
        <v>2</v>
      </c>
      <c r="V35" s="57">
        <v>0</v>
      </c>
      <c r="W35" s="57">
        <v>0</v>
      </c>
      <c r="X35" s="57">
        <v>0</v>
      </c>
      <c r="Y35" s="57">
        <v>1</v>
      </c>
      <c r="Z35" s="57">
        <v>1</v>
      </c>
      <c r="AA35" s="30"/>
      <c r="AB35" s="30"/>
      <c r="AC35" s="30"/>
      <c r="AD35" s="30"/>
      <c r="AE35" s="31"/>
      <c r="AF35" s="32"/>
      <c r="AG35" s="32"/>
      <c r="AH35" s="32"/>
      <c r="AI35" s="32"/>
      <c r="AJ35" s="3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1:61" s="27" customFormat="1" ht="15" customHeight="1" x14ac:dyDescent="0.35">
      <c r="A36" s="53"/>
      <c r="B36" s="54" t="s">
        <v>68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4</v>
      </c>
      <c r="J36" s="55">
        <v>49</v>
      </c>
      <c r="K36" s="55">
        <v>133</v>
      </c>
      <c r="L36" s="55">
        <v>4</v>
      </c>
      <c r="M36" s="55">
        <v>3</v>
      </c>
      <c r="N36" s="55">
        <v>1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2</v>
      </c>
      <c r="X36" s="55">
        <v>0</v>
      </c>
      <c r="Y36" s="55">
        <v>4</v>
      </c>
      <c r="Z36" s="55">
        <v>0</v>
      </c>
      <c r="AA36" s="30"/>
      <c r="AB36" s="30"/>
      <c r="AC36" s="30"/>
      <c r="AD36" s="30"/>
      <c r="AE36" s="32"/>
      <c r="AF36" s="32"/>
      <c r="AG36" s="32"/>
      <c r="AH36" s="32"/>
      <c r="AI36" s="32"/>
      <c r="AJ36" s="3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1:61" s="27" customFormat="1" ht="14.25" customHeight="1" x14ac:dyDescent="0.35">
      <c r="A37" s="53"/>
      <c r="B37" s="56" t="s">
        <v>69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2</v>
      </c>
      <c r="I37" s="57">
        <v>0</v>
      </c>
      <c r="J37" s="57">
        <v>2</v>
      </c>
      <c r="K37" s="57">
        <v>2</v>
      </c>
      <c r="L37" s="57">
        <v>1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30"/>
      <c r="AB37" s="30"/>
      <c r="AC37" s="30"/>
      <c r="AD37" s="30"/>
      <c r="AE37" s="31"/>
      <c r="AF37" s="32"/>
      <c r="AG37" s="32"/>
      <c r="AH37" s="32"/>
      <c r="AI37" s="32"/>
      <c r="AJ37" s="3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27" customFormat="1" ht="15" customHeight="1" x14ac:dyDescent="0.35">
      <c r="A38" s="53"/>
      <c r="B38" s="54" t="s">
        <v>70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3</v>
      </c>
      <c r="I38" s="55">
        <v>0</v>
      </c>
      <c r="J38" s="55">
        <v>7</v>
      </c>
      <c r="K38" s="55">
        <v>4</v>
      </c>
      <c r="L38" s="55">
        <v>1</v>
      </c>
      <c r="M38" s="55">
        <v>2</v>
      </c>
      <c r="N38" s="55">
        <v>1</v>
      </c>
      <c r="O38" s="55">
        <v>1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7</v>
      </c>
      <c r="V38" s="55">
        <v>0</v>
      </c>
      <c r="W38" s="55">
        <v>0</v>
      </c>
      <c r="X38" s="55">
        <v>0</v>
      </c>
      <c r="Y38" s="55">
        <v>0</v>
      </c>
      <c r="Z38" s="55">
        <v>1</v>
      </c>
      <c r="AA38" s="30"/>
      <c r="AB38" s="30"/>
      <c r="AC38" s="30"/>
      <c r="AD38" s="30"/>
      <c r="AE38" s="32"/>
      <c r="AF38" s="32"/>
      <c r="AG38" s="32"/>
      <c r="AH38" s="32"/>
      <c r="AI38" s="32"/>
      <c r="AJ38" s="3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1:61" s="27" customFormat="1" ht="15" customHeight="1" x14ac:dyDescent="0.35">
      <c r="B39" s="45" t="s">
        <v>33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60"/>
      <c r="AB39" s="60"/>
      <c r="AC39" s="60"/>
      <c r="AD39" s="61"/>
      <c r="AE39" s="62"/>
      <c r="AF39" s="62"/>
      <c r="AG39" s="62"/>
      <c r="AH39" s="62"/>
      <c r="AI39" s="62"/>
      <c r="AJ39" s="62"/>
    </row>
    <row r="40" spans="1:61" ht="20.149999999999999" customHeight="1" x14ac:dyDescent="0.35">
      <c r="B40" s="36" t="s">
        <v>28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38"/>
      <c r="AC40" s="38"/>
      <c r="AD40" s="39"/>
      <c r="AE40" s="2"/>
      <c r="AF40" s="2"/>
      <c r="AG40" s="2"/>
      <c r="AH40" s="2"/>
      <c r="AI40" s="2"/>
      <c r="AJ40" s="2"/>
    </row>
  </sheetData>
  <mergeCells count="11">
    <mergeCell ref="B40:Z40"/>
    <mergeCell ref="B3:Z3"/>
    <mergeCell ref="B4:B5"/>
    <mergeCell ref="C4:E4"/>
    <mergeCell ref="F4:H4"/>
    <mergeCell ref="I4:K4"/>
    <mergeCell ref="L4:N4"/>
    <mergeCell ref="O4:Q4"/>
    <mergeCell ref="R4:T4"/>
    <mergeCell ref="U4:W4"/>
    <mergeCell ref="X4:Z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8A2C-EEA7-46C0-9F66-54C691127465}">
  <dimension ref="A2:BK27"/>
  <sheetViews>
    <sheetView workbookViewId="0">
      <pane xSplit="2" topLeftCell="S1" activePane="topRight" state="frozen"/>
      <selection activeCell="Y25" sqref="Y25"/>
      <selection pane="topRight" activeCell="Y25" sqref="Y25"/>
    </sheetView>
  </sheetViews>
  <sheetFormatPr defaultRowHeight="14.5" x14ac:dyDescent="0.35"/>
  <cols>
    <col min="2" max="2" width="31.81640625" customWidth="1"/>
    <col min="3" max="26" width="18.54296875" bestFit="1" customWidth="1"/>
  </cols>
  <sheetData>
    <row r="2" spans="1:63" ht="33" customHeight="1" x14ac:dyDescent="0.35">
      <c r="A2" s="3"/>
      <c r="B2" s="40" t="s">
        <v>73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7"/>
      <c r="AB2" s="7"/>
      <c r="AC2" s="7"/>
      <c r="AD2" s="7"/>
      <c r="AE2" s="7"/>
      <c r="AF2" s="7"/>
      <c r="AG2" s="8"/>
      <c r="AH2" s="8"/>
      <c r="AI2" s="8"/>
      <c r="AJ2" s="8"/>
      <c r="AK2" s="8"/>
      <c r="AL2" s="8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x14ac:dyDescent="0.35">
      <c r="A3" s="3"/>
      <c r="B3" s="10" t="s">
        <v>1</v>
      </c>
      <c r="C3" s="11" t="s">
        <v>74</v>
      </c>
      <c r="D3" s="12"/>
      <c r="E3" s="13"/>
      <c r="F3" s="14" t="s">
        <v>75</v>
      </c>
      <c r="G3" s="15"/>
      <c r="H3" s="16"/>
      <c r="I3" s="14" t="s">
        <v>76</v>
      </c>
      <c r="J3" s="15"/>
      <c r="K3" s="16"/>
      <c r="L3" s="14" t="s">
        <v>77</v>
      </c>
      <c r="M3" s="15"/>
      <c r="N3" s="16"/>
      <c r="O3" s="11" t="s">
        <v>2</v>
      </c>
      <c r="P3" s="12"/>
      <c r="Q3" s="44"/>
      <c r="R3" s="11">
        <v>2021</v>
      </c>
      <c r="S3" s="12"/>
      <c r="T3" s="44"/>
      <c r="U3" s="11">
        <v>2022</v>
      </c>
      <c r="V3" s="12"/>
      <c r="W3" s="44"/>
      <c r="X3" s="11">
        <v>2023</v>
      </c>
      <c r="Y3" s="12"/>
      <c r="Z3" s="44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22" customFormat="1" ht="34.5" customHeight="1" x14ac:dyDescent="0.35">
      <c r="A4" s="17"/>
      <c r="B4" s="10"/>
      <c r="C4" s="18" t="s">
        <v>3</v>
      </c>
      <c r="D4" s="19" t="s">
        <v>4</v>
      </c>
      <c r="E4" s="19" t="s">
        <v>5</v>
      </c>
      <c r="F4" s="19" t="s">
        <v>3</v>
      </c>
      <c r="G4" s="19" t="s">
        <v>4</v>
      </c>
      <c r="H4" s="19" t="s">
        <v>5</v>
      </c>
      <c r="I4" s="19" t="s">
        <v>3</v>
      </c>
      <c r="J4" s="19" t="s">
        <v>4</v>
      </c>
      <c r="K4" s="19" t="s">
        <v>5</v>
      </c>
      <c r="L4" s="19" t="s">
        <v>3</v>
      </c>
      <c r="M4" s="19" t="s">
        <v>4</v>
      </c>
      <c r="N4" s="19" t="s">
        <v>5</v>
      </c>
      <c r="O4" s="19" t="s">
        <v>3</v>
      </c>
      <c r="P4" s="19" t="s">
        <v>4</v>
      </c>
      <c r="Q4" s="19" t="s">
        <v>5</v>
      </c>
      <c r="R4" s="19" t="s">
        <v>3</v>
      </c>
      <c r="S4" s="19" t="s">
        <v>4</v>
      </c>
      <c r="T4" s="19" t="s">
        <v>5</v>
      </c>
      <c r="U4" s="19" t="s">
        <v>3</v>
      </c>
      <c r="V4" s="19" t="s">
        <v>4</v>
      </c>
      <c r="W4" s="19" t="s">
        <v>5</v>
      </c>
      <c r="X4" s="19" t="s">
        <v>3</v>
      </c>
      <c r="Y4" s="19" t="s">
        <v>4</v>
      </c>
      <c r="Z4" s="19" t="s">
        <v>5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</row>
    <row r="5" spans="1:63" s="22" customFormat="1" ht="22.5" customHeight="1" x14ac:dyDescent="0.35">
      <c r="A5" s="63"/>
      <c r="B5" s="46" t="s">
        <v>6</v>
      </c>
      <c r="C5" s="46">
        <v>169</v>
      </c>
      <c r="D5" s="46">
        <v>1051</v>
      </c>
      <c r="E5" s="46">
        <v>1928</v>
      </c>
      <c r="F5" s="46">
        <v>2989</v>
      </c>
      <c r="G5" s="46">
        <v>8314</v>
      </c>
      <c r="H5" s="46">
        <v>7429</v>
      </c>
      <c r="I5" s="46">
        <v>15087</v>
      </c>
      <c r="J5" s="46">
        <v>25980</v>
      </c>
      <c r="K5" s="46">
        <v>23223</v>
      </c>
      <c r="L5" s="46">
        <v>20996</v>
      </c>
      <c r="M5" s="46">
        <v>20752</v>
      </c>
      <c r="N5" s="46">
        <v>26614</v>
      </c>
      <c r="O5" s="46">
        <v>16360</v>
      </c>
      <c r="P5" s="46">
        <v>2888</v>
      </c>
      <c r="Q5" s="46">
        <v>4279</v>
      </c>
      <c r="R5" s="46">
        <v>2199</v>
      </c>
      <c r="S5" s="46">
        <v>5598</v>
      </c>
      <c r="T5" s="46">
        <v>13434</v>
      </c>
      <c r="U5" s="46">
        <v>13527</v>
      </c>
      <c r="V5" s="46">
        <v>9897</v>
      </c>
      <c r="W5" s="46">
        <f>SUM(W6:W26)</f>
        <v>8247</v>
      </c>
      <c r="X5" s="46">
        <f t="shared" ref="X5:Z5" si="0">SUM(X6:X26)</f>
        <v>9115</v>
      </c>
      <c r="Y5" s="46">
        <f t="shared" si="0"/>
        <v>8493</v>
      </c>
      <c r="Z5" s="46">
        <f t="shared" si="0"/>
        <v>8042</v>
      </c>
      <c r="AA5" s="25"/>
      <c r="AB5" s="25"/>
      <c r="AC5" s="25"/>
      <c r="AD5" s="25"/>
      <c r="AE5" s="25"/>
      <c r="AF5" s="25"/>
      <c r="AG5" s="26"/>
      <c r="AH5" s="20"/>
      <c r="AI5" s="20"/>
      <c r="AJ5" s="20"/>
      <c r="AK5" s="20"/>
      <c r="AL5" s="20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</row>
    <row r="6" spans="1:63" s="27" customFormat="1" ht="14.25" customHeight="1" x14ac:dyDescent="0.35">
      <c r="A6" s="64"/>
      <c r="B6" s="57" t="s">
        <v>7</v>
      </c>
      <c r="C6" s="57">
        <v>91</v>
      </c>
      <c r="D6" s="57">
        <v>708</v>
      </c>
      <c r="E6" s="57">
        <v>1512</v>
      </c>
      <c r="F6" s="57">
        <v>2315</v>
      </c>
      <c r="G6" s="57">
        <v>7229</v>
      </c>
      <c r="H6" s="57">
        <v>6570</v>
      </c>
      <c r="I6" s="57">
        <v>14049</v>
      </c>
      <c r="J6" s="57">
        <v>24847</v>
      </c>
      <c r="K6" s="57">
        <v>21933</v>
      </c>
      <c r="L6" s="57">
        <v>18925</v>
      </c>
      <c r="M6" s="57">
        <v>15490</v>
      </c>
      <c r="N6" s="57">
        <v>18264</v>
      </c>
      <c r="O6" s="57">
        <v>9828</v>
      </c>
      <c r="P6" s="57">
        <v>2427</v>
      </c>
      <c r="Q6" s="57">
        <v>3948</v>
      </c>
      <c r="R6" s="57">
        <v>1912</v>
      </c>
      <c r="S6" s="57">
        <v>5472</v>
      </c>
      <c r="T6" s="57">
        <v>12952</v>
      </c>
      <c r="U6" s="57">
        <v>13076</v>
      </c>
      <c r="V6" s="57">
        <v>8779</v>
      </c>
      <c r="W6" s="57">
        <v>6671</v>
      </c>
      <c r="X6" s="57">
        <v>6867</v>
      </c>
      <c r="Y6" s="57">
        <v>7143</v>
      </c>
      <c r="Z6" s="57">
        <v>7116</v>
      </c>
      <c r="AA6" s="30"/>
      <c r="AB6" s="30"/>
      <c r="AC6" s="30"/>
      <c r="AD6" s="30"/>
      <c r="AE6" s="30"/>
      <c r="AF6" s="30"/>
      <c r="AG6" s="31"/>
      <c r="AH6" s="32"/>
      <c r="AI6" s="32"/>
      <c r="AJ6" s="32"/>
      <c r="AK6" s="32"/>
      <c r="AL6" s="32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27" customFormat="1" ht="15" customHeight="1" x14ac:dyDescent="0.35">
      <c r="A7" s="64"/>
      <c r="B7" s="55" t="s">
        <v>16</v>
      </c>
      <c r="C7" s="55">
        <v>21</v>
      </c>
      <c r="D7" s="55">
        <v>60</v>
      </c>
      <c r="E7" s="55">
        <v>51</v>
      </c>
      <c r="F7" s="55">
        <v>144</v>
      </c>
      <c r="G7" s="55">
        <v>258</v>
      </c>
      <c r="H7" s="55">
        <v>224</v>
      </c>
      <c r="I7" s="55">
        <v>263</v>
      </c>
      <c r="J7" s="55">
        <v>267</v>
      </c>
      <c r="K7" s="55">
        <v>310</v>
      </c>
      <c r="L7" s="55">
        <v>978</v>
      </c>
      <c r="M7" s="55">
        <v>4201</v>
      </c>
      <c r="N7" s="55">
        <v>7195</v>
      </c>
      <c r="O7" s="55">
        <v>5672</v>
      </c>
      <c r="P7" s="55">
        <v>240</v>
      </c>
      <c r="Q7" s="55">
        <v>100</v>
      </c>
      <c r="R7" s="55">
        <v>214</v>
      </c>
      <c r="S7" s="55">
        <v>46</v>
      </c>
      <c r="T7" s="55">
        <v>287</v>
      </c>
      <c r="U7" s="55">
        <v>36</v>
      </c>
      <c r="V7" s="55">
        <v>89</v>
      </c>
      <c r="W7" s="55">
        <v>2</v>
      </c>
      <c r="X7" s="55">
        <v>7</v>
      </c>
      <c r="Y7" s="55">
        <v>1</v>
      </c>
      <c r="Z7" s="55">
        <v>0</v>
      </c>
      <c r="AA7" s="30"/>
      <c r="AB7" s="30"/>
      <c r="AC7" s="30"/>
      <c r="AD7" s="30"/>
      <c r="AE7" s="30"/>
      <c r="AF7" s="30"/>
      <c r="AG7" s="32"/>
      <c r="AH7" s="32"/>
      <c r="AI7" s="32"/>
      <c r="AJ7" s="32"/>
      <c r="AK7" s="32"/>
      <c r="AL7" s="32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27" customFormat="1" ht="14.25" customHeight="1" x14ac:dyDescent="0.35">
      <c r="A8" s="64"/>
      <c r="B8" s="57" t="s">
        <v>8</v>
      </c>
      <c r="C8" s="57">
        <v>45</v>
      </c>
      <c r="D8" s="57">
        <v>245</v>
      </c>
      <c r="E8" s="57">
        <v>320</v>
      </c>
      <c r="F8" s="57">
        <v>411</v>
      </c>
      <c r="G8" s="57">
        <v>715</v>
      </c>
      <c r="H8" s="57">
        <v>494</v>
      </c>
      <c r="I8" s="57">
        <v>598</v>
      </c>
      <c r="J8" s="57">
        <v>722</v>
      </c>
      <c r="K8" s="57">
        <v>833</v>
      </c>
      <c r="L8" s="57">
        <v>911</v>
      </c>
      <c r="M8" s="57">
        <v>901</v>
      </c>
      <c r="N8" s="57">
        <v>970</v>
      </c>
      <c r="O8" s="57">
        <v>686</v>
      </c>
      <c r="P8" s="57">
        <v>172</v>
      </c>
      <c r="Q8" s="57">
        <v>185</v>
      </c>
      <c r="R8" s="57">
        <v>48</v>
      </c>
      <c r="S8" s="57">
        <v>48</v>
      </c>
      <c r="T8" s="57">
        <v>83</v>
      </c>
      <c r="U8" s="57">
        <v>258</v>
      </c>
      <c r="V8" s="57">
        <v>757</v>
      </c>
      <c r="W8" s="57">
        <v>1187</v>
      </c>
      <c r="X8" s="57">
        <v>1622</v>
      </c>
      <c r="Y8" s="57">
        <v>1143</v>
      </c>
      <c r="Z8" s="57">
        <v>669</v>
      </c>
      <c r="AA8" s="30"/>
      <c r="AB8" s="30"/>
      <c r="AC8" s="30"/>
      <c r="AD8" s="30"/>
      <c r="AE8" s="30"/>
      <c r="AF8" s="30"/>
      <c r="AG8" s="31"/>
      <c r="AH8" s="32"/>
      <c r="AI8" s="32"/>
      <c r="AJ8" s="32"/>
      <c r="AK8" s="32"/>
      <c r="AL8" s="32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27" customFormat="1" ht="15" customHeight="1" x14ac:dyDescent="0.35">
      <c r="A9" s="64"/>
      <c r="B9" s="55" t="s">
        <v>11</v>
      </c>
      <c r="C9" s="55">
        <v>0</v>
      </c>
      <c r="D9" s="55">
        <v>6</v>
      </c>
      <c r="E9" s="55">
        <v>9</v>
      </c>
      <c r="F9" s="55">
        <v>22</v>
      </c>
      <c r="G9" s="55">
        <v>33</v>
      </c>
      <c r="H9" s="55">
        <v>27</v>
      </c>
      <c r="I9" s="55">
        <v>49</v>
      </c>
      <c r="J9" s="55">
        <v>51</v>
      </c>
      <c r="K9" s="55">
        <v>39</v>
      </c>
      <c r="L9" s="55">
        <v>47</v>
      </c>
      <c r="M9" s="55">
        <v>52</v>
      </c>
      <c r="N9" s="55">
        <v>64</v>
      </c>
      <c r="O9" s="55">
        <v>34</v>
      </c>
      <c r="P9" s="55">
        <v>10</v>
      </c>
      <c r="Q9" s="55">
        <v>16</v>
      </c>
      <c r="R9" s="55">
        <v>5</v>
      </c>
      <c r="S9" s="55">
        <v>14</v>
      </c>
      <c r="T9" s="55">
        <v>40</v>
      </c>
      <c r="U9" s="55">
        <v>55</v>
      </c>
      <c r="V9" s="55">
        <v>35</v>
      </c>
      <c r="W9" s="55">
        <v>110</v>
      </c>
      <c r="X9" s="55">
        <v>77</v>
      </c>
      <c r="Y9" s="55">
        <v>63</v>
      </c>
      <c r="Z9" s="55">
        <v>59</v>
      </c>
      <c r="AA9" s="30"/>
      <c r="AB9" s="30"/>
      <c r="AC9" s="30"/>
      <c r="AD9" s="30"/>
      <c r="AE9" s="30"/>
      <c r="AF9" s="30"/>
      <c r="AG9" s="32"/>
      <c r="AH9" s="32"/>
      <c r="AI9" s="32"/>
      <c r="AJ9" s="32"/>
      <c r="AK9" s="32"/>
      <c r="AL9" s="32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</row>
    <row r="10" spans="1:63" s="27" customFormat="1" ht="14.25" customHeight="1" x14ac:dyDescent="0.35">
      <c r="A10" s="64"/>
      <c r="B10" s="57" t="s">
        <v>14</v>
      </c>
      <c r="C10" s="57">
        <v>0</v>
      </c>
      <c r="D10" s="57">
        <v>3</v>
      </c>
      <c r="E10" s="57">
        <v>2</v>
      </c>
      <c r="F10" s="57">
        <v>35</v>
      </c>
      <c r="G10" s="57">
        <v>13</v>
      </c>
      <c r="H10" s="57">
        <v>5</v>
      </c>
      <c r="I10" s="57">
        <v>7</v>
      </c>
      <c r="J10" s="57">
        <v>4</v>
      </c>
      <c r="K10" s="57">
        <v>7</v>
      </c>
      <c r="L10" s="57">
        <v>18</v>
      </c>
      <c r="M10" s="57">
        <v>25</v>
      </c>
      <c r="N10" s="57">
        <v>21</v>
      </c>
      <c r="O10" s="57">
        <v>24</v>
      </c>
      <c r="P10" s="57">
        <v>7</v>
      </c>
      <c r="Q10" s="57">
        <v>2</v>
      </c>
      <c r="R10" s="57">
        <v>2</v>
      </c>
      <c r="S10" s="57">
        <v>1</v>
      </c>
      <c r="T10" s="57">
        <v>14</v>
      </c>
      <c r="U10" s="57">
        <v>24</v>
      </c>
      <c r="V10" s="57">
        <v>18</v>
      </c>
      <c r="W10" s="57">
        <v>13</v>
      </c>
      <c r="X10" s="57">
        <v>10</v>
      </c>
      <c r="Y10" s="57">
        <v>2</v>
      </c>
      <c r="Z10" s="57">
        <v>5</v>
      </c>
      <c r="AA10" s="30"/>
      <c r="AB10" s="30"/>
      <c r="AC10" s="30"/>
      <c r="AD10" s="30"/>
      <c r="AE10" s="30"/>
      <c r="AF10" s="30"/>
      <c r="AG10" s="31"/>
      <c r="AH10" s="32"/>
      <c r="AI10" s="32"/>
      <c r="AJ10" s="32"/>
      <c r="AK10" s="32"/>
      <c r="AL10" s="32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</row>
    <row r="11" spans="1:63" s="27" customFormat="1" ht="15" customHeight="1" x14ac:dyDescent="0.35">
      <c r="A11" s="64"/>
      <c r="B11" s="55" t="s">
        <v>78</v>
      </c>
      <c r="C11" s="55">
        <v>1</v>
      </c>
      <c r="D11" s="55">
        <v>1</v>
      </c>
      <c r="E11" s="55">
        <v>2</v>
      </c>
      <c r="F11" s="55">
        <v>1</v>
      </c>
      <c r="G11" s="55">
        <v>10</v>
      </c>
      <c r="H11" s="55">
        <v>8</v>
      </c>
      <c r="I11" s="55">
        <v>26</v>
      </c>
      <c r="J11" s="55">
        <v>14</v>
      </c>
      <c r="K11" s="55">
        <v>13</v>
      </c>
      <c r="L11" s="55">
        <v>29</v>
      </c>
      <c r="M11" s="55">
        <v>10</v>
      </c>
      <c r="N11" s="55">
        <v>10</v>
      </c>
      <c r="O11" s="55">
        <v>13</v>
      </c>
      <c r="P11" s="55">
        <v>1</v>
      </c>
      <c r="Q11" s="55">
        <v>4</v>
      </c>
      <c r="R11" s="55">
        <v>7</v>
      </c>
      <c r="S11" s="55">
        <v>3</v>
      </c>
      <c r="T11" s="55">
        <v>12</v>
      </c>
      <c r="U11" s="55">
        <v>13</v>
      </c>
      <c r="V11" s="55">
        <v>20</v>
      </c>
      <c r="W11" s="55">
        <v>26</v>
      </c>
      <c r="X11" s="55">
        <v>48</v>
      </c>
      <c r="Y11" s="55">
        <v>23</v>
      </c>
      <c r="Z11" s="55">
        <v>103</v>
      </c>
      <c r="AA11" s="30"/>
      <c r="AB11" s="30"/>
      <c r="AC11" s="30"/>
      <c r="AD11" s="30"/>
      <c r="AE11" s="30"/>
      <c r="AF11" s="30"/>
      <c r="AG11" s="32"/>
      <c r="AH11" s="32"/>
      <c r="AI11" s="32"/>
      <c r="AJ11" s="32"/>
      <c r="AK11" s="32"/>
      <c r="AL11" s="32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</row>
    <row r="12" spans="1:63" s="27" customFormat="1" ht="14.25" customHeight="1" x14ac:dyDescent="0.35">
      <c r="A12" s="64"/>
      <c r="B12" s="57" t="s">
        <v>12</v>
      </c>
      <c r="C12" s="57">
        <v>0</v>
      </c>
      <c r="D12" s="57">
        <v>0</v>
      </c>
      <c r="E12" s="57">
        <v>4</v>
      </c>
      <c r="F12" s="57">
        <v>5</v>
      </c>
      <c r="G12" s="57">
        <v>10</v>
      </c>
      <c r="H12" s="57">
        <v>21</v>
      </c>
      <c r="I12" s="57">
        <v>14</v>
      </c>
      <c r="J12" s="57">
        <v>13</v>
      </c>
      <c r="K12" s="57">
        <v>20</v>
      </c>
      <c r="L12" s="57">
        <v>19</v>
      </c>
      <c r="M12" s="57">
        <v>8</v>
      </c>
      <c r="N12" s="57">
        <v>3</v>
      </c>
      <c r="O12" s="57">
        <v>1</v>
      </c>
      <c r="P12" s="57">
        <v>3</v>
      </c>
      <c r="Q12" s="57">
        <v>1</v>
      </c>
      <c r="R12" s="57">
        <v>1</v>
      </c>
      <c r="S12" s="57">
        <v>1</v>
      </c>
      <c r="T12" s="57">
        <v>1</v>
      </c>
      <c r="U12" s="57">
        <v>3</v>
      </c>
      <c r="V12" s="57">
        <v>4</v>
      </c>
      <c r="W12" s="57">
        <v>0</v>
      </c>
      <c r="X12" s="57">
        <v>1</v>
      </c>
      <c r="Y12" s="57">
        <v>4</v>
      </c>
      <c r="Z12" s="57">
        <v>0</v>
      </c>
      <c r="AA12" s="30"/>
      <c r="AB12" s="30"/>
      <c r="AC12" s="30"/>
      <c r="AD12" s="30"/>
      <c r="AE12" s="30"/>
      <c r="AF12" s="30"/>
      <c r="AG12" s="31"/>
      <c r="AH12" s="32"/>
      <c r="AI12" s="32"/>
      <c r="AJ12" s="32"/>
      <c r="AK12" s="32"/>
      <c r="AL12" s="32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1:63" s="27" customFormat="1" ht="15" customHeight="1" x14ac:dyDescent="0.35">
      <c r="A13" s="64"/>
      <c r="B13" s="55" t="s">
        <v>13</v>
      </c>
      <c r="C13" s="55">
        <v>0</v>
      </c>
      <c r="D13" s="55">
        <v>0</v>
      </c>
      <c r="E13" s="55">
        <v>0</v>
      </c>
      <c r="F13" s="55">
        <v>0</v>
      </c>
      <c r="G13" s="55">
        <v>4</v>
      </c>
      <c r="H13" s="55">
        <v>1</v>
      </c>
      <c r="I13" s="55">
        <v>1</v>
      </c>
      <c r="J13" s="55">
        <v>2</v>
      </c>
      <c r="K13" s="55">
        <v>0</v>
      </c>
      <c r="L13" s="55">
        <v>1</v>
      </c>
      <c r="M13" s="55">
        <v>1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2</v>
      </c>
      <c r="U13" s="55">
        <v>3</v>
      </c>
      <c r="V13" s="55">
        <v>113</v>
      </c>
      <c r="W13" s="55">
        <v>2</v>
      </c>
      <c r="X13" s="55">
        <v>8</v>
      </c>
      <c r="Y13" s="55">
        <v>0</v>
      </c>
      <c r="Z13" s="55">
        <v>1</v>
      </c>
      <c r="AA13" s="30"/>
      <c r="AB13" s="30"/>
      <c r="AC13" s="30"/>
      <c r="AD13" s="30"/>
      <c r="AE13" s="30"/>
      <c r="AF13" s="30"/>
      <c r="AG13" s="32"/>
      <c r="AH13" s="32"/>
      <c r="AI13" s="32"/>
      <c r="AJ13" s="32"/>
      <c r="AK13" s="32"/>
      <c r="AL13" s="32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1:63" s="27" customFormat="1" ht="14.25" customHeight="1" x14ac:dyDescent="0.35">
      <c r="A14" s="64"/>
      <c r="B14" s="57" t="s">
        <v>17</v>
      </c>
      <c r="C14" s="57">
        <v>0</v>
      </c>
      <c r="D14" s="57">
        <v>10</v>
      </c>
      <c r="E14" s="57">
        <v>13</v>
      </c>
      <c r="F14" s="57">
        <v>30</v>
      </c>
      <c r="G14" s="57">
        <v>4</v>
      </c>
      <c r="H14" s="57">
        <v>5</v>
      </c>
      <c r="I14" s="57">
        <v>4</v>
      </c>
      <c r="J14" s="57">
        <v>9</v>
      </c>
      <c r="K14" s="57">
        <v>1</v>
      </c>
      <c r="L14" s="57">
        <v>8</v>
      </c>
      <c r="M14" s="57">
        <v>6</v>
      </c>
      <c r="N14" s="57">
        <v>2</v>
      </c>
      <c r="O14" s="57">
        <v>19</v>
      </c>
      <c r="P14" s="57">
        <v>7</v>
      </c>
      <c r="Q14" s="57">
        <v>2</v>
      </c>
      <c r="R14" s="57">
        <v>0</v>
      </c>
      <c r="S14" s="57">
        <v>0</v>
      </c>
      <c r="T14" s="57">
        <v>1</v>
      </c>
      <c r="U14" s="57">
        <v>0</v>
      </c>
      <c r="V14" s="57">
        <v>0</v>
      </c>
      <c r="W14" s="57">
        <v>0</v>
      </c>
      <c r="X14" s="57">
        <v>1</v>
      </c>
      <c r="Y14" s="57">
        <v>1</v>
      </c>
      <c r="Z14" s="57">
        <v>0</v>
      </c>
      <c r="AA14" s="30"/>
      <c r="AB14" s="30"/>
      <c r="AC14" s="30"/>
      <c r="AD14" s="30"/>
      <c r="AE14" s="30"/>
      <c r="AF14" s="30"/>
      <c r="AG14" s="31"/>
      <c r="AH14" s="32"/>
      <c r="AI14" s="32"/>
      <c r="AJ14" s="32"/>
      <c r="AK14" s="32"/>
      <c r="AL14" s="32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63" s="27" customFormat="1" ht="15" customHeight="1" x14ac:dyDescent="0.35">
      <c r="A15" s="64"/>
      <c r="B15" s="55" t="s">
        <v>79</v>
      </c>
      <c r="C15" s="55">
        <v>0</v>
      </c>
      <c r="D15" s="55">
        <v>1</v>
      </c>
      <c r="E15" s="55">
        <v>1</v>
      </c>
      <c r="F15" s="55">
        <v>2</v>
      </c>
      <c r="G15" s="55">
        <v>11</v>
      </c>
      <c r="H15" s="55">
        <v>8</v>
      </c>
      <c r="I15" s="55">
        <v>12</v>
      </c>
      <c r="J15" s="55">
        <v>4</v>
      </c>
      <c r="K15" s="55">
        <v>4</v>
      </c>
      <c r="L15" s="55">
        <v>9</v>
      </c>
      <c r="M15" s="55">
        <v>14</v>
      </c>
      <c r="N15" s="55">
        <v>9</v>
      </c>
      <c r="O15" s="55">
        <v>8</v>
      </c>
      <c r="P15" s="55">
        <v>0</v>
      </c>
      <c r="Q15" s="55">
        <v>5</v>
      </c>
      <c r="R15" s="55">
        <v>1</v>
      </c>
      <c r="S15" s="55">
        <v>6</v>
      </c>
      <c r="T15" s="55">
        <v>6</v>
      </c>
      <c r="U15" s="55">
        <v>5</v>
      </c>
      <c r="V15" s="55">
        <v>2</v>
      </c>
      <c r="W15" s="55">
        <v>16</v>
      </c>
      <c r="X15" s="55">
        <v>7</v>
      </c>
      <c r="Y15" s="55">
        <v>5</v>
      </c>
      <c r="Z15" s="55">
        <v>7</v>
      </c>
      <c r="AA15" s="30"/>
      <c r="AB15" s="30"/>
      <c r="AC15" s="30"/>
      <c r="AD15" s="30"/>
      <c r="AE15" s="30"/>
      <c r="AF15" s="30"/>
      <c r="AG15" s="32"/>
      <c r="AH15" s="32"/>
      <c r="AI15" s="32"/>
      <c r="AJ15" s="32"/>
      <c r="AK15" s="32"/>
      <c r="AL15" s="32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</row>
    <row r="16" spans="1:63" s="27" customFormat="1" ht="14.25" customHeight="1" x14ac:dyDescent="0.35">
      <c r="A16" s="64"/>
      <c r="B16" s="57" t="s">
        <v>80</v>
      </c>
      <c r="C16" s="57">
        <v>6</v>
      </c>
      <c r="D16" s="57">
        <v>2</v>
      </c>
      <c r="E16" s="57">
        <v>4</v>
      </c>
      <c r="F16" s="57">
        <v>5</v>
      </c>
      <c r="G16" s="57">
        <v>5</v>
      </c>
      <c r="H16" s="57">
        <v>12</v>
      </c>
      <c r="I16" s="57">
        <v>6</v>
      </c>
      <c r="J16" s="57">
        <v>5</v>
      </c>
      <c r="K16" s="57">
        <v>6</v>
      </c>
      <c r="L16" s="57">
        <v>6</v>
      </c>
      <c r="M16" s="57">
        <v>10</v>
      </c>
      <c r="N16" s="57">
        <v>6</v>
      </c>
      <c r="O16" s="57">
        <v>8</v>
      </c>
      <c r="P16" s="57">
        <v>1</v>
      </c>
      <c r="Q16" s="57">
        <v>3</v>
      </c>
      <c r="R16" s="57">
        <v>0</v>
      </c>
      <c r="S16" s="57">
        <v>1</v>
      </c>
      <c r="T16" s="57">
        <v>7</v>
      </c>
      <c r="U16" s="57">
        <v>3</v>
      </c>
      <c r="V16" s="57">
        <v>8</v>
      </c>
      <c r="W16" s="57">
        <v>4</v>
      </c>
      <c r="X16" s="57">
        <v>3</v>
      </c>
      <c r="Y16" s="57">
        <v>0</v>
      </c>
      <c r="Z16" s="57">
        <v>3</v>
      </c>
      <c r="AA16" s="30"/>
      <c r="AB16" s="30"/>
      <c r="AC16" s="30"/>
      <c r="AD16" s="30"/>
      <c r="AE16" s="30"/>
      <c r="AF16" s="30"/>
      <c r="AG16" s="31"/>
      <c r="AH16" s="32"/>
      <c r="AI16" s="32"/>
      <c r="AJ16" s="32"/>
      <c r="AK16" s="32"/>
      <c r="AL16" s="32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</row>
    <row r="17" spans="1:63" s="27" customFormat="1" ht="15" customHeight="1" x14ac:dyDescent="0.35">
      <c r="A17" s="64"/>
      <c r="B17" s="55" t="s">
        <v>24</v>
      </c>
      <c r="C17" s="55">
        <v>3</v>
      </c>
      <c r="D17" s="55">
        <v>9</v>
      </c>
      <c r="E17" s="55">
        <v>4</v>
      </c>
      <c r="F17" s="55">
        <v>0</v>
      </c>
      <c r="G17" s="55">
        <v>1</v>
      </c>
      <c r="H17" s="55">
        <v>3</v>
      </c>
      <c r="I17" s="55">
        <v>7</v>
      </c>
      <c r="J17" s="55">
        <v>2</v>
      </c>
      <c r="K17" s="55">
        <v>11</v>
      </c>
      <c r="L17" s="55">
        <v>5</v>
      </c>
      <c r="M17" s="55">
        <v>2</v>
      </c>
      <c r="N17" s="55">
        <v>0</v>
      </c>
      <c r="O17" s="55">
        <v>8</v>
      </c>
      <c r="P17" s="55">
        <v>0</v>
      </c>
      <c r="Q17" s="55">
        <v>2</v>
      </c>
      <c r="R17" s="55">
        <v>0</v>
      </c>
      <c r="S17" s="55">
        <v>0</v>
      </c>
      <c r="T17" s="55">
        <v>1</v>
      </c>
      <c r="U17" s="55">
        <v>7</v>
      </c>
      <c r="V17" s="55">
        <v>1</v>
      </c>
      <c r="W17" s="55">
        <v>0</v>
      </c>
      <c r="X17" s="55">
        <v>0</v>
      </c>
      <c r="Y17" s="55">
        <v>2</v>
      </c>
      <c r="Z17" s="55">
        <v>0</v>
      </c>
      <c r="AA17" s="30"/>
      <c r="AB17" s="30"/>
      <c r="AC17" s="30"/>
      <c r="AD17" s="30"/>
      <c r="AE17" s="30"/>
      <c r="AF17" s="30"/>
      <c r="AG17" s="32"/>
      <c r="AH17" s="32"/>
      <c r="AI17" s="32"/>
      <c r="AJ17" s="32"/>
      <c r="AK17" s="32"/>
      <c r="AL17" s="32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</row>
    <row r="18" spans="1:63" s="27" customFormat="1" ht="14.25" customHeight="1" x14ac:dyDescent="0.35">
      <c r="A18" s="64"/>
      <c r="B18" s="57" t="s">
        <v>81</v>
      </c>
      <c r="C18" s="57">
        <v>0</v>
      </c>
      <c r="D18" s="57">
        <v>1</v>
      </c>
      <c r="E18" s="57">
        <v>3</v>
      </c>
      <c r="F18" s="57">
        <v>1</v>
      </c>
      <c r="G18" s="57">
        <v>1</v>
      </c>
      <c r="H18" s="57">
        <v>5</v>
      </c>
      <c r="I18" s="57">
        <v>7</v>
      </c>
      <c r="J18" s="57">
        <v>5</v>
      </c>
      <c r="K18" s="57">
        <v>10</v>
      </c>
      <c r="L18" s="57">
        <v>3</v>
      </c>
      <c r="M18" s="57">
        <v>0</v>
      </c>
      <c r="N18" s="57">
        <v>5</v>
      </c>
      <c r="O18" s="57">
        <v>0</v>
      </c>
      <c r="P18" s="57">
        <v>2</v>
      </c>
      <c r="Q18" s="57">
        <v>0</v>
      </c>
      <c r="R18" s="57">
        <v>0</v>
      </c>
      <c r="S18" s="57">
        <v>0</v>
      </c>
      <c r="T18" s="57">
        <v>0</v>
      </c>
      <c r="U18" s="57">
        <v>2</v>
      </c>
      <c r="V18" s="57">
        <v>2</v>
      </c>
      <c r="W18" s="57">
        <v>0</v>
      </c>
      <c r="X18" s="57">
        <v>2</v>
      </c>
      <c r="Y18" s="57">
        <v>0</v>
      </c>
      <c r="Z18" s="57">
        <v>0</v>
      </c>
      <c r="AA18" s="30"/>
      <c r="AB18" s="30"/>
      <c r="AC18" s="30"/>
      <c r="AD18" s="30"/>
      <c r="AE18" s="30"/>
      <c r="AF18" s="30"/>
      <c r="AG18" s="31"/>
      <c r="AH18" s="32"/>
      <c r="AI18" s="32"/>
      <c r="AJ18" s="32"/>
      <c r="AK18" s="32"/>
      <c r="AL18" s="32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</row>
    <row r="19" spans="1:63" s="27" customFormat="1" ht="15" customHeight="1" x14ac:dyDescent="0.35">
      <c r="A19" s="64"/>
      <c r="B19" s="55" t="s">
        <v>20</v>
      </c>
      <c r="C19" s="55">
        <v>0</v>
      </c>
      <c r="D19" s="55">
        <v>0</v>
      </c>
      <c r="E19" s="55">
        <v>0</v>
      </c>
      <c r="F19" s="55">
        <v>2</v>
      </c>
      <c r="G19" s="55">
        <v>1</v>
      </c>
      <c r="H19" s="55">
        <v>1</v>
      </c>
      <c r="I19" s="55">
        <v>4</v>
      </c>
      <c r="J19" s="55">
        <v>1</v>
      </c>
      <c r="K19" s="55">
        <v>0</v>
      </c>
      <c r="L19" s="55">
        <v>0</v>
      </c>
      <c r="M19" s="55">
        <v>0</v>
      </c>
      <c r="N19" s="55">
        <v>7</v>
      </c>
      <c r="O19" s="55">
        <v>14</v>
      </c>
      <c r="P19" s="55">
        <v>2</v>
      </c>
      <c r="Q19" s="55">
        <v>0</v>
      </c>
      <c r="R19" s="55">
        <v>3</v>
      </c>
      <c r="S19" s="55">
        <v>2</v>
      </c>
      <c r="T19" s="55">
        <v>2</v>
      </c>
      <c r="U19" s="55">
        <v>1</v>
      </c>
      <c r="V19" s="55">
        <v>5</v>
      </c>
      <c r="W19" s="55">
        <v>0</v>
      </c>
      <c r="X19" s="55">
        <v>0</v>
      </c>
      <c r="Y19" s="55">
        <v>0</v>
      </c>
      <c r="Z19" s="55">
        <v>0</v>
      </c>
      <c r="AA19" s="30"/>
      <c r="AB19" s="30"/>
      <c r="AC19" s="30"/>
      <c r="AD19" s="30"/>
      <c r="AE19" s="30"/>
      <c r="AF19" s="30"/>
      <c r="AG19" s="32"/>
      <c r="AH19" s="32"/>
      <c r="AI19" s="32"/>
      <c r="AJ19" s="32"/>
      <c r="AK19" s="32"/>
      <c r="AL19" s="32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</row>
    <row r="20" spans="1:63" s="27" customFormat="1" ht="14.25" customHeight="1" x14ac:dyDescent="0.35">
      <c r="A20" s="64"/>
      <c r="B20" s="57" t="s">
        <v>82</v>
      </c>
      <c r="C20" s="57">
        <v>0</v>
      </c>
      <c r="D20" s="57">
        <v>0</v>
      </c>
      <c r="E20" s="57">
        <v>0</v>
      </c>
      <c r="F20" s="57">
        <v>1</v>
      </c>
      <c r="G20" s="57">
        <v>0</v>
      </c>
      <c r="H20" s="57">
        <v>3</v>
      </c>
      <c r="I20" s="57">
        <v>6</v>
      </c>
      <c r="J20" s="57">
        <v>5</v>
      </c>
      <c r="K20" s="57">
        <v>4</v>
      </c>
      <c r="L20" s="57">
        <v>4</v>
      </c>
      <c r="M20" s="57">
        <v>2</v>
      </c>
      <c r="N20" s="57">
        <v>1</v>
      </c>
      <c r="O20" s="57">
        <v>1</v>
      </c>
      <c r="P20" s="57">
        <v>0</v>
      </c>
      <c r="Q20" s="57">
        <v>3</v>
      </c>
      <c r="R20" s="57">
        <v>1</v>
      </c>
      <c r="S20" s="57">
        <v>1</v>
      </c>
      <c r="T20" s="57">
        <v>0</v>
      </c>
      <c r="U20" s="57">
        <v>1</v>
      </c>
      <c r="V20" s="57">
        <v>0</v>
      </c>
      <c r="W20" s="57">
        <v>0</v>
      </c>
      <c r="X20" s="57">
        <v>1</v>
      </c>
      <c r="Y20" s="57">
        <v>1</v>
      </c>
      <c r="Z20" s="57">
        <v>3</v>
      </c>
      <c r="AA20" s="30"/>
      <c r="AB20" s="30"/>
      <c r="AC20" s="30"/>
      <c r="AD20" s="30"/>
      <c r="AE20" s="30"/>
      <c r="AF20" s="30"/>
      <c r="AG20" s="31"/>
      <c r="AH20" s="32"/>
      <c r="AI20" s="32"/>
      <c r="AJ20" s="32"/>
      <c r="AK20" s="32"/>
      <c r="AL20" s="32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</row>
    <row r="21" spans="1:63" s="27" customFormat="1" ht="15" customHeight="1" x14ac:dyDescent="0.35">
      <c r="A21" s="64"/>
      <c r="B21" s="55" t="s">
        <v>83</v>
      </c>
      <c r="C21" s="55">
        <v>0</v>
      </c>
      <c r="D21" s="55">
        <v>0</v>
      </c>
      <c r="E21" s="55">
        <v>0</v>
      </c>
      <c r="F21" s="55">
        <v>1</v>
      </c>
      <c r="G21" s="55">
        <v>1</v>
      </c>
      <c r="H21" s="55">
        <v>1</v>
      </c>
      <c r="I21" s="55">
        <v>0</v>
      </c>
      <c r="J21" s="55">
        <v>1</v>
      </c>
      <c r="K21" s="55">
        <v>1</v>
      </c>
      <c r="L21" s="55">
        <v>2</v>
      </c>
      <c r="M21" s="55">
        <v>0</v>
      </c>
      <c r="N21" s="55">
        <v>6</v>
      </c>
      <c r="O21" s="55">
        <v>1</v>
      </c>
      <c r="P21" s="55">
        <v>1</v>
      </c>
      <c r="Q21" s="55">
        <v>2</v>
      </c>
      <c r="R21" s="55">
        <v>1</v>
      </c>
      <c r="S21" s="55">
        <v>0</v>
      </c>
      <c r="T21" s="55">
        <v>5</v>
      </c>
      <c r="U21" s="55">
        <v>4</v>
      </c>
      <c r="V21" s="55">
        <v>2</v>
      </c>
      <c r="W21" s="55">
        <v>6</v>
      </c>
      <c r="X21" s="55">
        <v>3</v>
      </c>
      <c r="Y21" s="55">
        <v>2</v>
      </c>
      <c r="Z21" s="55">
        <v>4</v>
      </c>
      <c r="AA21" s="30"/>
      <c r="AB21" s="30"/>
      <c r="AC21" s="30"/>
      <c r="AD21" s="30"/>
      <c r="AE21" s="30"/>
      <c r="AF21" s="30"/>
      <c r="AG21" s="32"/>
      <c r="AH21" s="32"/>
      <c r="AI21" s="32"/>
      <c r="AJ21" s="32"/>
      <c r="AK21" s="32"/>
      <c r="AL21" s="32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</row>
    <row r="22" spans="1:63" s="27" customFormat="1" ht="14.25" customHeight="1" x14ac:dyDescent="0.35">
      <c r="A22" s="64"/>
      <c r="B22" s="57" t="s">
        <v>22</v>
      </c>
      <c r="C22" s="57">
        <v>0</v>
      </c>
      <c r="D22" s="57">
        <v>0</v>
      </c>
      <c r="E22" s="57">
        <v>0</v>
      </c>
      <c r="F22" s="57">
        <v>0</v>
      </c>
      <c r="G22" s="57">
        <v>6</v>
      </c>
      <c r="H22" s="57">
        <v>1</v>
      </c>
      <c r="I22" s="57">
        <v>0</v>
      </c>
      <c r="J22" s="57">
        <v>1</v>
      </c>
      <c r="K22" s="57">
        <v>0</v>
      </c>
      <c r="L22" s="57">
        <v>0</v>
      </c>
      <c r="M22" s="57">
        <v>0</v>
      </c>
      <c r="N22" s="57">
        <v>6</v>
      </c>
      <c r="O22" s="57">
        <v>8</v>
      </c>
      <c r="P22" s="57">
        <v>2</v>
      </c>
      <c r="Q22" s="57">
        <v>1</v>
      </c>
      <c r="R22" s="57">
        <v>1</v>
      </c>
      <c r="S22" s="57">
        <v>0</v>
      </c>
      <c r="T22" s="57">
        <v>3</v>
      </c>
      <c r="U22" s="57">
        <v>0</v>
      </c>
      <c r="V22" s="57">
        <v>0</v>
      </c>
      <c r="W22" s="57">
        <v>60</v>
      </c>
      <c r="X22" s="57">
        <v>261</v>
      </c>
      <c r="Y22" s="57">
        <v>73</v>
      </c>
      <c r="Z22" s="57">
        <v>27</v>
      </c>
      <c r="AA22" s="30"/>
      <c r="AB22" s="30"/>
      <c r="AC22" s="30"/>
      <c r="AD22" s="30"/>
      <c r="AE22" s="30"/>
      <c r="AF22" s="30"/>
      <c r="AG22" s="31"/>
      <c r="AH22" s="32"/>
      <c r="AI22" s="32"/>
      <c r="AJ22" s="32"/>
      <c r="AK22" s="32"/>
      <c r="AL22" s="32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spans="1:63" s="27" customFormat="1" ht="15" customHeight="1" x14ac:dyDescent="0.35">
      <c r="A23" s="64"/>
      <c r="B23" s="55" t="s">
        <v>21</v>
      </c>
      <c r="C23" s="55">
        <v>1</v>
      </c>
      <c r="D23" s="55">
        <v>0</v>
      </c>
      <c r="E23" s="55">
        <v>0</v>
      </c>
      <c r="F23" s="55">
        <v>0</v>
      </c>
      <c r="G23" s="55">
        <v>2</v>
      </c>
      <c r="H23" s="55">
        <v>3</v>
      </c>
      <c r="I23" s="55">
        <v>0</v>
      </c>
      <c r="J23" s="55">
        <v>2</v>
      </c>
      <c r="K23" s="55">
        <v>1</v>
      </c>
      <c r="L23" s="55">
        <v>1</v>
      </c>
      <c r="M23" s="55">
        <v>0</v>
      </c>
      <c r="N23" s="55">
        <v>3</v>
      </c>
      <c r="O23" s="55">
        <v>0</v>
      </c>
      <c r="P23" s="55">
        <v>0</v>
      </c>
      <c r="Q23" s="55">
        <v>1</v>
      </c>
      <c r="R23" s="55">
        <v>0</v>
      </c>
      <c r="S23" s="55">
        <v>0</v>
      </c>
      <c r="T23" s="55">
        <v>0</v>
      </c>
      <c r="U23" s="55">
        <v>10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30"/>
      <c r="AB23" s="30"/>
      <c r="AC23" s="30"/>
      <c r="AD23" s="30"/>
      <c r="AE23" s="30"/>
      <c r="AF23" s="30"/>
      <c r="AG23" s="32"/>
      <c r="AH23" s="32"/>
      <c r="AI23" s="32"/>
      <c r="AJ23" s="32"/>
      <c r="AK23" s="32"/>
      <c r="AL23" s="32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</row>
    <row r="24" spans="1:63" s="27" customFormat="1" ht="14.25" customHeight="1" x14ac:dyDescent="0.35">
      <c r="A24" s="64"/>
      <c r="B24" s="57" t="s">
        <v>84</v>
      </c>
      <c r="C24" s="57">
        <v>0</v>
      </c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1</v>
      </c>
      <c r="L24" s="57">
        <v>1</v>
      </c>
      <c r="M24" s="57">
        <v>2</v>
      </c>
      <c r="N24" s="57">
        <v>2</v>
      </c>
      <c r="O24" s="57">
        <v>2</v>
      </c>
      <c r="P24" s="57">
        <v>3</v>
      </c>
      <c r="Q24" s="57">
        <v>0</v>
      </c>
      <c r="R24" s="57">
        <v>1</v>
      </c>
      <c r="S24" s="57">
        <v>0</v>
      </c>
      <c r="T24" s="57">
        <v>4</v>
      </c>
      <c r="U24" s="57">
        <v>2</v>
      </c>
      <c r="V24" s="57">
        <v>5</v>
      </c>
      <c r="W24" s="57">
        <v>0</v>
      </c>
      <c r="X24" s="57">
        <v>4</v>
      </c>
      <c r="Y24" s="57">
        <v>1</v>
      </c>
      <c r="Z24" s="57">
        <v>2</v>
      </c>
      <c r="AA24" s="30"/>
      <c r="AB24" s="30"/>
      <c r="AC24" s="30"/>
      <c r="AD24" s="30"/>
      <c r="AE24" s="30"/>
      <c r="AF24" s="30"/>
      <c r="AG24" s="31"/>
      <c r="AH24" s="32"/>
      <c r="AI24" s="32"/>
      <c r="AJ24" s="32"/>
      <c r="AK24" s="32"/>
      <c r="AL24" s="32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</row>
    <row r="25" spans="1:63" s="27" customFormat="1" ht="15" customHeight="1" x14ac:dyDescent="0.35">
      <c r="A25" s="64"/>
      <c r="B25" s="55" t="s">
        <v>85</v>
      </c>
      <c r="C25" s="55">
        <v>0</v>
      </c>
      <c r="D25" s="55">
        <v>2</v>
      </c>
      <c r="E25" s="55">
        <v>0</v>
      </c>
      <c r="F25" s="55">
        <v>0</v>
      </c>
      <c r="G25" s="55">
        <v>0</v>
      </c>
      <c r="H25" s="55">
        <v>3</v>
      </c>
      <c r="I25" s="55">
        <v>2</v>
      </c>
      <c r="J25" s="55">
        <v>2</v>
      </c>
      <c r="K25" s="55">
        <v>1</v>
      </c>
      <c r="L25" s="55">
        <v>2</v>
      </c>
      <c r="M25" s="55">
        <v>3</v>
      </c>
      <c r="N25" s="55">
        <v>3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1</v>
      </c>
      <c r="U25" s="55">
        <v>1</v>
      </c>
      <c r="V25" s="55">
        <v>0</v>
      </c>
      <c r="W25" s="55">
        <v>1</v>
      </c>
      <c r="X25" s="55">
        <v>0</v>
      </c>
      <c r="Y25" s="55">
        <v>0</v>
      </c>
      <c r="Z25" s="55">
        <v>1</v>
      </c>
      <c r="AA25" s="30"/>
      <c r="AB25" s="30"/>
      <c r="AC25" s="30"/>
      <c r="AD25" s="30"/>
      <c r="AE25" s="30"/>
      <c r="AF25" s="30"/>
      <c r="AG25" s="32"/>
      <c r="AH25" s="32"/>
      <c r="AI25" s="32"/>
      <c r="AJ25" s="32"/>
      <c r="AK25" s="32"/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</row>
    <row r="26" spans="1:63" s="27" customFormat="1" ht="14.25" customHeight="1" x14ac:dyDescent="0.35">
      <c r="A26" s="64"/>
      <c r="B26" s="57" t="s">
        <v>26</v>
      </c>
      <c r="C26" s="57">
        <v>1</v>
      </c>
      <c r="D26" s="57">
        <v>2</v>
      </c>
      <c r="E26" s="57">
        <v>3</v>
      </c>
      <c r="F26" s="57">
        <v>14</v>
      </c>
      <c r="G26" s="57">
        <v>10</v>
      </c>
      <c r="H26" s="57">
        <v>34</v>
      </c>
      <c r="I26" s="57">
        <v>32</v>
      </c>
      <c r="J26" s="57">
        <v>23</v>
      </c>
      <c r="K26" s="57">
        <v>28</v>
      </c>
      <c r="L26" s="57">
        <v>27</v>
      </c>
      <c r="M26" s="57">
        <v>25</v>
      </c>
      <c r="N26" s="57">
        <v>37</v>
      </c>
      <c r="O26" s="57">
        <v>33</v>
      </c>
      <c r="P26" s="57">
        <v>10</v>
      </c>
      <c r="Q26" s="57">
        <v>4</v>
      </c>
      <c r="R26" s="57">
        <v>2</v>
      </c>
      <c r="S26" s="57">
        <v>3</v>
      </c>
      <c r="T26" s="57">
        <v>13</v>
      </c>
      <c r="U26" s="57">
        <v>23</v>
      </c>
      <c r="V26" s="57">
        <v>57</v>
      </c>
      <c r="W26" s="57">
        <v>149</v>
      </c>
      <c r="X26" s="57">
        <v>193</v>
      </c>
      <c r="Y26" s="57">
        <v>29</v>
      </c>
      <c r="Z26" s="57">
        <v>42</v>
      </c>
      <c r="AA26" s="30"/>
      <c r="AB26" s="30"/>
      <c r="AC26" s="30"/>
      <c r="AD26" s="30"/>
      <c r="AE26" s="30"/>
      <c r="AF26" s="30"/>
      <c r="AG26" s="31"/>
      <c r="AH26" s="32"/>
      <c r="AI26" s="32"/>
      <c r="AJ26" s="32"/>
      <c r="AK26" s="32"/>
      <c r="AL26" s="32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</row>
    <row r="27" spans="1:63" ht="20.149999999999999" customHeight="1" x14ac:dyDescent="0.35">
      <c r="B27" s="36" t="s">
        <v>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8"/>
      <c r="AC27" s="38"/>
      <c r="AD27" s="38"/>
      <c r="AE27" s="38"/>
      <c r="AF27" s="39"/>
      <c r="AG27" s="2"/>
      <c r="AH27" s="2"/>
      <c r="AI27" s="2"/>
      <c r="AJ27" s="2"/>
      <c r="AK27" s="2"/>
      <c r="AL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F4E8-8911-4E56-B2A2-2A7E6B43A822}">
  <dimension ref="A2:BI27"/>
  <sheetViews>
    <sheetView workbookViewId="0">
      <pane xSplit="2" ySplit="4" topLeftCell="U5" activePane="bottomRight" state="frozen"/>
      <selection activeCell="Y25" sqref="Y25"/>
      <selection pane="topRight" activeCell="Y25" sqref="Y25"/>
      <selection pane="bottomLeft" activeCell="Y25" sqref="Y25"/>
      <selection pane="bottomRight" activeCell="Y25" sqref="Y25"/>
    </sheetView>
  </sheetViews>
  <sheetFormatPr defaultRowHeight="14.5" x14ac:dyDescent="0.35"/>
  <cols>
    <col min="2" max="2" width="28.1796875" customWidth="1"/>
    <col min="3" max="26" width="18.54296875" bestFit="1" customWidth="1"/>
  </cols>
  <sheetData>
    <row r="2" spans="1:61" ht="33" customHeight="1" x14ac:dyDescent="0.35">
      <c r="A2" s="3"/>
      <c r="B2" s="40" t="s">
        <v>86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7"/>
      <c r="AB2" s="7"/>
      <c r="AC2" s="7"/>
      <c r="AD2" s="7"/>
      <c r="AE2" s="8"/>
      <c r="AF2" s="8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x14ac:dyDescent="0.35">
      <c r="A3" s="3"/>
      <c r="B3" s="10" t="s">
        <v>1</v>
      </c>
      <c r="C3" s="11" t="s">
        <v>74</v>
      </c>
      <c r="D3" s="12"/>
      <c r="E3" s="13"/>
      <c r="F3" s="14" t="s">
        <v>75</v>
      </c>
      <c r="G3" s="15"/>
      <c r="H3" s="16"/>
      <c r="I3" s="14" t="s">
        <v>76</v>
      </c>
      <c r="J3" s="15"/>
      <c r="K3" s="16"/>
      <c r="L3" s="14" t="s">
        <v>77</v>
      </c>
      <c r="M3" s="15"/>
      <c r="N3" s="16"/>
      <c r="O3" s="11" t="s">
        <v>2</v>
      </c>
      <c r="P3" s="12"/>
      <c r="Q3" s="44"/>
      <c r="R3" s="11">
        <v>2021</v>
      </c>
      <c r="S3" s="12"/>
      <c r="T3" s="44"/>
      <c r="U3" s="11">
        <v>2022</v>
      </c>
      <c r="V3" s="12"/>
      <c r="W3" s="44"/>
      <c r="X3" s="11">
        <v>2023</v>
      </c>
      <c r="Y3" s="12"/>
      <c r="Z3" s="44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22" customFormat="1" ht="48" customHeight="1" x14ac:dyDescent="0.35">
      <c r="A4" s="17"/>
      <c r="B4" s="10"/>
      <c r="C4" s="18" t="s">
        <v>3</v>
      </c>
      <c r="D4" s="19" t="s">
        <v>4</v>
      </c>
      <c r="E4" s="19" t="s">
        <v>5</v>
      </c>
      <c r="F4" s="19" t="s">
        <v>3</v>
      </c>
      <c r="G4" s="19" t="s">
        <v>4</v>
      </c>
      <c r="H4" s="19" t="s">
        <v>5</v>
      </c>
      <c r="I4" s="19" t="s">
        <v>3</v>
      </c>
      <c r="J4" s="19" t="s">
        <v>4</v>
      </c>
      <c r="K4" s="19" t="s">
        <v>5</v>
      </c>
      <c r="L4" s="19" t="s">
        <v>3</v>
      </c>
      <c r="M4" s="19" t="s">
        <v>4</v>
      </c>
      <c r="N4" s="19" t="s">
        <v>5</v>
      </c>
      <c r="O4" s="19" t="s">
        <v>3</v>
      </c>
      <c r="P4" s="19" t="s">
        <v>4</v>
      </c>
      <c r="Q4" s="19" t="s">
        <v>5</v>
      </c>
      <c r="R4" s="19" t="s">
        <v>3</v>
      </c>
      <c r="S4" s="19" t="s">
        <v>4</v>
      </c>
      <c r="T4" s="19" t="s">
        <v>5</v>
      </c>
      <c r="U4" s="19" t="s">
        <v>3</v>
      </c>
      <c r="V4" s="19" t="s">
        <v>4</v>
      </c>
      <c r="W4" s="19" t="s">
        <v>5</v>
      </c>
      <c r="X4" s="19" t="s">
        <v>3</v>
      </c>
      <c r="Y4" s="19" t="s">
        <v>4</v>
      </c>
      <c r="Z4" s="19" t="s">
        <v>5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1:61" s="22" customFormat="1" ht="22.5" customHeight="1" x14ac:dyDescent="0.35">
      <c r="A5" s="17"/>
      <c r="B5" s="65" t="s">
        <v>6</v>
      </c>
      <c r="C5" s="46">
        <v>12</v>
      </c>
      <c r="D5" s="46">
        <v>143</v>
      </c>
      <c r="E5" s="46">
        <v>95</v>
      </c>
      <c r="F5" s="46">
        <v>125</v>
      </c>
      <c r="G5" s="46">
        <v>186</v>
      </c>
      <c r="H5" s="46">
        <v>454</v>
      </c>
      <c r="I5" s="46">
        <v>121</v>
      </c>
      <c r="J5" s="46">
        <v>89</v>
      </c>
      <c r="K5" s="46">
        <v>94</v>
      </c>
      <c r="L5" s="46">
        <v>86</v>
      </c>
      <c r="M5" s="46">
        <v>128</v>
      </c>
      <c r="N5" s="46">
        <v>86</v>
      </c>
      <c r="O5" s="46">
        <v>74</v>
      </c>
      <c r="P5" s="46">
        <v>38</v>
      </c>
      <c r="Q5" s="46">
        <v>133</v>
      </c>
      <c r="R5" s="46">
        <v>28</v>
      </c>
      <c r="S5" s="46">
        <v>82</v>
      </c>
      <c r="T5" s="46">
        <v>47</v>
      </c>
      <c r="U5" s="46">
        <v>64</v>
      </c>
      <c r="V5" s="46">
        <v>223</v>
      </c>
      <c r="W5" s="46">
        <f>SUM(W6:W26)</f>
        <v>1893</v>
      </c>
      <c r="X5" s="46">
        <f t="shared" ref="X5:Z5" si="0">SUM(X6:X26)</f>
        <v>1635</v>
      </c>
      <c r="Y5" s="46">
        <f t="shared" si="0"/>
        <v>1234</v>
      </c>
      <c r="Z5" s="46">
        <f t="shared" si="0"/>
        <v>1460</v>
      </c>
      <c r="AA5" s="25"/>
      <c r="AB5" s="25"/>
      <c r="AC5" s="25"/>
      <c r="AD5" s="25"/>
      <c r="AE5" s="26"/>
      <c r="AF5" s="20"/>
      <c r="AG5" s="20"/>
      <c r="AH5" s="20"/>
      <c r="AI5" s="20"/>
      <c r="AJ5" s="20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</row>
    <row r="6" spans="1:61" s="27" customFormat="1" ht="14.25" customHeight="1" x14ac:dyDescent="0.35">
      <c r="A6" s="53"/>
      <c r="B6" s="66" t="s">
        <v>11</v>
      </c>
      <c r="C6" s="57">
        <v>0</v>
      </c>
      <c r="D6" s="57">
        <v>10</v>
      </c>
      <c r="E6" s="57">
        <v>2</v>
      </c>
      <c r="F6" s="57">
        <v>15</v>
      </c>
      <c r="G6" s="57">
        <v>2</v>
      </c>
      <c r="H6" s="57">
        <v>10</v>
      </c>
      <c r="I6" s="57">
        <v>14</v>
      </c>
      <c r="J6" s="57">
        <v>13</v>
      </c>
      <c r="K6" s="57">
        <v>13</v>
      </c>
      <c r="L6" s="57">
        <v>14</v>
      </c>
      <c r="M6" s="57">
        <v>13</v>
      </c>
      <c r="N6" s="57">
        <v>16</v>
      </c>
      <c r="O6" s="57">
        <v>13</v>
      </c>
      <c r="P6" s="57">
        <v>9</v>
      </c>
      <c r="Q6" s="57">
        <v>16</v>
      </c>
      <c r="R6" s="57">
        <v>1</v>
      </c>
      <c r="S6" s="57">
        <v>3</v>
      </c>
      <c r="T6" s="57">
        <v>8</v>
      </c>
      <c r="U6" s="57">
        <v>13</v>
      </c>
      <c r="V6" s="57">
        <v>129</v>
      </c>
      <c r="W6" s="57">
        <v>70</v>
      </c>
      <c r="X6" s="57">
        <v>115</v>
      </c>
      <c r="Y6" s="57">
        <v>153</v>
      </c>
      <c r="Z6" s="57">
        <v>72</v>
      </c>
      <c r="AA6" s="30"/>
      <c r="AB6" s="30"/>
      <c r="AC6" s="30"/>
      <c r="AD6" s="30"/>
      <c r="AE6" s="31"/>
      <c r="AF6" s="32"/>
      <c r="AG6" s="32"/>
      <c r="AH6" s="32"/>
      <c r="AI6" s="32"/>
      <c r="AJ6" s="32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</row>
    <row r="7" spans="1:61" s="27" customFormat="1" ht="15" customHeight="1" x14ac:dyDescent="0.35">
      <c r="A7" s="53"/>
      <c r="B7" s="67" t="s">
        <v>7</v>
      </c>
      <c r="C7" s="55">
        <v>5</v>
      </c>
      <c r="D7" s="55">
        <v>111</v>
      </c>
      <c r="E7" s="55">
        <v>70</v>
      </c>
      <c r="F7" s="55">
        <v>63</v>
      </c>
      <c r="G7" s="55">
        <v>111</v>
      </c>
      <c r="H7" s="55">
        <v>351</v>
      </c>
      <c r="I7" s="55">
        <v>59</v>
      </c>
      <c r="J7" s="55">
        <v>30</v>
      </c>
      <c r="K7" s="55">
        <v>19</v>
      </c>
      <c r="L7" s="55">
        <v>11</v>
      </c>
      <c r="M7" s="55">
        <v>37</v>
      </c>
      <c r="N7" s="55">
        <v>24</v>
      </c>
      <c r="O7" s="55">
        <v>28</v>
      </c>
      <c r="P7" s="55">
        <v>24</v>
      </c>
      <c r="Q7" s="55">
        <v>90</v>
      </c>
      <c r="R7" s="55">
        <v>17</v>
      </c>
      <c r="S7" s="55">
        <v>72</v>
      </c>
      <c r="T7" s="55">
        <v>20</v>
      </c>
      <c r="U7" s="55">
        <v>34</v>
      </c>
      <c r="V7" s="55">
        <v>59</v>
      </c>
      <c r="W7" s="55">
        <v>1666</v>
      </c>
      <c r="X7" s="55">
        <v>1193</v>
      </c>
      <c r="Y7" s="55">
        <v>805</v>
      </c>
      <c r="Z7" s="55">
        <v>1178</v>
      </c>
      <c r="AA7" s="30"/>
      <c r="AB7" s="30"/>
      <c r="AC7" s="30"/>
      <c r="AD7" s="30"/>
      <c r="AE7" s="32"/>
      <c r="AF7" s="32"/>
      <c r="AG7" s="32"/>
      <c r="AH7" s="32"/>
      <c r="AI7" s="32"/>
      <c r="AJ7" s="3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</row>
    <row r="8" spans="1:61" s="27" customFormat="1" ht="14.25" customHeight="1" x14ac:dyDescent="0.35">
      <c r="A8" s="53"/>
      <c r="B8" s="66" t="s">
        <v>8</v>
      </c>
      <c r="C8" s="57">
        <v>2</v>
      </c>
      <c r="D8" s="57">
        <v>15</v>
      </c>
      <c r="E8" s="57">
        <v>9</v>
      </c>
      <c r="F8" s="57">
        <v>4</v>
      </c>
      <c r="G8" s="57">
        <v>9</v>
      </c>
      <c r="H8" s="57">
        <v>18</v>
      </c>
      <c r="I8" s="57">
        <v>20</v>
      </c>
      <c r="J8" s="57">
        <v>9</v>
      </c>
      <c r="K8" s="57">
        <v>16</v>
      </c>
      <c r="L8" s="57">
        <v>16</v>
      </c>
      <c r="M8" s="57">
        <v>16</v>
      </c>
      <c r="N8" s="57">
        <v>15</v>
      </c>
      <c r="O8" s="57">
        <v>5</v>
      </c>
      <c r="P8" s="57">
        <v>0</v>
      </c>
      <c r="Q8" s="57">
        <v>1</v>
      </c>
      <c r="R8" s="57">
        <v>3</v>
      </c>
      <c r="S8" s="57">
        <v>2</v>
      </c>
      <c r="T8" s="57">
        <v>0</v>
      </c>
      <c r="U8" s="57">
        <v>9</v>
      </c>
      <c r="V8" s="57">
        <v>17</v>
      </c>
      <c r="W8" s="57">
        <v>102</v>
      </c>
      <c r="X8" s="57">
        <v>75</v>
      </c>
      <c r="Y8" s="57">
        <v>88</v>
      </c>
      <c r="Z8" s="57">
        <v>127</v>
      </c>
      <c r="AA8" s="30"/>
      <c r="AB8" s="30"/>
      <c r="AC8" s="30"/>
      <c r="AD8" s="30"/>
      <c r="AE8" s="31"/>
      <c r="AF8" s="32"/>
      <c r="AG8" s="32"/>
      <c r="AH8" s="32"/>
      <c r="AI8" s="32"/>
      <c r="AJ8" s="32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1:61" s="27" customFormat="1" ht="15" customHeight="1" x14ac:dyDescent="0.35">
      <c r="A9" s="53"/>
      <c r="B9" s="67" t="s">
        <v>79</v>
      </c>
      <c r="C9" s="55">
        <v>0</v>
      </c>
      <c r="D9" s="55">
        <v>0</v>
      </c>
      <c r="E9" s="55">
        <v>0</v>
      </c>
      <c r="F9" s="55">
        <v>0</v>
      </c>
      <c r="G9" s="55">
        <v>1</v>
      </c>
      <c r="H9" s="55">
        <v>3</v>
      </c>
      <c r="I9" s="55">
        <v>7</v>
      </c>
      <c r="J9" s="55">
        <v>9</v>
      </c>
      <c r="K9" s="55">
        <v>5</v>
      </c>
      <c r="L9" s="55">
        <v>2</v>
      </c>
      <c r="M9" s="55">
        <v>5</v>
      </c>
      <c r="N9" s="55">
        <v>0</v>
      </c>
      <c r="O9" s="55">
        <v>5</v>
      </c>
      <c r="P9" s="55">
        <v>3</v>
      </c>
      <c r="Q9" s="55">
        <v>21</v>
      </c>
      <c r="R9" s="55">
        <v>0</v>
      </c>
      <c r="S9" s="55">
        <v>4</v>
      </c>
      <c r="T9" s="55">
        <v>3</v>
      </c>
      <c r="U9" s="55">
        <v>4</v>
      </c>
      <c r="V9" s="55">
        <v>11</v>
      </c>
      <c r="W9" s="55">
        <v>23</v>
      </c>
      <c r="X9" s="55">
        <v>54</v>
      </c>
      <c r="Y9" s="55">
        <v>47</v>
      </c>
      <c r="Z9" s="55">
        <v>24</v>
      </c>
      <c r="AA9" s="30"/>
      <c r="AB9" s="30"/>
      <c r="AC9" s="30"/>
      <c r="AD9" s="30"/>
      <c r="AE9" s="32"/>
      <c r="AF9" s="32"/>
      <c r="AG9" s="32"/>
      <c r="AH9" s="32"/>
      <c r="AI9" s="32"/>
      <c r="AJ9" s="32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s="27" customFormat="1" ht="14.25" customHeight="1" x14ac:dyDescent="0.35">
      <c r="A10" s="53"/>
      <c r="B10" s="66" t="s">
        <v>14</v>
      </c>
      <c r="C10" s="57">
        <v>0</v>
      </c>
      <c r="D10" s="57">
        <v>0</v>
      </c>
      <c r="E10" s="57">
        <v>0</v>
      </c>
      <c r="F10" s="57">
        <v>2</v>
      </c>
      <c r="G10" s="57">
        <v>0</v>
      </c>
      <c r="H10" s="57">
        <v>4</v>
      </c>
      <c r="I10" s="57">
        <v>0</v>
      </c>
      <c r="J10" s="57">
        <v>0</v>
      </c>
      <c r="K10" s="57">
        <v>0</v>
      </c>
      <c r="L10" s="57">
        <v>1</v>
      </c>
      <c r="M10" s="57">
        <v>0</v>
      </c>
      <c r="N10" s="57">
        <v>0</v>
      </c>
      <c r="O10" s="57">
        <v>1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3</v>
      </c>
      <c r="V10" s="57">
        <v>2</v>
      </c>
      <c r="W10" s="57">
        <v>2</v>
      </c>
      <c r="X10" s="57">
        <v>1</v>
      </c>
      <c r="Y10" s="57">
        <v>0</v>
      </c>
      <c r="Z10" s="57">
        <v>0</v>
      </c>
      <c r="AA10" s="30"/>
      <c r="AB10" s="30"/>
      <c r="AC10" s="30"/>
      <c r="AD10" s="30"/>
      <c r="AE10" s="31"/>
      <c r="AF10" s="32"/>
      <c r="AG10" s="32"/>
      <c r="AH10" s="32"/>
      <c r="AI10" s="32"/>
      <c r="AJ10" s="32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</row>
    <row r="11" spans="1:61" s="27" customFormat="1" ht="15" customHeight="1" x14ac:dyDescent="0.35">
      <c r="A11" s="53"/>
      <c r="B11" s="67" t="s">
        <v>16</v>
      </c>
      <c r="C11" s="55">
        <v>4</v>
      </c>
      <c r="D11" s="55">
        <v>7</v>
      </c>
      <c r="E11" s="55">
        <v>8</v>
      </c>
      <c r="F11" s="55">
        <v>31</v>
      </c>
      <c r="G11" s="55">
        <v>54</v>
      </c>
      <c r="H11" s="55">
        <v>54</v>
      </c>
      <c r="I11" s="55">
        <v>11</v>
      </c>
      <c r="J11" s="55">
        <v>26</v>
      </c>
      <c r="K11" s="55">
        <v>35</v>
      </c>
      <c r="L11" s="55">
        <v>39</v>
      </c>
      <c r="M11" s="55">
        <v>51</v>
      </c>
      <c r="N11" s="55">
        <v>25</v>
      </c>
      <c r="O11" s="55">
        <v>17</v>
      </c>
      <c r="P11" s="55">
        <v>2</v>
      </c>
      <c r="Q11" s="55">
        <v>3</v>
      </c>
      <c r="R11" s="55">
        <v>1</v>
      </c>
      <c r="S11" s="55">
        <v>1</v>
      </c>
      <c r="T11" s="55">
        <v>13</v>
      </c>
      <c r="U11" s="55">
        <v>0</v>
      </c>
      <c r="V11" s="55">
        <v>1</v>
      </c>
      <c r="W11" s="55">
        <v>1</v>
      </c>
      <c r="X11" s="55">
        <v>4</v>
      </c>
      <c r="Y11" s="55">
        <v>1</v>
      </c>
      <c r="Z11" s="55">
        <v>4</v>
      </c>
      <c r="AA11" s="30"/>
      <c r="AB11" s="30"/>
      <c r="AC11" s="30"/>
      <c r="AD11" s="30"/>
      <c r="AE11" s="32"/>
      <c r="AF11" s="32"/>
      <c r="AG11" s="32"/>
      <c r="AH11" s="32"/>
      <c r="AI11" s="32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</row>
    <row r="12" spans="1:61" s="27" customFormat="1" ht="14.25" customHeight="1" x14ac:dyDescent="0.35">
      <c r="A12" s="53"/>
      <c r="B12" s="66" t="s">
        <v>85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30"/>
      <c r="AB12" s="30"/>
      <c r="AC12" s="30"/>
      <c r="AD12" s="30"/>
      <c r="AE12" s="31"/>
      <c r="AF12" s="32"/>
      <c r="AG12" s="32"/>
      <c r="AH12" s="32"/>
      <c r="AI12" s="32"/>
      <c r="AJ12" s="32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61" s="27" customFormat="1" ht="15" customHeight="1" x14ac:dyDescent="0.35">
      <c r="A13" s="53"/>
      <c r="B13" s="67" t="s">
        <v>12</v>
      </c>
      <c r="C13" s="55">
        <v>0</v>
      </c>
      <c r="D13" s="55">
        <v>0</v>
      </c>
      <c r="E13" s="55">
        <v>0</v>
      </c>
      <c r="F13" s="55">
        <v>0</v>
      </c>
      <c r="G13" s="55">
        <v>2</v>
      </c>
      <c r="H13" s="55">
        <v>3</v>
      </c>
      <c r="I13" s="55">
        <v>3</v>
      </c>
      <c r="J13" s="55">
        <v>1</v>
      </c>
      <c r="K13" s="55">
        <v>3</v>
      </c>
      <c r="L13" s="55">
        <v>0</v>
      </c>
      <c r="M13" s="55">
        <v>5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3</v>
      </c>
      <c r="X13" s="55">
        <v>1</v>
      </c>
      <c r="Y13" s="55">
        <v>2</v>
      </c>
      <c r="Z13" s="55">
        <v>0</v>
      </c>
      <c r="AA13" s="30"/>
      <c r="AB13" s="30"/>
      <c r="AC13" s="30"/>
      <c r="AD13" s="30"/>
      <c r="AE13" s="32"/>
      <c r="AF13" s="32"/>
      <c r="AG13" s="32"/>
      <c r="AH13" s="32"/>
      <c r="AI13" s="32"/>
      <c r="AJ13" s="32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61" s="27" customFormat="1" ht="14.25" customHeight="1" x14ac:dyDescent="0.35">
      <c r="A14" s="53"/>
      <c r="B14" s="66" t="s">
        <v>80</v>
      </c>
      <c r="C14" s="57">
        <v>1</v>
      </c>
      <c r="D14" s="57">
        <v>0</v>
      </c>
      <c r="E14" s="57">
        <v>3</v>
      </c>
      <c r="F14" s="57">
        <v>2</v>
      </c>
      <c r="G14" s="57">
        <v>0</v>
      </c>
      <c r="H14" s="57">
        <v>2</v>
      </c>
      <c r="I14" s="57">
        <v>1</v>
      </c>
      <c r="J14" s="57">
        <v>1</v>
      </c>
      <c r="K14" s="57">
        <v>1</v>
      </c>
      <c r="L14" s="57">
        <v>0</v>
      </c>
      <c r="M14" s="57">
        <v>0</v>
      </c>
      <c r="N14" s="57">
        <v>1</v>
      </c>
      <c r="O14" s="57">
        <v>0</v>
      </c>
      <c r="P14" s="57">
        <v>0</v>
      </c>
      <c r="Q14" s="57">
        <v>0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7">
        <v>2</v>
      </c>
      <c r="X14" s="57">
        <v>1</v>
      </c>
      <c r="Y14" s="57">
        <v>2</v>
      </c>
      <c r="Z14" s="57">
        <v>1</v>
      </c>
      <c r="AA14" s="30"/>
      <c r="AB14" s="30"/>
      <c r="AC14" s="30"/>
      <c r="AD14" s="30"/>
      <c r="AE14" s="31"/>
      <c r="AF14" s="32"/>
      <c r="AG14" s="32"/>
      <c r="AH14" s="32"/>
      <c r="AI14" s="32"/>
      <c r="AJ14" s="32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1:61" s="27" customFormat="1" ht="15" customHeight="1" x14ac:dyDescent="0.35">
      <c r="A15" s="53"/>
      <c r="B15" s="67" t="s">
        <v>21</v>
      </c>
      <c r="C15" s="55">
        <v>0</v>
      </c>
      <c r="D15" s="55">
        <v>0</v>
      </c>
      <c r="E15" s="55">
        <v>2</v>
      </c>
      <c r="F15" s="55">
        <v>0</v>
      </c>
      <c r="G15" s="55">
        <v>0</v>
      </c>
      <c r="H15" s="55">
        <v>1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3</v>
      </c>
      <c r="S15" s="55">
        <v>0</v>
      </c>
      <c r="T15" s="55">
        <v>1</v>
      </c>
      <c r="U15" s="55">
        <v>0</v>
      </c>
      <c r="V15" s="55">
        <v>0</v>
      </c>
      <c r="W15" s="55">
        <v>3</v>
      </c>
      <c r="X15" s="55">
        <v>5</v>
      </c>
      <c r="Y15" s="55">
        <v>0</v>
      </c>
      <c r="Z15" s="55">
        <v>0</v>
      </c>
      <c r="AA15" s="30"/>
      <c r="AB15" s="30"/>
      <c r="AC15" s="30"/>
      <c r="AD15" s="30"/>
      <c r="AE15" s="32"/>
      <c r="AF15" s="32"/>
      <c r="AG15" s="32"/>
      <c r="AH15" s="32"/>
      <c r="AI15" s="32"/>
      <c r="AJ15" s="32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</row>
    <row r="16" spans="1:61" s="27" customFormat="1" ht="14.25" customHeight="1" x14ac:dyDescent="0.35">
      <c r="A16" s="53"/>
      <c r="B16" s="66" t="s">
        <v>17</v>
      </c>
      <c r="C16" s="57">
        <v>0</v>
      </c>
      <c r="D16" s="57">
        <v>0</v>
      </c>
      <c r="E16" s="57">
        <v>0</v>
      </c>
      <c r="F16" s="57">
        <v>2</v>
      </c>
      <c r="G16" s="57">
        <v>0</v>
      </c>
      <c r="H16" s="57">
        <v>1</v>
      </c>
      <c r="I16" s="57">
        <v>1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1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2</v>
      </c>
      <c r="Z16" s="57">
        <v>0</v>
      </c>
      <c r="AA16" s="30"/>
      <c r="AB16" s="30"/>
      <c r="AC16" s="30"/>
      <c r="AD16" s="30"/>
      <c r="AE16" s="31"/>
      <c r="AF16" s="32"/>
      <c r="AG16" s="32"/>
      <c r="AH16" s="32"/>
      <c r="AI16" s="32"/>
      <c r="AJ16" s="32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1:61" s="27" customFormat="1" ht="15" customHeight="1" x14ac:dyDescent="0.35">
      <c r="A17" s="53"/>
      <c r="B17" s="67" t="s">
        <v>83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3</v>
      </c>
      <c r="I17" s="55">
        <v>2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2</v>
      </c>
      <c r="X17" s="55">
        <v>2</v>
      </c>
      <c r="Y17" s="55">
        <v>0</v>
      </c>
      <c r="Z17" s="55">
        <v>1</v>
      </c>
      <c r="AA17" s="30"/>
      <c r="AB17" s="30"/>
      <c r="AC17" s="30"/>
      <c r="AD17" s="30"/>
      <c r="AE17" s="32"/>
      <c r="AF17" s="32"/>
      <c r="AG17" s="32"/>
      <c r="AH17" s="32"/>
      <c r="AI17" s="32"/>
      <c r="AJ17" s="32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</row>
    <row r="18" spans="1:61" s="27" customFormat="1" ht="14.25" customHeight="1" x14ac:dyDescent="0.35">
      <c r="A18" s="53"/>
      <c r="B18" s="66" t="s">
        <v>87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1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2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1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30"/>
      <c r="AB18" s="30"/>
      <c r="AC18" s="30"/>
      <c r="AD18" s="30"/>
      <c r="AE18" s="31"/>
      <c r="AF18" s="32"/>
      <c r="AG18" s="32"/>
      <c r="AH18" s="32"/>
      <c r="AI18" s="32"/>
      <c r="AJ18" s="3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</row>
    <row r="19" spans="1:61" s="27" customFormat="1" ht="15" customHeight="1" x14ac:dyDescent="0.35">
      <c r="A19" s="53"/>
      <c r="B19" s="67" t="s">
        <v>88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1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2</v>
      </c>
      <c r="U19" s="55">
        <v>0</v>
      </c>
      <c r="V19" s="55">
        <v>0</v>
      </c>
      <c r="W19" s="55">
        <v>1</v>
      </c>
      <c r="X19" s="55">
        <v>1</v>
      </c>
      <c r="Y19" s="55">
        <v>0</v>
      </c>
      <c r="Z19" s="55">
        <v>0</v>
      </c>
      <c r="AA19" s="30"/>
      <c r="AB19" s="30"/>
      <c r="AC19" s="30"/>
      <c r="AD19" s="30"/>
      <c r="AE19" s="32"/>
      <c r="AF19" s="32"/>
      <c r="AG19" s="32"/>
      <c r="AH19" s="32"/>
      <c r="AI19" s="32"/>
      <c r="AJ19" s="3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</row>
    <row r="20" spans="1:61" s="27" customFormat="1" ht="14.25" customHeight="1" x14ac:dyDescent="0.35">
      <c r="A20" s="53"/>
      <c r="B20" s="66" t="s">
        <v>89</v>
      </c>
      <c r="C20" s="57">
        <v>0</v>
      </c>
      <c r="D20" s="57">
        <v>0</v>
      </c>
      <c r="E20" s="57">
        <v>0</v>
      </c>
      <c r="F20" s="57">
        <v>3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1</v>
      </c>
      <c r="Y20" s="57">
        <v>0</v>
      </c>
      <c r="Z20" s="57">
        <v>0</v>
      </c>
      <c r="AA20" s="30"/>
      <c r="AB20" s="30"/>
      <c r="AC20" s="30"/>
      <c r="AD20" s="30"/>
      <c r="AE20" s="31"/>
      <c r="AF20" s="32"/>
      <c r="AG20" s="32"/>
      <c r="AH20" s="32"/>
      <c r="AI20" s="32"/>
      <c r="AJ20" s="3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1:61" s="27" customFormat="1" ht="15" customHeight="1" x14ac:dyDescent="0.35">
      <c r="A21" s="53"/>
      <c r="B21" s="67" t="s">
        <v>19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1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30"/>
      <c r="AB21" s="30"/>
      <c r="AC21" s="30"/>
      <c r="AD21" s="30"/>
      <c r="AE21" s="32"/>
      <c r="AF21" s="32"/>
      <c r="AG21" s="32"/>
      <c r="AH21" s="32"/>
      <c r="AI21" s="32"/>
      <c r="AJ21" s="3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</row>
    <row r="22" spans="1:61" s="27" customFormat="1" ht="14.25" customHeight="1" x14ac:dyDescent="0.35">
      <c r="A22" s="53"/>
      <c r="B22" s="66" t="s">
        <v>90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1</v>
      </c>
      <c r="O22" s="57">
        <v>0</v>
      </c>
      <c r="P22" s="57">
        <v>0</v>
      </c>
      <c r="Q22" s="57">
        <v>1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1</v>
      </c>
      <c r="Z22" s="57">
        <v>0</v>
      </c>
      <c r="AA22" s="30"/>
      <c r="AB22" s="30"/>
      <c r="AC22" s="30"/>
      <c r="AD22" s="30"/>
      <c r="AE22" s="31"/>
      <c r="AF22" s="32"/>
      <c r="AG22" s="32"/>
      <c r="AH22" s="32"/>
      <c r="AI22" s="32"/>
      <c r="AJ22" s="3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</row>
    <row r="23" spans="1:61" s="27" customFormat="1" ht="15" customHeight="1" x14ac:dyDescent="0.35">
      <c r="A23" s="53"/>
      <c r="B23" s="67" t="s">
        <v>91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5">
        <v>0</v>
      </c>
      <c r="K23" s="55">
        <v>1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1</v>
      </c>
      <c r="AA23" s="30"/>
      <c r="AB23" s="30"/>
      <c r="AC23" s="30"/>
      <c r="AD23" s="30"/>
      <c r="AE23" s="32"/>
      <c r="AF23" s="32"/>
      <c r="AG23" s="32"/>
      <c r="AH23" s="32"/>
      <c r="AI23" s="32"/>
      <c r="AJ23" s="3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 s="27" customFormat="1" ht="14.25" customHeight="1" x14ac:dyDescent="0.35">
      <c r="A24" s="53"/>
      <c r="B24" s="66" t="s">
        <v>92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1</v>
      </c>
      <c r="N24" s="57">
        <v>0</v>
      </c>
      <c r="O24" s="57">
        <v>0</v>
      </c>
      <c r="P24" s="57">
        <v>0</v>
      </c>
      <c r="Q24" s="57">
        <v>0</v>
      </c>
      <c r="R24" s="57">
        <v>1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1</v>
      </c>
      <c r="Y24" s="57">
        <v>9</v>
      </c>
      <c r="Z24" s="57">
        <v>0</v>
      </c>
      <c r="AA24" s="30"/>
      <c r="AB24" s="30"/>
      <c r="AC24" s="30"/>
      <c r="AD24" s="30"/>
      <c r="AE24" s="31"/>
      <c r="AF24" s="32"/>
      <c r="AG24" s="32"/>
      <c r="AH24" s="32"/>
      <c r="AI24" s="32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</row>
    <row r="25" spans="1:61" s="27" customFormat="1" ht="15" customHeight="1" x14ac:dyDescent="0.35">
      <c r="A25" s="53"/>
      <c r="B25" s="67" t="s">
        <v>13</v>
      </c>
      <c r="C25" s="55">
        <v>0</v>
      </c>
      <c r="D25" s="55">
        <v>0</v>
      </c>
      <c r="E25" s="55">
        <v>0</v>
      </c>
      <c r="F25" s="55">
        <v>0</v>
      </c>
      <c r="G25" s="55">
        <v>2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30"/>
      <c r="AB25" s="30"/>
      <c r="AC25" s="30"/>
      <c r="AD25" s="30"/>
      <c r="AE25" s="32"/>
      <c r="AF25" s="32"/>
      <c r="AG25" s="32"/>
      <c r="AH25" s="32"/>
      <c r="AI25" s="32"/>
      <c r="AJ25" s="3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</row>
    <row r="26" spans="1:61" s="27" customFormat="1" ht="14.25" customHeight="1" x14ac:dyDescent="0.35">
      <c r="A26" s="53"/>
      <c r="B26" s="66" t="s">
        <v>26</v>
      </c>
      <c r="C26" s="57">
        <v>0</v>
      </c>
      <c r="D26" s="57">
        <v>0</v>
      </c>
      <c r="E26" s="57">
        <v>1</v>
      </c>
      <c r="F26" s="57">
        <v>3</v>
      </c>
      <c r="G26" s="57">
        <v>5</v>
      </c>
      <c r="H26" s="57">
        <v>3</v>
      </c>
      <c r="I26" s="57">
        <v>1</v>
      </c>
      <c r="J26" s="57">
        <v>0</v>
      </c>
      <c r="K26" s="57">
        <v>1</v>
      </c>
      <c r="L26" s="57">
        <v>1</v>
      </c>
      <c r="M26" s="57">
        <v>0</v>
      </c>
      <c r="N26" s="57">
        <v>4</v>
      </c>
      <c r="O26" s="57">
        <v>2</v>
      </c>
      <c r="P26" s="57">
        <v>0</v>
      </c>
      <c r="Q26" s="57">
        <v>1</v>
      </c>
      <c r="R26" s="57">
        <v>0</v>
      </c>
      <c r="S26" s="57">
        <v>0</v>
      </c>
      <c r="T26" s="57">
        <v>0</v>
      </c>
      <c r="U26" s="57">
        <v>0</v>
      </c>
      <c r="V26" s="57">
        <v>3</v>
      </c>
      <c r="W26" s="57">
        <v>17</v>
      </c>
      <c r="X26" s="57">
        <v>180</v>
      </c>
      <c r="Y26" s="57">
        <v>123</v>
      </c>
      <c r="Z26" s="57">
        <v>51</v>
      </c>
      <c r="AA26" s="30"/>
      <c r="AB26" s="30"/>
      <c r="AC26" s="30"/>
      <c r="AD26" s="30"/>
      <c r="AE26" s="31"/>
      <c r="AF26" s="32"/>
      <c r="AG26" s="32"/>
      <c r="AH26" s="32"/>
      <c r="AI26" s="32"/>
      <c r="AJ26" s="3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</row>
    <row r="27" spans="1:61" ht="20.149999999999999" customHeight="1" x14ac:dyDescent="0.35">
      <c r="B27" s="36" t="s">
        <v>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8"/>
      <c r="AC27" s="38"/>
      <c r="AD27" s="39"/>
      <c r="AE27" s="2"/>
      <c r="AF27" s="2"/>
      <c r="AG27" s="2"/>
      <c r="AH27" s="2"/>
      <c r="AI27" s="2"/>
      <c r="AJ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C67F-D271-4884-AA71-FE5BB716886F}">
  <dimension ref="A2:BI27"/>
  <sheetViews>
    <sheetView workbookViewId="0">
      <pane xSplit="2" ySplit="4" topLeftCell="S5" activePane="bottomRight" state="frozen"/>
      <selection activeCell="Y25" sqref="Y25"/>
      <selection pane="topRight" activeCell="Y25" sqref="Y25"/>
      <selection pane="bottomLeft" activeCell="Y25" sqref="Y25"/>
      <selection pane="bottomRight" activeCell="Y25" sqref="Y25"/>
    </sheetView>
  </sheetViews>
  <sheetFormatPr defaultRowHeight="14.5" x14ac:dyDescent="0.35"/>
  <cols>
    <col min="2" max="2" width="40.81640625" customWidth="1"/>
    <col min="3" max="26" width="18.54296875" bestFit="1" customWidth="1"/>
  </cols>
  <sheetData>
    <row r="2" spans="1:61" ht="33" customHeight="1" x14ac:dyDescent="0.35">
      <c r="A2" s="3"/>
      <c r="B2" s="40" t="s">
        <v>93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7"/>
      <c r="AB2" s="7"/>
      <c r="AC2" s="7"/>
      <c r="AD2" s="7"/>
      <c r="AE2" s="8"/>
      <c r="AF2" s="8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x14ac:dyDescent="0.35">
      <c r="A3" s="3"/>
      <c r="B3" s="10" t="s">
        <v>1</v>
      </c>
      <c r="C3" s="11" t="s">
        <v>74</v>
      </c>
      <c r="D3" s="12"/>
      <c r="E3" s="13"/>
      <c r="F3" s="14" t="s">
        <v>75</v>
      </c>
      <c r="G3" s="15"/>
      <c r="H3" s="16"/>
      <c r="I3" s="14" t="s">
        <v>76</v>
      </c>
      <c r="J3" s="15"/>
      <c r="K3" s="16"/>
      <c r="L3" s="14" t="s">
        <v>77</v>
      </c>
      <c r="M3" s="15"/>
      <c r="N3" s="16"/>
      <c r="O3" s="11" t="s">
        <v>2</v>
      </c>
      <c r="P3" s="12"/>
      <c r="Q3" s="44"/>
      <c r="R3" s="11">
        <v>2021</v>
      </c>
      <c r="S3" s="12"/>
      <c r="T3" s="44"/>
      <c r="U3" s="11">
        <v>2022</v>
      </c>
      <c r="V3" s="12"/>
      <c r="W3" s="44"/>
      <c r="X3" s="11">
        <v>2023</v>
      </c>
      <c r="Y3" s="12"/>
      <c r="Z3" s="44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22" customFormat="1" ht="34.5" customHeight="1" x14ac:dyDescent="0.35">
      <c r="A4" s="17"/>
      <c r="B4" s="10"/>
      <c r="C4" s="18" t="s">
        <v>3</v>
      </c>
      <c r="D4" s="19" t="s">
        <v>4</v>
      </c>
      <c r="E4" s="19" t="s">
        <v>5</v>
      </c>
      <c r="F4" s="19" t="s">
        <v>3</v>
      </c>
      <c r="G4" s="19" t="s">
        <v>4</v>
      </c>
      <c r="H4" s="19" t="s">
        <v>5</v>
      </c>
      <c r="I4" s="19" t="s">
        <v>3</v>
      </c>
      <c r="J4" s="19" t="s">
        <v>4</v>
      </c>
      <c r="K4" s="19" t="s">
        <v>5</v>
      </c>
      <c r="L4" s="19" t="s">
        <v>3</v>
      </c>
      <c r="M4" s="19" t="s">
        <v>4</v>
      </c>
      <c r="N4" s="19" t="s">
        <v>5</v>
      </c>
      <c r="O4" s="19" t="s">
        <v>3</v>
      </c>
      <c r="P4" s="19" t="s">
        <v>4</v>
      </c>
      <c r="Q4" s="19" t="s">
        <v>5</v>
      </c>
      <c r="R4" s="19" t="s">
        <v>3</v>
      </c>
      <c r="S4" s="19" t="s">
        <v>4</v>
      </c>
      <c r="T4" s="19" t="s">
        <v>5</v>
      </c>
      <c r="U4" s="19" t="s">
        <v>3</v>
      </c>
      <c r="V4" s="19" t="s">
        <v>4</v>
      </c>
      <c r="W4" s="19" t="s">
        <v>5</v>
      </c>
      <c r="X4" s="19" t="s">
        <v>3</v>
      </c>
      <c r="Y4" s="19" t="s">
        <v>4</v>
      </c>
      <c r="Z4" s="19" t="s">
        <v>5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1:61" s="22" customFormat="1" ht="22.5" customHeight="1" x14ac:dyDescent="0.35">
      <c r="A5" s="17"/>
      <c r="B5" s="65" t="s">
        <v>6</v>
      </c>
      <c r="C5" s="46">
        <v>2</v>
      </c>
      <c r="D5" s="46">
        <v>45</v>
      </c>
      <c r="E5" s="46">
        <v>137</v>
      </c>
      <c r="F5" s="46">
        <v>437</v>
      </c>
      <c r="G5" s="46">
        <v>462</v>
      </c>
      <c r="H5" s="46">
        <v>305</v>
      </c>
      <c r="I5" s="46">
        <v>156</v>
      </c>
      <c r="J5" s="46">
        <v>253</v>
      </c>
      <c r="K5" s="46">
        <v>181</v>
      </c>
      <c r="L5" s="46">
        <v>165</v>
      </c>
      <c r="M5" s="46">
        <v>320</v>
      </c>
      <c r="N5" s="46">
        <v>309</v>
      </c>
      <c r="O5" s="46">
        <v>389</v>
      </c>
      <c r="P5" s="46">
        <v>128</v>
      </c>
      <c r="Q5" s="46">
        <v>242</v>
      </c>
      <c r="R5" s="46">
        <v>70</v>
      </c>
      <c r="S5" s="46">
        <v>133</v>
      </c>
      <c r="T5" s="46">
        <v>1763</v>
      </c>
      <c r="U5" s="46">
        <v>1053</v>
      </c>
      <c r="V5" s="46">
        <v>665</v>
      </c>
      <c r="W5" s="46">
        <f>SUM(W6:W26)</f>
        <v>927</v>
      </c>
      <c r="X5" s="46">
        <f t="shared" ref="X5:Z5" si="0">SUM(X6:X26)</f>
        <v>1240</v>
      </c>
      <c r="Y5" s="46">
        <f t="shared" si="0"/>
        <v>1203</v>
      </c>
      <c r="Z5" s="46">
        <f t="shared" si="0"/>
        <v>945</v>
      </c>
      <c r="AA5" s="25"/>
      <c r="AB5" s="25"/>
      <c r="AC5" s="25"/>
      <c r="AD5" s="25"/>
      <c r="AE5" s="26"/>
      <c r="AF5" s="20"/>
      <c r="AG5" s="20"/>
      <c r="AH5" s="20"/>
      <c r="AI5" s="20"/>
      <c r="AJ5" s="20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</row>
    <row r="6" spans="1:61" s="27" customFormat="1" ht="14.25" customHeight="1" x14ac:dyDescent="0.35">
      <c r="A6" s="53"/>
      <c r="B6" s="66" t="s">
        <v>7</v>
      </c>
      <c r="C6" s="57">
        <v>0</v>
      </c>
      <c r="D6" s="57">
        <v>0</v>
      </c>
      <c r="E6" s="57">
        <v>3</v>
      </c>
      <c r="F6" s="57">
        <v>0</v>
      </c>
      <c r="G6" s="57">
        <v>2</v>
      </c>
      <c r="H6" s="57">
        <v>2</v>
      </c>
      <c r="I6" s="57">
        <v>7</v>
      </c>
      <c r="J6" s="57">
        <v>39</v>
      </c>
      <c r="K6" s="57">
        <v>27</v>
      </c>
      <c r="L6" s="57">
        <v>51</v>
      </c>
      <c r="M6" s="57">
        <v>102</v>
      </c>
      <c r="N6" s="57">
        <v>183</v>
      </c>
      <c r="O6" s="57">
        <v>251</v>
      </c>
      <c r="P6" s="57">
        <v>78</v>
      </c>
      <c r="Q6" s="57">
        <v>206</v>
      </c>
      <c r="R6" s="57">
        <v>54</v>
      </c>
      <c r="S6" s="57">
        <v>109</v>
      </c>
      <c r="T6" s="57">
        <v>1619</v>
      </c>
      <c r="U6" s="57">
        <v>931</v>
      </c>
      <c r="V6" s="57">
        <v>589</v>
      </c>
      <c r="W6" s="57">
        <v>826</v>
      </c>
      <c r="X6" s="57">
        <v>1171</v>
      </c>
      <c r="Y6" s="57">
        <v>1126</v>
      </c>
      <c r="Z6" s="57">
        <v>882</v>
      </c>
      <c r="AA6" s="30"/>
      <c r="AB6" s="30"/>
      <c r="AC6" s="30"/>
      <c r="AD6" s="30"/>
      <c r="AE6" s="31"/>
      <c r="AF6" s="32"/>
      <c r="AG6" s="32"/>
      <c r="AH6" s="32"/>
      <c r="AI6" s="32"/>
      <c r="AJ6" s="32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</row>
    <row r="7" spans="1:61" s="27" customFormat="1" ht="15" customHeight="1" x14ac:dyDescent="0.35">
      <c r="A7" s="53"/>
      <c r="B7" s="67" t="s">
        <v>79</v>
      </c>
      <c r="C7" s="55">
        <v>0</v>
      </c>
      <c r="D7" s="55">
        <v>0</v>
      </c>
      <c r="E7" s="55">
        <v>0</v>
      </c>
      <c r="F7" s="55">
        <v>0</v>
      </c>
      <c r="G7" s="55">
        <v>2</v>
      </c>
      <c r="H7" s="55">
        <v>3</v>
      </c>
      <c r="I7" s="55">
        <v>2</v>
      </c>
      <c r="J7" s="55">
        <v>2</v>
      </c>
      <c r="K7" s="55">
        <v>1</v>
      </c>
      <c r="L7" s="55">
        <v>0</v>
      </c>
      <c r="M7" s="55">
        <v>0</v>
      </c>
      <c r="N7" s="55">
        <v>3</v>
      </c>
      <c r="O7" s="55">
        <v>7</v>
      </c>
      <c r="P7" s="55">
        <v>9</v>
      </c>
      <c r="Q7" s="55">
        <v>14</v>
      </c>
      <c r="R7" s="55">
        <v>3</v>
      </c>
      <c r="S7" s="55">
        <v>8</v>
      </c>
      <c r="T7" s="55">
        <v>88</v>
      </c>
      <c r="U7" s="55">
        <v>53</v>
      </c>
      <c r="V7" s="55">
        <v>29</v>
      </c>
      <c r="W7" s="55">
        <v>52</v>
      </c>
      <c r="X7" s="55">
        <v>33</v>
      </c>
      <c r="Y7" s="55">
        <v>11</v>
      </c>
      <c r="Z7" s="55">
        <v>23</v>
      </c>
      <c r="AA7" s="30"/>
      <c r="AB7" s="30"/>
      <c r="AC7" s="30"/>
      <c r="AD7" s="30"/>
      <c r="AE7" s="32"/>
      <c r="AF7" s="32"/>
      <c r="AG7" s="32"/>
      <c r="AH7" s="32"/>
      <c r="AI7" s="32"/>
      <c r="AJ7" s="3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</row>
    <row r="8" spans="1:61" s="27" customFormat="1" ht="14.25" customHeight="1" x14ac:dyDescent="0.35">
      <c r="A8" s="53"/>
      <c r="B8" s="66" t="s">
        <v>8</v>
      </c>
      <c r="C8" s="57">
        <v>0</v>
      </c>
      <c r="D8" s="57">
        <v>5</v>
      </c>
      <c r="E8" s="57">
        <v>1</v>
      </c>
      <c r="F8" s="57">
        <v>4</v>
      </c>
      <c r="G8" s="57">
        <v>3</v>
      </c>
      <c r="H8" s="57">
        <v>3</v>
      </c>
      <c r="I8" s="57">
        <v>11</v>
      </c>
      <c r="J8" s="57">
        <v>15</v>
      </c>
      <c r="K8" s="57">
        <v>15</v>
      </c>
      <c r="L8" s="57">
        <v>15</v>
      </c>
      <c r="M8" s="57">
        <v>7</v>
      </c>
      <c r="N8" s="57">
        <v>9</v>
      </c>
      <c r="O8" s="57">
        <v>9</v>
      </c>
      <c r="P8" s="57">
        <v>3</v>
      </c>
      <c r="Q8" s="57">
        <v>2</v>
      </c>
      <c r="R8" s="57">
        <v>4</v>
      </c>
      <c r="S8" s="57">
        <v>0</v>
      </c>
      <c r="T8" s="57">
        <v>4</v>
      </c>
      <c r="U8" s="57">
        <v>22</v>
      </c>
      <c r="V8" s="57">
        <v>15</v>
      </c>
      <c r="W8" s="57">
        <v>15</v>
      </c>
      <c r="X8" s="57">
        <v>11</v>
      </c>
      <c r="Y8" s="57">
        <v>25</v>
      </c>
      <c r="Z8" s="57">
        <v>17</v>
      </c>
      <c r="AA8" s="30"/>
      <c r="AB8" s="30"/>
      <c r="AC8" s="30"/>
      <c r="AD8" s="30"/>
      <c r="AE8" s="31"/>
      <c r="AF8" s="32"/>
      <c r="AG8" s="32"/>
      <c r="AH8" s="32"/>
      <c r="AI8" s="32"/>
      <c r="AJ8" s="32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1:61" s="27" customFormat="1" ht="15" customHeight="1" x14ac:dyDescent="0.35">
      <c r="A9" s="53"/>
      <c r="B9" s="67" t="s">
        <v>11</v>
      </c>
      <c r="C9" s="55">
        <v>0</v>
      </c>
      <c r="D9" s="55">
        <v>0</v>
      </c>
      <c r="E9" s="55">
        <v>3</v>
      </c>
      <c r="F9" s="55">
        <v>2</v>
      </c>
      <c r="G9" s="55">
        <v>6</v>
      </c>
      <c r="H9" s="55">
        <v>4</v>
      </c>
      <c r="I9" s="55">
        <v>4</v>
      </c>
      <c r="J9" s="55">
        <v>8</v>
      </c>
      <c r="K9" s="55">
        <v>11</v>
      </c>
      <c r="L9" s="55">
        <v>2</v>
      </c>
      <c r="M9" s="55">
        <v>21</v>
      </c>
      <c r="N9" s="55">
        <v>21</v>
      </c>
      <c r="O9" s="55">
        <v>11</v>
      </c>
      <c r="P9" s="55">
        <v>1</v>
      </c>
      <c r="Q9" s="55">
        <v>9</v>
      </c>
      <c r="R9" s="55">
        <v>3</v>
      </c>
      <c r="S9" s="55">
        <v>10</v>
      </c>
      <c r="T9" s="55">
        <v>19</v>
      </c>
      <c r="U9" s="55">
        <v>17</v>
      </c>
      <c r="V9" s="55">
        <v>13</v>
      </c>
      <c r="W9" s="55">
        <v>17</v>
      </c>
      <c r="X9" s="55">
        <v>12</v>
      </c>
      <c r="Y9" s="55">
        <v>28</v>
      </c>
      <c r="Z9" s="55">
        <v>9</v>
      </c>
      <c r="AA9" s="30"/>
      <c r="AB9" s="30"/>
      <c r="AC9" s="30"/>
      <c r="AD9" s="30"/>
      <c r="AE9" s="32"/>
      <c r="AF9" s="32"/>
      <c r="AG9" s="32"/>
      <c r="AH9" s="32"/>
      <c r="AI9" s="32"/>
      <c r="AJ9" s="32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s="27" customFormat="1" ht="14.25" customHeight="1" x14ac:dyDescent="0.35">
      <c r="A10" s="53"/>
      <c r="B10" s="66" t="s">
        <v>12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1</v>
      </c>
      <c r="I10" s="57">
        <v>3</v>
      </c>
      <c r="J10" s="57">
        <v>1</v>
      </c>
      <c r="K10" s="57">
        <v>1</v>
      </c>
      <c r="L10" s="57">
        <v>3</v>
      </c>
      <c r="M10" s="57">
        <v>2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4</v>
      </c>
      <c r="V10" s="57">
        <v>6</v>
      </c>
      <c r="W10" s="57">
        <v>0</v>
      </c>
      <c r="X10" s="57">
        <v>0</v>
      </c>
      <c r="Y10" s="57">
        <v>0</v>
      </c>
      <c r="Z10" s="57">
        <v>0</v>
      </c>
      <c r="AA10" s="30"/>
      <c r="AB10" s="30"/>
      <c r="AC10" s="30"/>
      <c r="AD10" s="30"/>
      <c r="AE10" s="31"/>
      <c r="AF10" s="32"/>
      <c r="AG10" s="32"/>
      <c r="AH10" s="32"/>
      <c r="AI10" s="32"/>
      <c r="AJ10" s="32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</row>
    <row r="11" spans="1:61" s="27" customFormat="1" ht="15" customHeight="1" x14ac:dyDescent="0.35">
      <c r="A11" s="53"/>
      <c r="B11" s="67" t="s">
        <v>13</v>
      </c>
      <c r="C11" s="55">
        <v>0</v>
      </c>
      <c r="D11" s="55">
        <v>11</v>
      </c>
      <c r="E11" s="55">
        <v>12</v>
      </c>
      <c r="F11" s="55">
        <v>20</v>
      </c>
      <c r="G11" s="55">
        <v>5</v>
      </c>
      <c r="H11" s="55">
        <v>1</v>
      </c>
      <c r="I11" s="55">
        <v>4</v>
      </c>
      <c r="J11" s="55">
        <v>1</v>
      </c>
      <c r="K11" s="55">
        <v>4</v>
      </c>
      <c r="L11" s="55">
        <v>1</v>
      </c>
      <c r="M11" s="55">
        <v>6</v>
      </c>
      <c r="N11" s="55">
        <v>1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2</v>
      </c>
      <c r="W11" s="55">
        <v>0</v>
      </c>
      <c r="X11" s="55">
        <v>1</v>
      </c>
      <c r="Y11" s="55">
        <v>0</v>
      </c>
      <c r="Z11" s="55">
        <v>0</v>
      </c>
      <c r="AA11" s="30"/>
      <c r="AB11" s="30"/>
      <c r="AC11" s="30"/>
      <c r="AD11" s="30"/>
      <c r="AE11" s="32"/>
      <c r="AF11" s="32"/>
      <c r="AG11" s="32"/>
      <c r="AH11" s="32"/>
      <c r="AI11" s="32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</row>
    <row r="12" spans="1:61" s="27" customFormat="1" ht="14.25" customHeight="1" x14ac:dyDescent="0.35">
      <c r="A12" s="53"/>
      <c r="B12" s="66" t="s">
        <v>94</v>
      </c>
      <c r="C12" s="57">
        <v>0</v>
      </c>
      <c r="D12" s="57">
        <v>0</v>
      </c>
      <c r="E12" s="57">
        <v>0</v>
      </c>
      <c r="F12" s="57">
        <v>0</v>
      </c>
      <c r="G12" s="57">
        <v>1</v>
      </c>
      <c r="H12" s="57">
        <v>0</v>
      </c>
      <c r="I12" s="57">
        <v>0</v>
      </c>
      <c r="J12" s="57">
        <v>3</v>
      </c>
      <c r="K12" s="57">
        <v>1</v>
      </c>
      <c r="L12" s="57">
        <v>1</v>
      </c>
      <c r="M12" s="57">
        <v>1</v>
      </c>
      <c r="N12" s="57">
        <v>0</v>
      </c>
      <c r="O12" s="57">
        <v>0</v>
      </c>
      <c r="P12" s="57">
        <v>0</v>
      </c>
      <c r="Q12" s="57">
        <v>1</v>
      </c>
      <c r="R12" s="57">
        <v>1</v>
      </c>
      <c r="S12" s="57">
        <v>2</v>
      </c>
      <c r="T12" s="57">
        <v>1</v>
      </c>
      <c r="U12" s="57">
        <v>0</v>
      </c>
      <c r="V12" s="57">
        <v>2</v>
      </c>
      <c r="W12" s="57">
        <v>1</v>
      </c>
      <c r="X12" s="57">
        <v>1</v>
      </c>
      <c r="Y12" s="57">
        <v>7</v>
      </c>
      <c r="Z12" s="57">
        <v>1</v>
      </c>
      <c r="AA12" s="30"/>
      <c r="AB12" s="30"/>
      <c r="AC12" s="30"/>
      <c r="AD12" s="30"/>
      <c r="AE12" s="31"/>
      <c r="AF12" s="32"/>
      <c r="AG12" s="32"/>
      <c r="AH12" s="32"/>
      <c r="AI12" s="32"/>
      <c r="AJ12" s="32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61" s="27" customFormat="1" ht="15" customHeight="1" x14ac:dyDescent="0.35">
      <c r="A13" s="53"/>
      <c r="B13" s="67" t="s">
        <v>20</v>
      </c>
      <c r="C13" s="55">
        <v>2</v>
      </c>
      <c r="D13" s="55">
        <v>17</v>
      </c>
      <c r="E13" s="55">
        <v>85</v>
      </c>
      <c r="F13" s="55">
        <v>357</v>
      </c>
      <c r="G13" s="55">
        <v>377</v>
      </c>
      <c r="H13" s="55">
        <v>195</v>
      </c>
      <c r="I13" s="55">
        <v>48</v>
      </c>
      <c r="J13" s="55">
        <v>52</v>
      </c>
      <c r="K13" s="55">
        <v>44</v>
      </c>
      <c r="L13" s="55">
        <v>22</v>
      </c>
      <c r="M13" s="55">
        <v>67</v>
      </c>
      <c r="N13" s="55">
        <v>19</v>
      </c>
      <c r="O13" s="55">
        <v>29</v>
      </c>
      <c r="P13" s="55">
        <v>3</v>
      </c>
      <c r="Q13" s="55">
        <v>0</v>
      </c>
      <c r="R13" s="55">
        <v>0</v>
      </c>
      <c r="S13" s="55">
        <v>0</v>
      </c>
      <c r="T13" s="55">
        <v>1</v>
      </c>
      <c r="U13" s="55">
        <v>2</v>
      </c>
      <c r="V13" s="55">
        <v>1</v>
      </c>
      <c r="W13" s="55">
        <v>0</v>
      </c>
      <c r="X13" s="55">
        <v>0</v>
      </c>
      <c r="Y13" s="55">
        <v>0</v>
      </c>
      <c r="Z13" s="55">
        <v>0</v>
      </c>
      <c r="AA13" s="30"/>
      <c r="AB13" s="30"/>
      <c r="AC13" s="30"/>
      <c r="AD13" s="30"/>
      <c r="AE13" s="32"/>
      <c r="AF13" s="32"/>
      <c r="AG13" s="32"/>
      <c r="AH13" s="32"/>
      <c r="AI13" s="32"/>
      <c r="AJ13" s="32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61" s="27" customFormat="1" ht="14.25" customHeight="1" x14ac:dyDescent="0.35">
      <c r="A14" s="53"/>
      <c r="B14" s="66" t="s">
        <v>16</v>
      </c>
      <c r="C14" s="57">
        <v>0</v>
      </c>
      <c r="D14" s="57">
        <v>1</v>
      </c>
      <c r="E14" s="57">
        <v>8</v>
      </c>
      <c r="F14" s="57">
        <v>23</v>
      </c>
      <c r="G14" s="57">
        <v>43</v>
      </c>
      <c r="H14" s="57">
        <v>60</v>
      </c>
      <c r="I14" s="57">
        <v>51</v>
      </c>
      <c r="J14" s="57">
        <v>49</v>
      </c>
      <c r="K14" s="57">
        <v>35</v>
      </c>
      <c r="L14" s="57">
        <v>22</v>
      </c>
      <c r="M14" s="57">
        <v>63</v>
      </c>
      <c r="N14" s="57">
        <v>24</v>
      </c>
      <c r="O14" s="57">
        <v>16</v>
      </c>
      <c r="P14" s="57">
        <v>29</v>
      </c>
      <c r="Q14" s="57">
        <v>4</v>
      </c>
      <c r="R14" s="57">
        <v>2</v>
      </c>
      <c r="S14" s="57">
        <v>0</v>
      </c>
      <c r="T14" s="57">
        <v>1</v>
      </c>
      <c r="U14" s="57">
        <v>4</v>
      </c>
      <c r="V14" s="57">
        <v>1</v>
      </c>
      <c r="W14" s="57">
        <v>0</v>
      </c>
      <c r="X14" s="57">
        <v>3</v>
      </c>
      <c r="Y14" s="57">
        <v>1</v>
      </c>
      <c r="Z14" s="57">
        <v>0</v>
      </c>
      <c r="AA14" s="30"/>
      <c r="AB14" s="30"/>
      <c r="AC14" s="30"/>
      <c r="AD14" s="30"/>
      <c r="AE14" s="31"/>
      <c r="AF14" s="32"/>
      <c r="AG14" s="32"/>
      <c r="AH14" s="32"/>
      <c r="AI14" s="32"/>
      <c r="AJ14" s="32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1:61" s="27" customFormat="1" ht="15" customHeight="1" x14ac:dyDescent="0.35">
      <c r="A15" s="53"/>
      <c r="B15" s="67" t="s">
        <v>80</v>
      </c>
      <c r="C15" s="55">
        <v>0</v>
      </c>
      <c r="D15" s="55">
        <v>0</v>
      </c>
      <c r="E15" s="55">
        <v>3</v>
      </c>
      <c r="F15" s="55">
        <v>3</v>
      </c>
      <c r="G15" s="55">
        <v>1</v>
      </c>
      <c r="H15" s="55">
        <v>8</v>
      </c>
      <c r="I15" s="55">
        <v>4</v>
      </c>
      <c r="J15" s="55">
        <v>6</v>
      </c>
      <c r="K15" s="55">
        <v>10</v>
      </c>
      <c r="L15" s="55">
        <v>14</v>
      </c>
      <c r="M15" s="55">
        <v>5</v>
      </c>
      <c r="N15" s="55">
        <v>9</v>
      </c>
      <c r="O15" s="55">
        <v>8</v>
      </c>
      <c r="P15" s="55">
        <v>1</v>
      </c>
      <c r="Q15" s="55">
        <v>0</v>
      </c>
      <c r="R15" s="55">
        <v>1</v>
      </c>
      <c r="S15" s="55">
        <v>0</v>
      </c>
      <c r="T15" s="55">
        <v>0</v>
      </c>
      <c r="U15" s="55">
        <v>0</v>
      </c>
      <c r="V15" s="55">
        <v>1</v>
      </c>
      <c r="W15" s="55">
        <v>1</v>
      </c>
      <c r="X15" s="55">
        <v>0</v>
      </c>
      <c r="Y15" s="55">
        <v>0</v>
      </c>
      <c r="Z15" s="55">
        <v>3</v>
      </c>
      <c r="AA15" s="30"/>
      <c r="AB15" s="30"/>
      <c r="AC15" s="30"/>
      <c r="AD15" s="30"/>
      <c r="AE15" s="32"/>
      <c r="AF15" s="32"/>
      <c r="AG15" s="32"/>
      <c r="AH15" s="32"/>
      <c r="AI15" s="32"/>
      <c r="AJ15" s="32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</row>
    <row r="16" spans="1:61" s="27" customFormat="1" ht="14.25" customHeight="1" x14ac:dyDescent="0.35">
      <c r="A16" s="53"/>
      <c r="B16" s="66" t="s">
        <v>83</v>
      </c>
      <c r="C16" s="57">
        <v>0</v>
      </c>
      <c r="D16" s="57">
        <v>0</v>
      </c>
      <c r="E16" s="57">
        <v>0</v>
      </c>
      <c r="F16" s="57">
        <v>1</v>
      </c>
      <c r="G16" s="57">
        <v>1</v>
      </c>
      <c r="H16" s="57">
        <v>1</v>
      </c>
      <c r="I16" s="57">
        <v>1</v>
      </c>
      <c r="J16" s="57">
        <v>4</v>
      </c>
      <c r="K16" s="57">
        <v>2</v>
      </c>
      <c r="L16" s="57">
        <v>1</v>
      </c>
      <c r="M16" s="57">
        <v>2</v>
      </c>
      <c r="N16" s="57">
        <v>1</v>
      </c>
      <c r="O16" s="57">
        <v>2</v>
      </c>
      <c r="P16" s="57">
        <v>0</v>
      </c>
      <c r="Q16" s="57">
        <v>2</v>
      </c>
      <c r="R16" s="57">
        <v>0</v>
      </c>
      <c r="S16" s="57">
        <v>1</v>
      </c>
      <c r="T16" s="57">
        <v>16</v>
      </c>
      <c r="U16" s="57">
        <v>9</v>
      </c>
      <c r="V16" s="57">
        <v>1</v>
      </c>
      <c r="W16" s="57">
        <v>9</v>
      </c>
      <c r="X16" s="57">
        <v>0</v>
      </c>
      <c r="Y16" s="57">
        <v>0</v>
      </c>
      <c r="Z16" s="57">
        <v>8</v>
      </c>
      <c r="AA16" s="30"/>
      <c r="AB16" s="30"/>
      <c r="AC16" s="30"/>
      <c r="AD16" s="30"/>
      <c r="AE16" s="31"/>
      <c r="AF16" s="32"/>
      <c r="AG16" s="32"/>
      <c r="AH16" s="32"/>
      <c r="AI16" s="32"/>
      <c r="AJ16" s="32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1:61" s="27" customFormat="1" ht="15" customHeight="1" x14ac:dyDescent="0.35">
      <c r="A17" s="53"/>
      <c r="B17" s="67" t="s">
        <v>14</v>
      </c>
      <c r="C17" s="55">
        <v>0</v>
      </c>
      <c r="D17" s="55">
        <v>2</v>
      </c>
      <c r="E17" s="55">
        <v>1</v>
      </c>
      <c r="F17" s="55">
        <v>1</v>
      </c>
      <c r="G17" s="55">
        <v>1</v>
      </c>
      <c r="H17" s="55">
        <v>6</v>
      </c>
      <c r="I17" s="55">
        <v>2</v>
      </c>
      <c r="J17" s="55">
        <v>0</v>
      </c>
      <c r="K17" s="55">
        <v>3</v>
      </c>
      <c r="L17" s="55">
        <v>4</v>
      </c>
      <c r="M17" s="55">
        <v>1</v>
      </c>
      <c r="N17" s="55">
        <v>1</v>
      </c>
      <c r="O17" s="55">
        <v>1</v>
      </c>
      <c r="P17" s="55">
        <v>0</v>
      </c>
      <c r="Q17" s="55">
        <v>0</v>
      </c>
      <c r="R17" s="55">
        <v>0</v>
      </c>
      <c r="S17" s="55">
        <v>0</v>
      </c>
      <c r="T17" s="55">
        <v>4</v>
      </c>
      <c r="U17" s="55">
        <v>6</v>
      </c>
      <c r="V17" s="55">
        <v>1</v>
      </c>
      <c r="W17" s="55">
        <v>0</v>
      </c>
      <c r="X17" s="55">
        <v>0</v>
      </c>
      <c r="Y17" s="55">
        <v>1</v>
      </c>
      <c r="Z17" s="55">
        <v>0</v>
      </c>
      <c r="AA17" s="30"/>
      <c r="AB17" s="30"/>
      <c r="AC17" s="30"/>
      <c r="AD17" s="30"/>
      <c r="AE17" s="32"/>
      <c r="AF17" s="32"/>
      <c r="AG17" s="32"/>
      <c r="AH17" s="32"/>
      <c r="AI17" s="32"/>
      <c r="AJ17" s="32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</row>
    <row r="18" spans="1:61" s="27" customFormat="1" ht="14.25" customHeight="1" x14ac:dyDescent="0.35">
      <c r="A18" s="53"/>
      <c r="B18" s="66" t="s">
        <v>95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1</v>
      </c>
      <c r="I18" s="57">
        <v>0</v>
      </c>
      <c r="J18" s="57">
        <v>19</v>
      </c>
      <c r="K18" s="57">
        <v>3</v>
      </c>
      <c r="L18" s="57">
        <v>0</v>
      </c>
      <c r="M18" s="57">
        <v>1</v>
      </c>
      <c r="N18" s="57">
        <v>8</v>
      </c>
      <c r="O18" s="57">
        <v>22</v>
      </c>
      <c r="P18" s="57">
        <v>0</v>
      </c>
      <c r="Q18" s="57">
        <v>2</v>
      </c>
      <c r="R18" s="57">
        <v>0</v>
      </c>
      <c r="S18" s="57">
        <v>0</v>
      </c>
      <c r="T18" s="57">
        <v>3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30"/>
      <c r="AB18" s="30"/>
      <c r="AC18" s="30"/>
      <c r="AD18" s="30"/>
      <c r="AE18" s="31"/>
      <c r="AF18" s="32"/>
      <c r="AG18" s="32"/>
      <c r="AH18" s="32"/>
      <c r="AI18" s="32"/>
      <c r="AJ18" s="3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</row>
    <row r="19" spans="1:61" s="27" customFormat="1" ht="15" customHeight="1" x14ac:dyDescent="0.35">
      <c r="A19" s="53"/>
      <c r="B19" s="67" t="s">
        <v>9</v>
      </c>
      <c r="C19" s="55">
        <v>0</v>
      </c>
      <c r="D19" s="55">
        <v>1</v>
      </c>
      <c r="E19" s="55">
        <v>0</v>
      </c>
      <c r="F19" s="55">
        <v>0</v>
      </c>
      <c r="G19" s="55">
        <v>0</v>
      </c>
      <c r="H19" s="55">
        <v>0</v>
      </c>
      <c r="I19" s="55">
        <v>1</v>
      </c>
      <c r="J19" s="55">
        <v>25</v>
      </c>
      <c r="K19" s="55">
        <v>11</v>
      </c>
      <c r="L19" s="55">
        <v>1</v>
      </c>
      <c r="M19" s="55">
        <v>7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1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30"/>
      <c r="AB19" s="30"/>
      <c r="AC19" s="30"/>
      <c r="AD19" s="30"/>
      <c r="AE19" s="32"/>
      <c r="AF19" s="32"/>
      <c r="AG19" s="32"/>
      <c r="AH19" s="32"/>
      <c r="AI19" s="32"/>
      <c r="AJ19" s="3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</row>
    <row r="20" spans="1:61" s="27" customFormat="1" ht="14.25" customHeight="1" x14ac:dyDescent="0.35">
      <c r="A20" s="53"/>
      <c r="B20" s="66" t="s">
        <v>96</v>
      </c>
      <c r="C20" s="57">
        <v>0</v>
      </c>
      <c r="D20" s="57">
        <v>3</v>
      </c>
      <c r="E20" s="57">
        <v>15</v>
      </c>
      <c r="F20" s="57">
        <v>14</v>
      </c>
      <c r="G20" s="57">
        <v>10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1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30"/>
      <c r="AB20" s="30"/>
      <c r="AC20" s="30"/>
      <c r="AD20" s="30"/>
      <c r="AE20" s="31"/>
      <c r="AF20" s="32"/>
      <c r="AG20" s="32"/>
      <c r="AH20" s="32"/>
      <c r="AI20" s="32"/>
      <c r="AJ20" s="3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1:61" s="27" customFormat="1" ht="15" customHeight="1" x14ac:dyDescent="0.35">
      <c r="A21" s="53"/>
      <c r="B21" s="67" t="s">
        <v>17</v>
      </c>
      <c r="C21" s="55">
        <v>0</v>
      </c>
      <c r="D21" s="55">
        <v>1</v>
      </c>
      <c r="E21" s="55">
        <v>1</v>
      </c>
      <c r="F21" s="55">
        <v>2</v>
      </c>
      <c r="G21" s="55">
        <v>2</v>
      </c>
      <c r="H21" s="55">
        <v>5</v>
      </c>
      <c r="I21" s="55">
        <v>3</v>
      </c>
      <c r="J21" s="55">
        <v>4</v>
      </c>
      <c r="K21" s="55">
        <v>4</v>
      </c>
      <c r="L21" s="55">
        <v>5</v>
      </c>
      <c r="M21" s="55">
        <v>1</v>
      </c>
      <c r="N21" s="55">
        <v>1</v>
      </c>
      <c r="O21" s="55">
        <v>0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30"/>
      <c r="AB21" s="30"/>
      <c r="AC21" s="30"/>
      <c r="AD21" s="30"/>
      <c r="AE21" s="32"/>
      <c r="AF21" s="32"/>
      <c r="AG21" s="32"/>
      <c r="AH21" s="32"/>
      <c r="AI21" s="32"/>
      <c r="AJ21" s="3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</row>
    <row r="22" spans="1:61" s="27" customFormat="1" ht="14.25" customHeight="1" x14ac:dyDescent="0.35">
      <c r="A22" s="53"/>
      <c r="B22" s="66" t="s">
        <v>97</v>
      </c>
      <c r="C22" s="57">
        <v>0</v>
      </c>
      <c r="D22" s="57">
        <v>0</v>
      </c>
      <c r="E22" s="57">
        <v>0</v>
      </c>
      <c r="F22" s="57">
        <v>1</v>
      </c>
      <c r="G22" s="57">
        <v>1</v>
      </c>
      <c r="H22" s="57">
        <v>3</v>
      </c>
      <c r="I22" s="57">
        <v>7</v>
      </c>
      <c r="J22" s="57">
        <v>6</v>
      </c>
      <c r="K22" s="57">
        <v>2</v>
      </c>
      <c r="L22" s="57">
        <v>1</v>
      </c>
      <c r="M22" s="57">
        <v>1</v>
      </c>
      <c r="N22" s="57">
        <v>0</v>
      </c>
      <c r="O22" s="57">
        <v>1</v>
      </c>
      <c r="P22" s="57">
        <v>2</v>
      </c>
      <c r="Q22" s="57">
        <v>1</v>
      </c>
      <c r="R22" s="57">
        <v>0</v>
      </c>
      <c r="S22" s="57">
        <v>1</v>
      </c>
      <c r="T22" s="57">
        <v>1</v>
      </c>
      <c r="U22" s="57">
        <v>1</v>
      </c>
      <c r="V22" s="57">
        <v>0</v>
      </c>
      <c r="W22" s="57">
        <v>0</v>
      </c>
      <c r="X22" s="57">
        <v>0</v>
      </c>
      <c r="Y22" s="57">
        <v>2</v>
      </c>
      <c r="Z22" s="57">
        <v>0</v>
      </c>
      <c r="AA22" s="30"/>
      <c r="AB22" s="30"/>
      <c r="AC22" s="30"/>
      <c r="AD22" s="30"/>
      <c r="AE22" s="31"/>
      <c r="AF22" s="32"/>
      <c r="AG22" s="32"/>
      <c r="AH22" s="32"/>
      <c r="AI22" s="32"/>
      <c r="AJ22" s="3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</row>
    <row r="23" spans="1:61" s="27" customFormat="1" ht="15" customHeight="1" x14ac:dyDescent="0.35">
      <c r="A23" s="53"/>
      <c r="B23" s="67" t="s">
        <v>98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10</v>
      </c>
      <c r="N23" s="55">
        <v>14</v>
      </c>
      <c r="O23" s="55">
        <v>2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30"/>
      <c r="AB23" s="30"/>
      <c r="AC23" s="30"/>
      <c r="AD23" s="30"/>
      <c r="AE23" s="32"/>
      <c r="AF23" s="32"/>
      <c r="AG23" s="32"/>
      <c r="AH23" s="32"/>
      <c r="AI23" s="32"/>
      <c r="AJ23" s="3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 s="27" customFormat="1" ht="14.25" customHeight="1" x14ac:dyDescent="0.35">
      <c r="A24" s="53"/>
      <c r="B24" s="66" t="s">
        <v>15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5</v>
      </c>
      <c r="N24" s="57">
        <v>1</v>
      </c>
      <c r="O24" s="57">
        <v>14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30"/>
      <c r="AB24" s="30"/>
      <c r="AC24" s="30"/>
      <c r="AD24" s="30"/>
      <c r="AE24" s="31"/>
      <c r="AF24" s="32"/>
      <c r="AG24" s="32"/>
      <c r="AH24" s="32"/>
      <c r="AI24" s="32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</row>
    <row r="25" spans="1:61" s="27" customFormat="1" ht="15" customHeight="1" x14ac:dyDescent="0.35">
      <c r="A25" s="53"/>
      <c r="B25" s="67" t="s">
        <v>99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3</v>
      </c>
      <c r="K25" s="55">
        <v>0</v>
      </c>
      <c r="L25" s="55">
        <v>4</v>
      </c>
      <c r="M25" s="55">
        <v>2</v>
      </c>
      <c r="N25" s="55">
        <v>2</v>
      </c>
      <c r="O25" s="55">
        <v>6</v>
      </c>
      <c r="P25" s="55">
        <v>0</v>
      </c>
      <c r="Q25" s="55">
        <v>0</v>
      </c>
      <c r="R25" s="55">
        <v>0</v>
      </c>
      <c r="S25" s="55">
        <v>0</v>
      </c>
      <c r="T25" s="55">
        <v>1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30"/>
      <c r="AB25" s="30"/>
      <c r="AC25" s="30"/>
      <c r="AD25" s="30"/>
      <c r="AE25" s="32"/>
      <c r="AF25" s="32"/>
      <c r="AG25" s="32"/>
      <c r="AH25" s="32"/>
      <c r="AI25" s="32"/>
      <c r="AJ25" s="3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</row>
    <row r="26" spans="1:61" s="27" customFormat="1" ht="14.25" customHeight="1" x14ac:dyDescent="0.35">
      <c r="A26" s="53"/>
      <c r="B26" s="66" t="s">
        <v>26</v>
      </c>
      <c r="C26" s="57">
        <v>0</v>
      </c>
      <c r="D26" s="57">
        <v>4</v>
      </c>
      <c r="E26" s="57">
        <v>5</v>
      </c>
      <c r="F26" s="57">
        <v>9</v>
      </c>
      <c r="G26" s="57">
        <v>7</v>
      </c>
      <c r="H26" s="57">
        <v>12</v>
      </c>
      <c r="I26" s="57">
        <v>8</v>
      </c>
      <c r="J26" s="57">
        <v>16</v>
      </c>
      <c r="K26" s="57">
        <v>7</v>
      </c>
      <c r="L26" s="57">
        <v>18</v>
      </c>
      <c r="M26" s="57">
        <v>15</v>
      </c>
      <c r="N26" s="57">
        <v>12</v>
      </c>
      <c r="O26" s="57">
        <v>10</v>
      </c>
      <c r="P26" s="57">
        <v>2</v>
      </c>
      <c r="Q26" s="57">
        <v>1</v>
      </c>
      <c r="R26" s="57">
        <v>1</v>
      </c>
      <c r="S26" s="57">
        <v>2</v>
      </c>
      <c r="T26" s="57">
        <v>5</v>
      </c>
      <c r="U26" s="57">
        <v>3</v>
      </c>
      <c r="V26" s="57">
        <v>4</v>
      </c>
      <c r="W26" s="57">
        <v>6</v>
      </c>
      <c r="X26" s="57">
        <v>8</v>
      </c>
      <c r="Y26" s="57">
        <v>2</v>
      </c>
      <c r="Z26" s="57">
        <v>2</v>
      </c>
      <c r="AA26" s="30"/>
      <c r="AB26" s="30"/>
      <c r="AC26" s="30"/>
      <c r="AD26" s="30"/>
      <c r="AE26" s="31"/>
      <c r="AF26" s="32"/>
      <c r="AG26" s="32"/>
      <c r="AH26" s="32"/>
      <c r="AI26" s="32"/>
      <c r="AJ26" s="3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</row>
    <row r="27" spans="1:61" ht="20.149999999999999" customHeight="1" x14ac:dyDescent="0.35">
      <c r="B27" s="36" t="s">
        <v>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8"/>
      <c r="AC27" s="38"/>
      <c r="AD27" s="39"/>
      <c r="AE27" s="2"/>
      <c r="AF27" s="2"/>
      <c r="AG27" s="2"/>
      <c r="AH27" s="2"/>
      <c r="AI27" s="2"/>
      <c r="AJ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C1A6-9F82-449E-AB52-D1BA7E54F72E}">
  <dimension ref="A2:BI27"/>
  <sheetViews>
    <sheetView workbookViewId="0">
      <pane xSplit="2" ySplit="4" topLeftCell="S5" activePane="bottomRight" state="frozen"/>
      <selection activeCell="Y25" sqref="Y25"/>
      <selection pane="topRight" activeCell="Y25" sqref="Y25"/>
      <selection pane="bottomLeft" activeCell="Y25" sqref="Y25"/>
      <selection pane="bottomRight" activeCell="Y25" sqref="Y25"/>
    </sheetView>
  </sheetViews>
  <sheetFormatPr defaultRowHeight="14.5" x14ac:dyDescent="0.35"/>
  <cols>
    <col min="2" max="2" width="40.81640625" customWidth="1"/>
    <col min="3" max="26" width="18.54296875" bestFit="1" customWidth="1"/>
  </cols>
  <sheetData>
    <row r="2" spans="1:61" ht="33" customHeight="1" x14ac:dyDescent="0.35">
      <c r="A2" s="3"/>
      <c r="B2" s="40" t="s">
        <v>100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7"/>
      <c r="AB2" s="7"/>
      <c r="AC2" s="7"/>
      <c r="AD2" s="7"/>
      <c r="AE2" s="8"/>
      <c r="AF2" s="8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x14ac:dyDescent="0.35">
      <c r="A3" s="3"/>
      <c r="B3" s="10" t="s">
        <v>1</v>
      </c>
      <c r="C3" s="11" t="s">
        <v>74</v>
      </c>
      <c r="D3" s="12"/>
      <c r="E3" s="13"/>
      <c r="F3" s="14" t="s">
        <v>75</v>
      </c>
      <c r="G3" s="15"/>
      <c r="H3" s="16"/>
      <c r="I3" s="14" t="s">
        <v>76</v>
      </c>
      <c r="J3" s="15"/>
      <c r="K3" s="16"/>
      <c r="L3" s="14" t="s">
        <v>77</v>
      </c>
      <c r="M3" s="15"/>
      <c r="N3" s="16"/>
      <c r="O3" s="11" t="s">
        <v>2</v>
      </c>
      <c r="P3" s="12"/>
      <c r="Q3" s="44"/>
      <c r="R3" s="11">
        <v>2021</v>
      </c>
      <c r="S3" s="12"/>
      <c r="T3" s="44"/>
      <c r="U3" s="11">
        <v>2022</v>
      </c>
      <c r="V3" s="12"/>
      <c r="W3" s="44"/>
      <c r="X3" s="11">
        <v>2023</v>
      </c>
      <c r="Y3" s="12"/>
      <c r="Z3" s="44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22" customFormat="1" ht="50.5" customHeight="1" x14ac:dyDescent="0.35">
      <c r="A4" s="17"/>
      <c r="B4" s="10"/>
      <c r="C4" s="18" t="s">
        <v>3</v>
      </c>
      <c r="D4" s="19" t="s">
        <v>4</v>
      </c>
      <c r="E4" s="19" t="s">
        <v>5</v>
      </c>
      <c r="F4" s="19" t="s">
        <v>3</v>
      </c>
      <c r="G4" s="19" t="s">
        <v>4</v>
      </c>
      <c r="H4" s="19" t="s">
        <v>5</v>
      </c>
      <c r="I4" s="19" t="s">
        <v>3</v>
      </c>
      <c r="J4" s="19" t="s">
        <v>4</v>
      </c>
      <c r="K4" s="19" t="s">
        <v>5</v>
      </c>
      <c r="L4" s="19" t="s">
        <v>3</v>
      </c>
      <c r="M4" s="19" t="s">
        <v>4</v>
      </c>
      <c r="N4" s="19" t="s">
        <v>5</v>
      </c>
      <c r="O4" s="19" t="s">
        <v>3</v>
      </c>
      <c r="P4" s="19" t="s">
        <v>4</v>
      </c>
      <c r="Q4" s="19" t="s">
        <v>5</v>
      </c>
      <c r="R4" s="19" t="s">
        <v>3</v>
      </c>
      <c r="S4" s="19" t="s">
        <v>4</v>
      </c>
      <c r="T4" s="19" t="s">
        <v>5</v>
      </c>
      <c r="U4" s="19" t="s">
        <v>3</v>
      </c>
      <c r="V4" s="19" t="s">
        <v>4</v>
      </c>
      <c r="W4" s="19" t="s">
        <v>5</v>
      </c>
      <c r="X4" s="19" t="s">
        <v>3</v>
      </c>
      <c r="Y4" s="19" t="s">
        <v>4</v>
      </c>
      <c r="Z4" s="19" t="s">
        <v>5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</row>
    <row r="5" spans="1:61" s="22" customFormat="1" ht="22.5" customHeight="1" x14ac:dyDescent="0.35">
      <c r="A5" s="17"/>
      <c r="B5" s="65" t="s">
        <v>6</v>
      </c>
      <c r="C5" s="46">
        <v>1</v>
      </c>
      <c r="D5" s="46">
        <v>22</v>
      </c>
      <c r="E5" s="46">
        <v>16</v>
      </c>
      <c r="F5" s="46">
        <v>41</v>
      </c>
      <c r="G5" s="46">
        <v>34</v>
      </c>
      <c r="H5" s="46">
        <v>51</v>
      </c>
      <c r="I5" s="46">
        <v>362</v>
      </c>
      <c r="J5" s="46">
        <v>1061</v>
      </c>
      <c r="K5" s="46">
        <v>1892</v>
      </c>
      <c r="L5" s="46">
        <v>1470</v>
      </c>
      <c r="M5" s="46">
        <v>1193</v>
      </c>
      <c r="N5" s="46">
        <v>470</v>
      </c>
      <c r="O5" s="46">
        <v>122</v>
      </c>
      <c r="P5" s="46">
        <v>24</v>
      </c>
      <c r="Q5" s="46">
        <v>53</v>
      </c>
      <c r="R5" s="46">
        <v>61</v>
      </c>
      <c r="S5" s="46">
        <v>34</v>
      </c>
      <c r="T5" s="46">
        <v>56</v>
      </c>
      <c r="U5" s="46">
        <v>70</v>
      </c>
      <c r="V5" s="46">
        <v>53</v>
      </c>
      <c r="W5" s="46">
        <f>SUM(W6:W26)</f>
        <v>72</v>
      </c>
      <c r="X5" s="46">
        <f t="shared" ref="X5:Z5" si="0">SUM(X6:X26)</f>
        <v>108</v>
      </c>
      <c r="Y5" s="46">
        <f t="shared" si="0"/>
        <v>117</v>
      </c>
      <c r="Z5" s="46">
        <f t="shared" si="0"/>
        <v>151</v>
      </c>
      <c r="AA5" s="25"/>
      <c r="AB5" s="25"/>
      <c r="AC5" s="25"/>
      <c r="AD5" s="25"/>
      <c r="AE5" s="26"/>
      <c r="AF5" s="20"/>
      <c r="AG5" s="20"/>
      <c r="AH5" s="20"/>
      <c r="AI5" s="20"/>
      <c r="AJ5" s="20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</row>
    <row r="6" spans="1:61" s="27" customFormat="1" ht="14.25" customHeight="1" x14ac:dyDescent="0.35">
      <c r="A6" s="53"/>
      <c r="B6" s="66" t="s">
        <v>7</v>
      </c>
      <c r="C6" s="57">
        <v>0</v>
      </c>
      <c r="D6" s="57">
        <v>3</v>
      </c>
      <c r="E6" s="57">
        <v>0</v>
      </c>
      <c r="F6" s="57">
        <v>1</v>
      </c>
      <c r="G6" s="57">
        <v>1</v>
      </c>
      <c r="H6" s="57">
        <v>2</v>
      </c>
      <c r="I6" s="57">
        <v>4</v>
      </c>
      <c r="J6" s="57">
        <v>5</v>
      </c>
      <c r="K6" s="57">
        <v>13</v>
      </c>
      <c r="L6" s="57">
        <v>13</v>
      </c>
      <c r="M6" s="57">
        <v>41</v>
      </c>
      <c r="N6" s="57">
        <v>49</v>
      </c>
      <c r="O6" s="57">
        <v>36</v>
      </c>
      <c r="P6" s="57">
        <v>3</v>
      </c>
      <c r="Q6" s="57">
        <v>25</v>
      </c>
      <c r="R6" s="57">
        <v>21</v>
      </c>
      <c r="S6" s="57">
        <v>21</v>
      </c>
      <c r="T6" s="57">
        <v>39</v>
      </c>
      <c r="U6" s="57">
        <v>40</v>
      </c>
      <c r="V6" s="57">
        <v>23</v>
      </c>
      <c r="W6" s="57">
        <v>36</v>
      </c>
      <c r="X6" s="57">
        <v>46</v>
      </c>
      <c r="Y6" s="57">
        <v>60</v>
      </c>
      <c r="Z6" s="57">
        <v>84</v>
      </c>
      <c r="AA6" s="30"/>
      <c r="AB6" s="30"/>
      <c r="AC6" s="30"/>
      <c r="AD6" s="30"/>
      <c r="AE6" s="31"/>
      <c r="AF6" s="32"/>
      <c r="AG6" s="32"/>
      <c r="AH6" s="32"/>
      <c r="AI6" s="32"/>
      <c r="AJ6" s="32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</row>
    <row r="7" spans="1:61" s="27" customFormat="1" ht="15" customHeight="1" x14ac:dyDescent="0.35">
      <c r="A7" s="53"/>
      <c r="B7" s="67" t="s">
        <v>11</v>
      </c>
      <c r="C7" s="55">
        <v>0</v>
      </c>
      <c r="D7" s="55">
        <v>3</v>
      </c>
      <c r="E7" s="55">
        <v>0</v>
      </c>
      <c r="F7" s="55">
        <v>3</v>
      </c>
      <c r="G7" s="55">
        <v>5</v>
      </c>
      <c r="H7" s="55">
        <v>1</v>
      </c>
      <c r="I7" s="55">
        <v>3</v>
      </c>
      <c r="J7" s="55">
        <v>4</v>
      </c>
      <c r="K7" s="55">
        <v>2</v>
      </c>
      <c r="L7" s="55">
        <v>13</v>
      </c>
      <c r="M7" s="55">
        <v>14</v>
      </c>
      <c r="N7" s="55">
        <v>13</v>
      </c>
      <c r="O7" s="55">
        <v>3</v>
      </c>
      <c r="P7" s="55">
        <v>1</v>
      </c>
      <c r="Q7" s="55">
        <v>4</v>
      </c>
      <c r="R7" s="55">
        <v>2</v>
      </c>
      <c r="S7" s="55">
        <v>1</v>
      </c>
      <c r="T7" s="55">
        <v>0</v>
      </c>
      <c r="U7" s="55">
        <v>1</v>
      </c>
      <c r="V7" s="55">
        <v>9</v>
      </c>
      <c r="W7" s="55">
        <v>2</v>
      </c>
      <c r="X7" s="55">
        <v>9</v>
      </c>
      <c r="Y7" s="55">
        <v>20</v>
      </c>
      <c r="Z7" s="55">
        <v>14</v>
      </c>
      <c r="AA7" s="30"/>
      <c r="AB7" s="30"/>
      <c r="AC7" s="30"/>
      <c r="AD7" s="30"/>
      <c r="AE7" s="32"/>
      <c r="AF7" s="32"/>
      <c r="AG7" s="32"/>
      <c r="AH7" s="32"/>
      <c r="AI7" s="32"/>
      <c r="AJ7" s="3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</row>
    <row r="8" spans="1:61" s="27" customFormat="1" ht="14.25" customHeight="1" x14ac:dyDescent="0.35">
      <c r="A8" s="53"/>
      <c r="B8" s="66" t="s">
        <v>8</v>
      </c>
      <c r="C8" s="57">
        <v>0</v>
      </c>
      <c r="D8" s="57">
        <v>3</v>
      </c>
      <c r="E8" s="57">
        <v>1</v>
      </c>
      <c r="F8" s="57">
        <v>1</v>
      </c>
      <c r="G8" s="57">
        <v>1</v>
      </c>
      <c r="H8" s="57">
        <v>0</v>
      </c>
      <c r="I8" s="57">
        <v>6</v>
      </c>
      <c r="J8" s="57">
        <v>3</v>
      </c>
      <c r="K8" s="57">
        <v>3</v>
      </c>
      <c r="L8" s="57">
        <v>2</v>
      </c>
      <c r="M8" s="57">
        <v>7</v>
      </c>
      <c r="N8" s="57">
        <v>13</v>
      </c>
      <c r="O8" s="57">
        <v>14</v>
      </c>
      <c r="P8" s="57">
        <v>0</v>
      </c>
      <c r="Q8" s="57">
        <v>3</v>
      </c>
      <c r="R8" s="57">
        <v>0</v>
      </c>
      <c r="S8" s="57">
        <v>0</v>
      </c>
      <c r="T8" s="57">
        <v>3</v>
      </c>
      <c r="U8" s="57">
        <v>2</v>
      </c>
      <c r="V8" s="57">
        <v>8</v>
      </c>
      <c r="W8" s="57">
        <v>13</v>
      </c>
      <c r="X8" s="57">
        <v>10</v>
      </c>
      <c r="Y8" s="57">
        <v>7</v>
      </c>
      <c r="Z8" s="57">
        <v>15</v>
      </c>
      <c r="AA8" s="30"/>
      <c r="AB8" s="30"/>
      <c r="AC8" s="30"/>
      <c r="AD8" s="30"/>
      <c r="AE8" s="31"/>
      <c r="AF8" s="32"/>
      <c r="AG8" s="32"/>
      <c r="AH8" s="32"/>
      <c r="AI8" s="32"/>
      <c r="AJ8" s="32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</row>
    <row r="9" spans="1:61" s="27" customFormat="1" ht="15" customHeight="1" x14ac:dyDescent="0.35">
      <c r="A9" s="53"/>
      <c r="B9" s="67" t="s">
        <v>15</v>
      </c>
      <c r="C9" s="55">
        <v>0</v>
      </c>
      <c r="D9" s="55">
        <v>1</v>
      </c>
      <c r="E9" s="55">
        <v>0</v>
      </c>
      <c r="F9" s="55">
        <v>5</v>
      </c>
      <c r="G9" s="55">
        <v>3</v>
      </c>
      <c r="H9" s="55">
        <v>6</v>
      </c>
      <c r="I9" s="55">
        <v>6</v>
      </c>
      <c r="J9" s="55">
        <v>0</v>
      </c>
      <c r="K9" s="55">
        <v>3</v>
      </c>
      <c r="L9" s="55">
        <v>3</v>
      </c>
      <c r="M9" s="55">
        <v>19</v>
      </c>
      <c r="N9" s="55">
        <v>1</v>
      </c>
      <c r="O9" s="55">
        <v>2</v>
      </c>
      <c r="P9" s="55">
        <v>0</v>
      </c>
      <c r="Q9" s="55">
        <v>1</v>
      </c>
      <c r="R9" s="55">
        <v>0</v>
      </c>
      <c r="S9" s="55">
        <v>2</v>
      </c>
      <c r="T9" s="55">
        <v>0</v>
      </c>
      <c r="U9" s="55">
        <v>8</v>
      </c>
      <c r="V9" s="55">
        <v>5</v>
      </c>
      <c r="W9" s="55">
        <v>1</v>
      </c>
      <c r="X9" s="55">
        <v>2</v>
      </c>
      <c r="Y9" s="55">
        <v>1</v>
      </c>
      <c r="Z9" s="55">
        <v>3</v>
      </c>
      <c r="AA9" s="30"/>
      <c r="AB9" s="30"/>
      <c r="AC9" s="30"/>
      <c r="AD9" s="30"/>
      <c r="AE9" s="32"/>
      <c r="AF9" s="32"/>
      <c r="AG9" s="32"/>
      <c r="AH9" s="32"/>
      <c r="AI9" s="32"/>
      <c r="AJ9" s="32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</row>
    <row r="10" spans="1:61" s="27" customFormat="1" ht="14.25" customHeight="1" x14ac:dyDescent="0.35">
      <c r="A10" s="53"/>
      <c r="B10" s="66" t="s">
        <v>85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1</v>
      </c>
      <c r="K10" s="57">
        <v>18</v>
      </c>
      <c r="L10" s="57">
        <v>11</v>
      </c>
      <c r="M10" s="57">
        <v>23</v>
      </c>
      <c r="N10" s="57">
        <v>5</v>
      </c>
      <c r="O10" s="57">
        <v>4</v>
      </c>
      <c r="P10" s="57">
        <v>1</v>
      </c>
      <c r="Q10" s="57">
        <v>1</v>
      </c>
      <c r="R10" s="57">
        <v>1</v>
      </c>
      <c r="S10" s="57">
        <v>0</v>
      </c>
      <c r="T10" s="57">
        <v>0</v>
      </c>
      <c r="U10" s="57">
        <v>0</v>
      </c>
      <c r="V10" s="57">
        <v>2</v>
      </c>
      <c r="W10" s="57">
        <v>1</v>
      </c>
      <c r="X10" s="57">
        <v>2</v>
      </c>
      <c r="Y10" s="57">
        <v>1</v>
      </c>
      <c r="Z10" s="57">
        <v>0</v>
      </c>
      <c r="AA10" s="30"/>
      <c r="AB10" s="30"/>
      <c r="AC10" s="30"/>
      <c r="AD10" s="30"/>
      <c r="AE10" s="31"/>
      <c r="AF10" s="32"/>
      <c r="AG10" s="32"/>
      <c r="AH10" s="32"/>
      <c r="AI10" s="32"/>
      <c r="AJ10" s="32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</row>
    <row r="11" spans="1:61" s="27" customFormat="1" ht="15" customHeight="1" x14ac:dyDescent="0.35">
      <c r="A11" s="53"/>
      <c r="B11" s="67" t="s">
        <v>94</v>
      </c>
      <c r="C11" s="55">
        <v>1</v>
      </c>
      <c r="D11" s="55">
        <v>2</v>
      </c>
      <c r="E11" s="55">
        <v>1</v>
      </c>
      <c r="F11" s="55">
        <v>1</v>
      </c>
      <c r="G11" s="55">
        <v>1</v>
      </c>
      <c r="H11" s="55">
        <v>3</v>
      </c>
      <c r="I11" s="55">
        <v>1</v>
      </c>
      <c r="J11" s="55">
        <v>1</v>
      </c>
      <c r="K11" s="55">
        <v>0</v>
      </c>
      <c r="L11" s="55">
        <v>6</v>
      </c>
      <c r="M11" s="55">
        <v>1</v>
      </c>
      <c r="N11" s="55">
        <v>2</v>
      </c>
      <c r="O11" s="55">
        <v>0</v>
      </c>
      <c r="P11" s="55">
        <v>2</v>
      </c>
      <c r="Q11" s="55">
        <v>6</v>
      </c>
      <c r="R11" s="55">
        <v>0</v>
      </c>
      <c r="S11" s="55">
        <v>4</v>
      </c>
      <c r="T11" s="55">
        <v>6</v>
      </c>
      <c r="U11" s="55">
        <v>7</v>
      </c>
      <c r="V11" s="55">
        <v>2</v>
      </c>
      <c r="W11" s="55">
        <v>5</v>
      </c>
      <c r="X11" s="55">
        <v>12</v>
      </c>
      <c r="Y11" s="55">
        <v>7</v>
      </c>
      <c r="Z11" s="55">
        <v>3</v>
      </c>
      <c r="AA11" s="30"/>
      <c r="AB11" s="30"/>
      <c r="AC11" s="30"/>
      <c r="AD11" s="30"/>
      <c r="AE11" s="32"/>
      <c r="AF11" s="32"/>
      <c r="AG11" s="32"/>
      <c r="AH11" s="32"/>
      <c r="AI11" s="32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</row>
    <row r="12" spans="1:61" s="27" customFormat="1" ht="14.25" customHeight="1" x14ac:dyDescent="0.35">
      <c r="A12" s="53"/>
      <c r="B12" s="66" t="s">
        <v>17</v>
      </c>
      <c r="C12" s="57">
        <v>0</v>
      </c>
      <c r="D12" s="57">
        <v>3</v>
      </c>
      <c r="E12" s="57">
        <v>1</v>
      </c>
      <c r="F12" s="57">
        <v>5</v>
      </c>
      <c r="G12" s="57">
        <v>5</v>
      </c>
      <c r="H12" s="57">
        <v>5</v>
      </c>
      <c r="I12" s="57">
        <v>5</v>
      </c>
      <c r="J12" s="57">
        <v>12</v>
      </c>
      <c r="K12" s="57">
        <v>8</v>
      </c>
      <c r="L12" s="57">
        <v>9</v>
      </c>
      <c r="M12" s="57">
        <v>5</v>
      </c>
      <c r="N12" s="57">
        <v>3</v>
      </c>
      <c r="O12" s="57">
        <v>4</v>
      </c>
      <c r="P12" s="57">
        <v>0</v>
      </c>
      <c r="Q12" s="57">
        <v>1</v>
      </c>
      <c r="R12" s="57">
        <v>0</v>
      </c>
      <c r="S12" s="57">
        <v>0</v>
      </c>
      <c r="T12" s="57">
        <v>2</v>
      </c>
      <c r="U12" s="57">
        <v>2</v>
      </c>
      <c r="V12" s="57">
        <v>1</v>
      </c>
      <c r="W12" s="57">
        <v>1</v>
      </c>
      <c r="X12" s="57">
        <v>5</v>
      </c>
      <c r="Y12" s="57">
        <v>3</v>
      </c>
      <c r="Z12" s="57">
        <v>4</v>
      </c>
      <c r="AA12" s="30"/>
      <c r="AB12" s="30"/>
      <c r="AC12" s="30"/>
      <c r="AD12" s="30"/>
      <c r="AE12" s="31"/>
      <c r="AF12" s="32"/>
      <c r="AG12" s="32"/>
      <c r="AH12" s="32"/>
      <c r="AI12" s="32"/>
      <c r="AJ12" s="32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61" s="27" customFormat="1" ht="15" customHeight="1" x14ac:dyDescent="0.35">
      <c r="A13" s="53"/>
      <c r="B13" s="67" t="s">
        <v>80</v>
      </c>
      <c r="C13" s="55">
        <v>0</v>
      </c>
      <c r="D13" s="55">
        <v>0</v>
      </c>
      <c r="E13" s="55">
        <v>0</v>
      </c>
      <c r="F13" s="55">
        <v>2</v>
      </c>
      <c r="G13" s="55">
        <v>0</v>
      </c>
      <c r="H13" s="55">
        <v>0</v>
      </c>
      <c r="I13" s="55">
        <v>1</v>
      </c>
      <c r="J13" s="55">
        <v>1</v>
      </c>
      <c r="K13" s="55">
        <v>5</v>
      </c>
      <c r="L13" s="55">
        <v>5</v>
      </c>
      <c r="M13" s="55">
        <v>4</v>
      </c>
      <c r="N13" s="55">
        <v>8</v>
      </c>
      <c r="O13" s="55">
        <v>0</v>
      </c>
      <c r="P13" s="55">
        <v>0</v>
      </c>
      <c r="Q13" s="55">
        <v>1</v>
      </c>
      <c r="R13" s="55">
        <v>0</v>
      </c>
      <c r="S13" s="55">
        <v>0</v>
      </c>
      <c r="T13" s="55">
        <v>0</v>
      </c>
      <c r="U13" s="55">
        <v>0</v>
      </c>
      <c r="V13" s="55">
        <v>1</v>
      </c>
      <c r="W13" s="55">
        <v>0</v>
      </c>
      <c r="X13" s="55">
        <v>3</v>
      </c>
      <c r="Y13" s="55">
        <v>1</v>
      </c>
      <c r="Z13" s="55">
        <v>4</v>
      </c>
      <c r="AA13" s="30"/>
      <c r="AB13" s="30"/>
      <c r="AC13" s="30"/>
      <c r="AD13" s="30"/>
      <c r="AE13" s="32"/>
      <c r="AF13" s="32"/>
      <c r="AG13" s="32"/>
      <c r="AH13" s="32"/>
      <c r="AI13" s="32"/>
      <c r="AJ13" s="32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</row>
    <row r="14" spans="1:61" s="27" customFormat="1" ht="14.25" customHeight="1" x14ac:dyDescent="0.35">
      <c r="A14" s="53"/>
      <c r="B14" s="66" t="s">
        <v>16</v>
      </c>
      <c r="C14" s="57">
        <v>0</v>
      </c>
      <c r="D14" s="57">
        <v>3</v>
      </c>
      <c r="E14" s="57">
        <v>0</v>
      </c>
      <c r="F14" s="57">
        <v>1</v>
      </c>
      <c r="G14" s="57">
        <v>2</v>
      </c>
      <c r="H14" s="57">
        <v>2</v>
      </c>
      <c r="I14" s="57">
        <v>282</v>
      </c>
      <c r="J14" s="57">
        <v>988</v>
      </c>
      <c r="K14" s="57">
        <v>1792</v>
      </c>
      <c r="L14" s="57">
        <v>1353</v>
      </c>
      <c r="M14" s="57">
        <v>1033</v>
      </c>
      <c r="N14" s="57">
        <v>357</v>
      </c>
      <c r="O14" s="57">
        <v>46</v>
      </c>
      <c r="P14" s="57">
        <v>8</v>
      </c>
      <c r="Q14" s="57">
        <v>5</v>
      </c>
      <c r="R14" s="57">
        <v>35</v>
      </c>
      <c r="S14" s="57">
        <v>2</v>
      </c>
      <c r="T14" s="57">
        <v>4</v>
      </c>
      <c r="U14" s="57">
        <v>2</v>
      </c>
      <c r="V14" s="57">
        <v>0</v>
      </c>
      <c r="W14" s="57">
        <v>0</v>
      </c>
      <c r="X14" s="57">
        <v>0</v>
      </c>
      <c r="Y14" s="57">
        <v>1</v>
      </c>
      <c r="Z14" s="57">
        <v>1</v>
      </c>
      <c r="AA14" s="30"/>
      <c r="AB14" s="30"/>
      <c r="AC14" s="30"/>
      <c r="AD14" s="30"/>
      <c r="AE14" s="31"/>
      <c r="AF14" s="32"/>
      <c r="AG14" s="32"/>
      <c r="AH14" s="32"/>
      <c r="AI14" s="32"/>
      <c r="AJ14" s="32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1:61" s="27" customFormat="1" ht="15" customHeight="1" x14ac:dyDescent="0.35">
      <c r="A15" s="53"/>
      <c r="B15" s="67" t="s">
        <v>12</v>
      </c>
      <c r="C15" s="55">
        <v>0</v>
      </c>
      <c r="D15" s="55">
        <v>1</v>
      </c>
      <c r="E15" s="55">
        <v>0</v>
      </c>
      <c r="F15" s="55">
        <v>2</v>
      </c>
      <c r="G15" s="55">
        <v>2</v>
      </c>
      <c r="H15" s="55">
        <v>13</v>
      </c>
      <c r="I15" s="55">
        <v>10</v>
      </c>
      <c r="J15" s="55">
        <v>8</v>
      </c>
      <c r="K15" s="55">
        <v>19</v>
      </c>
      <c r="L15" s="55">
        <v>19</v>
      </c>
      <c r="M15" s="55">
        <v>6</v>
      </c>
      <c r="N15" s="55">
        <v>6</v>
      </c>
      <c r="O15" s="55">
        <v>0</v>
      </c>
      <c r="P15" s="55">
        <v>0</v>
      </c>
      <c r="Q15" s="55">
        <v>0</v>
      </c>
      <c r="R15" s="55">
        <v>1</v>
      </c>
      <c r="S15" s="55">
        <v>2</v>
      </c>
      <c r="T15" s="55">
        <v>1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2</v>
      </c>
      <c r="AA15" s="30"/>
      <c r="AB15" s="30"/>
      <c r="AC15" s="30"/>
      <c r="AD15" s="30"/>
      <c r="AE15" s="32"/>
      <c r="AF15" s="32"/>
      <c r="AG15" s="32"/>
      <c r="AH15" s="32"/>
      <c r="AI15" s="32"/>
      <c r="AJ15" s="32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</row>
    <row r="16" spans="1:61" s="27" customFormat="1" ht="14.25" customHeight="1" x14ac:dyDescent="0.35">
      <c r="A16" s="53"/>
      <c r="B16" s="66" t="s">
        <v>20</v>
      </c>
      <c r="C16" s="57">
        <v>0</v>
      </c>
      <c r="D16" s="57">
        <v>1</v>
      </c>
      <c r="E16" s="57">
        <v>1</v>
      </c>
      <c r="F16" s="57">
        <v>2</v>
      </c>
      <c r="G16" s="57">
        <v>1</v>
      </c>
      <c r="H16" s="57">
        <v>2</v>
      </c>
      <c r="I16" s="57">
        <v>15</v>
      </c>
      <c r="J16" s="57">
        <v>14</v>
      </c>
      <c r="K16" s="57">
        <v>9</v>
      </c>
      <c r="L16" s="57">
        <v>10</v>
      </c>
      <c r="M16" s="57">
        <v>13</v>
      </c>
      <c r="N16" s="57">
        <v>6</v>
      </c>
      <c r="O16" s="57">
        <v>2</v>
      </c>
      <c r="P16" s="57">
        <v>0</v>
      </c>
      <c r="Q16" s="57">
        <v>1</v>
      </c>
      <c r="R16" s="57">
        <v>0</v>
      </c>
      <c r="S16" s="57">
        <v>2</v>
      </c>
      <c r="T16" s="57">
        <v>0</v>
      </c>
      <c r="U16" s="57">
        <v>1</v>
      </c>
      <c r="V16" s="57">
        <v>0</v>
      </c>
      <c r="W16" s="57">
        <v>0</v>
      </c>
      <c r="X16" s="57">
        <v>0</v>
      </c>
      <c r="Y16" s="57">
        <v>0</v>
      </c>
      <c r="Z16" s="57">
        <v>1</v>
      </c>
      <c r="AA16" s="30"/>
      <c r="AB16" s="30"/>
      <c r="AC16" s="30"/>
      <c r="AD16" s="30"/>
      <c r="AE16" s="31"/>
      <c r="AF16" s="32"/>
      <c r="AG16" s="32"/>
      <c r="AH16" s="32"/>
      <c r="AI16" s="32"/>
      <c r="AJ16" s="32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1:61" s="27" customFormat="1" ht="15" customHeight="1" x14ac:dyDescent="0.35">
      <c r="A17" s="53"/>
      <c r="B17" s="67" t="s">
        <v>95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8</v>
      </c>
      <c r="I17" s="55">
        <v>6</v>
      </c>
      <c r="J17" s="55">
        <v>7</v>
      </c>
      <c r="K17" s="55">
        <v>0</v>
      </c>
      <c r="L17" s="55">
        <v>1</v>
      </c>
      <c r="M17" s="55">
        <v>1</v>
      </c>
      <c r="N17" s="55">
        <v>0</v>
      </c>
      <c r="O17" s="55">
        <v>0</v>
      </c>
      <c r="P17" s="55">
        <v>0</v>
      </c>
      <c r="Q17" s="55">
        <v>1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30"/>
      <c r="AB17" s="30"/>
      <c r="AC17" s="30"/>
      <c r="AD17" s="30"/>
      <c r="AE17" s="32"/>
      <c r="AF17" s="32"/>
      <c r="AG17" s="32"/>
      <c r="AH17" s="32"/>
      <c r="AI17" s="32"/>
      <c r="AJ17" s="32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</row>
    <row r="18" spans="1:61" s="27" customFormat="1" ht="14.25" customHeight="1" x14ac:dyDescent="0.35">
      <c r="A18" s="53"/>
      <c r="B18" s="66" t="s">
        <v>14</v>
      </c>
      <c r="C18" s="57">
        <v>0</v>
      </c>
      <c r="D18" s="57">
        <v>1</v>
      </c>
      <c r="E18" s="57">
        <v>0</v>
      </c>
      <c r="F18" s="57">
        <v>2</v>
      </c>
      <c r="G18" s="57">
        <v>3</v>
      </c>
      <c r="H18" s="57">
        <v>2</v>
      </c>
      <c r="I18" s="57">
        <v>5</v>
      </c>
      <c r="J18" s="57">
        <v>1</v>
      </c>
      <c r="K18" s="57">
        <v>1</v>
      </c>
      <c r="L18" s="57">
        <v>0</v>
      </c>
      <c r="M18" s="57">
        <v>3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1</v>
      </c>
      <c r="X18" s="57">
        <v>3</v>
      </c>
      <c r="Y18" s="57">
        <v>0</v>
      </c>
      <c r="Z18" s="57">
        <v>0</v>
      </c>
      <c r="AA18" s="30"/>
      <c r="AB18" s="30"/>
      <c r="AC18" s="30"/>
      <c r="AD18" s="30"/>
      <c r="AE18" s="31"/>
      <c r="AF18" s="32"/>
      <c r="AG18" s="32"/>
      <c r="AH18" s="32"/>
      <c r="AI18" s="32"/>
      <c r="AJ18" s="3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</row>
    <row r="19" spans="1:61" s="27" customFormat="1" ht="15" customHeight="1" x14ac:dyDescent="0.35">
      <c r="A19" s="53"/>
      <c r="B19" s="67" t="s">
        <v>88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1</v>
      </c>
      <c r="I19" s="55">
        <v>3</v>
      </c>
      <c r="J19" s="55">
        <v>3</v>
      </c>
      <c r="K19" s="55">
        <v>4</v>
      </c>
      <c r="L19" s="55">
        <v>2</v>
      </c>
      <c r="M19" s="55">
        <v>1</v>
      </c>
      <c r="N19" s="55">
        <v>2</v>
      </c>
      <c r="O19" s="55">
        <v>1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30"/>
      <c r="AB19" s="30"/>
      <c r="AC19" s="30"/>
      <c r="AD19" s="30"/>
      <c r="AE19" s="32"/>
      <c r="AF19" s="32"/>
      <c r="AG19" s="32"/>
      <c r="AH19" s="32"/>
      <c r="AI19" s="32"/>
      <c r="AJ19" s="3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</row>
    <row r="20" spans="1:61" s="27" customFormat="1" ht="14.25" customHeight="1" x14ac:dyDescent="0.35">
      <c r="A20" s="53"/>
      <c r="B20" s="66" t="s">
        <v>79</v>
      </c>
      <c r="C20" s="57">
        <v>0</v>
      </c>
      <c r="D20" s="57">
        <v>0</v>
      </c>
      <c r="E20" s="57">
        <v>0</v>
      </c>
      <c r="F20" s="57">
        <v>1</v>
      </c>
      <c r="G20" s="57">
        <v>0</v>
      </c>
      <c r="H20" s="57">
        <v>0</v>
      </c>
      <c r="I20" s="57">
        <v>1</v>
      </c>
      <c r="J20" s="57">
        <v>0</v>
      </c>
      <c r="K20" s="57">
        <v>0</v>
      </c>
      <c r="L20" s="57">
        <v>6</v>
      </c>
      <c r="M20" s="57">
        <v>1</v>
      </c>
      <c r="N20" s="57">
        <v>0</v>
      </c>
      <c r="O20" s="57">
        <v>2</v>
      </c>
      <c r="P20" s="57">
        <v>1</v>
      </c>
      <c r="Q20" s="57">
        <v>0</v>
      </c>
      <c r="R20" s="57">
        <v>0</v>
      </c>
      <c r="S20" s="57">
        <v>0</v>
      </c>
      <c r="T20" s="57">
        <v>1</v>
      </c>
      <c r="U20" s="57">
        <v>4</v>
      </c>
      <c r="V20" s="57">
        <v>0</v>
      </c>
      <c r="W20" s="57">
        <v>6</v>
      </c>
      <c r="X20" s="57">
        <v>6</v>
      </c>
      <c r="Y20" s="57">
        <v>5</v>
      </c>
      <c r="Z20" s="57">
        <v>1</v>
      </c>
      <c r="AA20" s="30"/>
      <c r="AB20" s="30"/>
      <c r="AC20" s="30"/>
      <c r="AD20" s="30"/>
      <c r="AE20" s="31"/>
      <c r="AF20" s="32"/>
      <c r="AG20" s="32"/>
      <c r="AH20" s="32"/>
      <c r="AI20" s="32"/>
      <c r="AJ20" s="3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1:61" s="27" customFormat="1" ht="15" customHeight="1" x14ac:dyDescent="0.35">
      <c r="A21" s="53"/>
      <c r="B21" s="67" t="s">
        <v>24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1</v>
      </c>
      <c r="I21" s="55">
        <v>0</v>
      </c>
      <c r="J21" s="55">
        <v>3</v>
      </c>
      <c r="K21" s="55">
        <v>3</v>
      </c>
      <c r="L21" s="55">
        <v>5</v>
      </c>
      <c r="M21" s="55">
        <v>1</v>
      </c>
      <c r="N21" s="55">
        <v>0</v>
      </c>
      <c r="O21" s="55">
        <v>1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1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30"/>
      <c r="AB21" s="30"/>
      <c r="AC21" s="30"/>
      <c r="AD21" s="30"/>
      <c r="AE21" s="32"/>
      <c r="AF21" s="32"/>
      <c r="AG21" s="32"/>
      <c r="AH21" s="32"/>
      <c r="AI21" s="32"/>
      <c r="AJ21" s="3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</row>
    <row r="22" spans="1:61" s="27" customFormat="1" ht="14.25" customHeight="1" x14ac:dyDescent="0.35">
      <c r="A22" s="53"/>
      <c r="B22" s="66" t="s">
        <v>101</v>
      </c>
      <c r="C22" s="57">
        <v>0</v>
      </c>
      <c r="D22" s="57">
        <v>0</v>
      </c>
      <c r="E22" s="57">
        <v>7</v>
      </c>
      <c r="F22" s="57">
        <v>1</v>
      </c>
      <c r="G22" s="57">
        <v>0</v>
      </c>
      <c r="H22" s="57">
        <v>0</v>
      </c>
      <c r="I22" s="57">
        <v>6</v>
      </c>
      <c r="J22" s="57">
        <v>1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30"/>
      <c r="AB22" s="30"/>
      <c r="AC22" s="30"/>
      <c r="AD22" s="30"/>
      <c r="AE22" s="31"/>
      <c r="AF22" s="32"/>
      <c r="AG22" s="32"/>
      <c r="AH22" s="32"/>
      <c r="AI22" s="32"/>
      <c r="AJ22" s="3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</row>
    <row r="23" spans="1:61" s="27" customFormat="1" ht="15" customHeight="1" x14ac:dyDescent="0.35">
      <c r="A23" s="53"/>
      <c r="B23" s="67" t="s">
        <v>98</v>
      </c>
      <c r="C23" s="55">
        <v>0</v>
      </c>
      <c r="D23" s="55">
        <v>0</v>
      </c>
      <c r="E23" s="55">
        <v>0</v>
      </c>
      <c r="F23" s="55">
        <v>4</v>
      </c>
      <c r="G23" s="55">
        <v>3</v>
      </c>
      <c r="H23" s="55">
        <v>1</v>
      </c>
      <c r="I23" s="55">
        <v>0</v>
      </c>
      <c r="J23" s="55">
        <v>1</v>
      </c>
      <c r="K23" s="55">
        <v>0</v>
      </c>
      <c r="L23" s="55">
        <v>0</v>
      </c>
      <c r="M23" s="55">
        <v>4</v>
      </c>
      <c r="N23" s="55">
        <v>1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30"/>
      <c r="AB23" s="30"/>
      <c r="AC23" s="30"/>
      <c r="AD23" s="30"/>
      <c r="AE23" s="32"/>
      <c r="AF23" s="32"/>
      <c r="AG23" s="32"/>
      <c r="AH23" s="32"/>
      <c r="AI23" s="32"/>
      <c r="AJ23" s="3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 s="27" customFormat="1" ht="14.25" customHeight="1" x14ac:dyDescent="0.35">
      <c r="A24" s="53"/>
      <c r="B24" s="66" t="s">
        <v>22</v>
      </c>
      <c r="C24" s="57">
        <v>0</v>
      </c>
      <c r="D24" s="57">
        <v>0</v>
      </c>
      <c r="E24" s="57">
        <v>0</v>
      </c>
      <c r="F24" s="57">
        <v>0</v>
      </c>
      <c r="G24" s="57">
        <v>5</v>
      </c>
      <c r="H24" s="57">
        <v>2</v>
      </c>
      <c r="I24" s="57">
        <v>0</v>
      </c>
      <c r="J24" s="57">
        <v>0</v>
      </c>
      <c r="K24" s="57">
        <v>0</v>
      </c>
      <c r="L24" s="57">
        <v>0</v>
      </c>
      <c r="M24" s="57">
        <v>2</v>
      </c>
      <c r="N24" s="57">
        <v>0</v>
      </c>
      <c r="O24" s="57">
        <v>0</v>
      </c>
      <c r="P24" s="57">
        <v>2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30"/>
      <c r="AB24" s="30"/>
      <c r="AC24" s="30"/>
      <c r="AD24" s="30"/>
      <c r="AE24" s="31"/>
      <c r="AF24" s="32"/>
      <c r="AG24" s="32"/>
      <c r="AH24" s="32"/>
      <c r="AI24" s="32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</row>
    <row r="25" spans="1:61" s="27" customFormat="1" ht="15" customHeight="1" x14ac:dyDescent="0.35">
      <c r="A25" s="53"/>
      <c r="B25" s="67" t="s">
        <v>21</v>
      </c>
      <c r="C25" s="55">
        <v>0</v>
      </c>
      <c r="D25" s="55">
        <v>0</v>
      </c>
      <c r="E25" s="55">
        <v>0</v>
      </c>
      <c r="F25" s="55">
        <v>1</v>
      </c>
      <c r="G25" s="55">
        <v>1</v>
      </c>
      <c r="H25" s="55">
        <v>0</v>
      </c>
      <c r="I25" s="55">
        <v>0</v>
      </c>
      <c r="J25" s="55">
        <v>3</v>
      </c>
      <c r="K25" s="55">
        <v>2</v>
      </c>
      <c r="L25" s="55">
        <v>1</v>
      </c>
      <c r="M25" s="55">
        <v>2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1</v>
      </c>
      <c r="AA25" s="30"/>
      <c r="AB25" s="30"/>
      <c r="AC25" s="30"/>
      <c r="AD25" s="30"/>
      <c r="AE25" s="32"/>
      <c r="AF25" s="32"/>
      <c r="AG25" s="32"/>
      <c r="AH25" s="32"/>
      <c r="AI25" s="32"/>
      <c r="AJ25" s="3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</row>
    <row r="26" spans="1:61" s="27" customFormat="1" ht="14.25" customHeight="1" x14ac:dyDescent="0.35">
      <c r="A26" s="53"/>
      <c r="B26" s="66" t="s">
        <v>26</v>
      </c>
      <c r="C26" s="57">
        <v>0</v>
      </c>
      <c r="D26" s="57">
        <v>1</v>
      </c>
      <c r="E26" s="57">
        <v>5</v>
      </c>
      <c r="F26" s="57">
        <v>9</v>
      </c>
      <c r="G26" s="57">
        <v>1</v>
      </c>
      <c r="H26" s="57">
        <v>2</v>
      </c>
      <c r="I26" s="57">
        <v>8</v>
      </c>
      <c r="J26" s="57">
        <v>5</v>
      </c>
      <c r="K26" s="57">
        <v>10</v>
      </c>
      <c r="L26" s="57">
        <v>11</v>
      </c>
      <c r="M26" s="57">
        <v>12</v>
      </c>
      <c r="N26" s="57">
        <v>4</v>
      </c>
      <c r="O26" s="57">
        <v>7</v>
      </c>
      <c r="P26" s="57">
        <v>6</v>
      </c>
      <c r="Q26" s="57">
        <v>4</v>
      </c>
      <c r="R26" s="57">
        <v>1</v>
      </c>
      <c r="S26" s="57">
        <v>0</v>
      </c>
      <c r="T26" s="57">
        <v>0</v>
      </c>
      <c r="U26" s="57">
        <v>2</v>
      </c>
      <c r="V26" s="57">
        <v>2</v>
      </c>
      <c r="W26" s="57">
        <v>6</v>
      </c>
      <c r="X26" s="57">
        <v>10</v>
      </c>
      <c r="Y26" s="57">
        <v>11</v>
      </c>
      <c r="Z26" s="57">
        <v>18</v>
      </c>
      <c r="AA26" s="30"/>
      <c r="AB26" s="30"/>
      <c r="AC26" s="30"/>
      <c r="AD26" s="30"/>
      <c r="AE26" s="31"/>
      <c r="AF26" s="32"/>
      <c r="AG26" s="32"/>
      <c r="AH26" s="32"/>
      <c r="AI26" s="32"/>
      <c r="AJ26" s="3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</row>
    <row r="27" spans="1:61" ht="20.149999999999999" customHeight="1" x14ac:dyDescent="0.35">
      <c r="B27" s="36" t="s">
        <v>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8"/>
      <c r="AC27" s="38"/>
      <c r="AD27" s="39"/>
      <c r="AE27" s="2"/>
      <c r="AF27" s="2"/>
      <c r="AG27" s="2"/>
      <c r="AH27" s="2"/>
      <c r="AI27" s="2"/>
      <c r="AJ27" s="2"/>
    </row>
  </sheetData>
  <mergeCells count="11">
    <mergeCell ref="B27:Z27"/>
    <mergeCell ref="B2:Z2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43</vt:i4>
      </vt:variant>
    </vt:vector>
  </HeadingPairs>
  <TitlesOfParts>
    <vt:vector size="43" baseType="lpstr">
      <vt:lpstr>STI Mar (1.1)</vt:lpstr>
      <vt:lpstr>SIT Mar (1.2)</vt:lpstr>
      <vt:lpstr>STI  Mar (1.3)</vt:lpstr>
      <vt:lpstr>STI Mar (1.4)</vt:lpstr>
      <vt:lpstr>STI Mar (1.5)</vt:lpstr>
      <vt:lpstr>STI Mar (1.6)</vt:lpstr>
      <vt:lpstr>STI Mar (1.7)</vt:lpstr>
      <vt:lpstr>STI Mar (1.8)</vt:lpstr>
      <vt:lpstr>STI Mar (1.9)</vt:lpstr>
      <vt:lpstr>STI Mar (1.10)</vt:lpstr>
      <vt:lpstr>CAGED (1.1)</vt:lpstr>
      <vt:lpstr>CAGED (1.2)</vt:lpstr>
      <vt:lpstr>CAGED (1.3)</vt:lpstr>
      <vt:lpstr>CAGED (1.4)</vt:lpstr>
      <vt:lpstr>CAGED (1.5)</vt:lpstr>
      <vt:lpstr>CAGED (1.6)</vt:lpstr>
      <vt:lpstr>CAGED (1.7)</vt:lpstr>
      <vt:lpstr>CAGED (1.8)</vt:lpstr>
      <vt:lpstr>CAGED (1.9)</vt:lpstr>
      <vt:lpstr>CAGED (1.10)</vt:lpstr>
      <vt:lpstr>CGIL (3.1)</vt:lpstr>
      <vt:lpstr>CGIL (3.2)</vt:lpstr>
      <vt:lpstr>CGIL (3.3)</vt:lpstr>
      <vt:lpstr>CGIL (3.4)</vt:lpstr>
      <vt:lpstr>CGIL (3.5)</vt:lpstr>
      <vt:lpstr>CGIL (3.6)</vt:lpstr>
      <vt:lpstr>CGIL (3.7)</vt:lpstr>
      <vt:lpstr>CGIL (3.8)</vt:lpstr>
      <vt:lpstr>CGIL (3.9)</vt:lpstr>
      <vt:lpstr>CGIL (3.10)</vt:lpstr>
      <vt:lpstr>CGIL (3.11)</vt:lpstr>
      <vt:lpstr>CGIL (3.12)</vt:lpstr>
      <vt:lpstr>CGIL (3.13)</vt:lpstr>
      <vt:lpstr>CGIL (3.14)</vt:lpstr>
      <vt:lpstr>SISMIGRA (1.1)</vt:lpstr>
      <vt:lpstr>SISMIGRA (1.2)</vt:lpstr>
      <vt:lpstr>SISMIGRA (1.3)</vt:lpstr>
      <vt:lpstr>SISMIGRA (1.4)</vt:lpstr>
      <vt:lpstr>SISMIGRA (1.5)</vt:lpstr>
      <vt:lpstr>SISMIGRA (1.6)</vt:lpstr>
      <vt:lpstr>SISMIGRA (1.7)</vt:lpstr>
      <vt:lpstr>SIMIGRA (1.8)</vt:lpstr>
      <vt:lpstr>SISMIGRA (1.9)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Geraldo de Moraes Simoes</dc:creator>
  <cp:lastModifiedBy>Andre Geraldo de Moraes Simoes</cp:lastModifiedBy>
  <dcterms:created xsi:type="dcterms:W3CDTF">2024-03-21T20:24:03Z</dcterms:created>
  <dcterms:modified xsi:type="dcterms:W3CDTF">2024-03-21T20:39:21Z</dcterms:modified>
</cp:coreProperties>
</file>